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ADMIN\Desktop\"/>
    </mc:Choice>
  </mc:AlternateContent>
  <bookViews>
    <workbookView xWindow="0" yWindow="0" windowWidth="20490" windowHeight="7635" tabRatio="811" firstSheet="1" activeTab="8"/>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<sst xmlns="http://schemas.openxmlformats.org/spreadsheetml/2006/main" count="7228" uniqueCount="2640">
  <si>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</si>
  <si>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</si>
  <si>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</si>
  <si>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</si>
  <si>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</si>
  <si>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</si>
  <si>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</si>
  <si>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</si>
  <si>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</si>
  <si>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</si>
  <si>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</si>
  <si>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</si>
  <si>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</si>
  <si>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</si>
  <si>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</si>
  <si>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</si>
  <si>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</si>
  <si>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</si>
  <si>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</si>
  <si>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</si>
  <si>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</si>
  <si>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</si>
  <si>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</si>
  <si>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</si>
  <si>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</si>
  <si>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</si>
  <si>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</si>
  <si>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</si>
  <si>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</si>
  <si>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</si>
  <si>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</si>
  <si>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</si>
  <si>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</si>
  <si>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</si>
  <si>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</si>
  <si>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</si>
  <si>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</si>
  <si>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</si>
  <si>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</si>
  <si>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</si>
  <si>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</si>
  <si>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</si>
  <si>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</si>
  <si>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</si>
  <si>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</si>
  <si>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</si>
  <si>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</si>
  <si>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</si>
  <si>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</si>
  <si>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</si>
  <si>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</si>
  <si>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</si>
  <si>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</si>
  <si>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</si>
  <si>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</si>
  <si>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</si>
  <si>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</si>
  <si>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</si>
  <si>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</si>
  <si>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</si>
  <si>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</si>
  <si>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</si>
  <si>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</si>
  <si>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</si>
  <si>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</si>
  <si>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</si>
  <si>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</si>
  <si>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</si>
  <si>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</si>
  <si>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</si>
  <si>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</si>
  <si>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</si>
  <si>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</si>
  <si>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</si>
  <si>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</si>
  <si>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</si>
  <si>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</si>
  <si>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</si>
  <si>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</si>
  <si>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</si>
  <si>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</si>
  <si>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</si>
  <si>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</si>
  <si>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</si>
  <si>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</si>
  <si>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</si>
  <si>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</si>
  <si>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</si>
  <si>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</si>
  <si>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</si>
  <si>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</si>
  <si>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</si>
  <si>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</si>
  <si>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</si>
  <si>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</si>
  <si>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</si>
  <si>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</si>
  <si>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</si>
  <si>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</si>
  <si>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</si>
  <si>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</si>
  <si>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</si>
  <si>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</si>
  <si>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</si>
  <si>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</si>
  <si>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</si>
  <si>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</si>
  <si>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</si>
  <si>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</si>
  <si>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</si>
  <si>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</si>
  <si>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</si>
  <si>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</si>
  <si>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</si>
  <si>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</si>
  <si>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</si>
  <si>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</si>
  <si>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</si>
  <si>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</si>
  <si>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</si>
  <si>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</si>
  <si>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</si>
  <si>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</si>
  <si>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</si>
  <si>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</si>
  <si>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</si>
  <si>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</si>
  <si>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</si>
  <si>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</si>
  <si>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</si>
  <si>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</si>
  <si>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</si>
  <si>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</si>
  <si>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</si>
  <si>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</si>
  <si>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</si>
  <si>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</si>
  <si>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</si>
  <si>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</si>
  <si>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</si>
  <si>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</si>
  <si>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</si>
  <si>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</si>
  <si>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</si>
  <si>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</si>
  <si>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</si>
  <si>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</si>
  <si>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</si>
  <si>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</si>
  <si>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</si>
  <si>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</si>
  <si>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</si>
  <si>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</si>
  <si>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</si>
  <si>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</si>
  <si>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</si>
  <si>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</si>
  <si>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</si>
  <si>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</si>
  <si>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</si>
  <si>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</si>
  <si>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</si>
  <si>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</si>
  <si>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</si>
  <si>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</si>
  <si>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</si>
  <si>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</si>
  <si>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</si>
  <si>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</si>
  <si>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</si>
  <si>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</si>
  <si>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</si>
  <si>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</si>
  <si>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</si>
  <si>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</si>
  <si>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</si>
  <si>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</si>
  <si>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</si>
  <si>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</si>
  <si>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</si>
  <si>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</si>
  <si>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</si>
  <si>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</si>
  <si>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</si>
  <si>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</si>
  <si>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</si>
  <si>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</si>
  <si>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</si>
  <si>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</si>
  <si>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</si>
  <si>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</si>
  <si>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</si>
  <si>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</si>
  <si>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</si>
  <si>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</si>
  <si>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</si>
  <si>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</si>
  <si>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</si>
  <si>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</si>
  <si>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</si>
  <si>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</si>
  <si>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</si>
  <si>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</si>
  <si>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</si>
  <si>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</si>
  <si>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</si>
  <si>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</si>
  <si>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</si>
  <si>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</si>
  <si>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</si>
  <si>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</si>
  <si>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</si>
  <si>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</si>
  <si>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</si>
  <si>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</si>
  <si>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</si>
  <si>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</si>
  <si>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</si>
  <si>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</si>
  <si>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Holding as 31st August 2024</t>
  </si>
  <si>
    <t>NAVI Nifty Next 50 Index Fund</t>
  </si>
  <si>
    <t>Aditya Birla SL Frontline Equity Fund(G)</t>
  </si>
  <si>
    <t>Mahesh Patil</t>
  </si>
  <si>
    <t>1% on or before 90D, Nil after 90D</t>
  </si>
  <si>
    <t>Axis Bluechip Fund-Reg(G)</t>
  </si>
  <si>
    <t>Shreyash Devalkar,Ashish Naik</t>
  </si>
  <si>
    <t>Nil for 10% of investments and 1% for remaining investments on or before 12M, Nil after 12M</t>
  </si>
  <si>
    <t>Bandhan Large Cap Fund-Reg(G)</t>
  </si>
  <si>
    <t>Sumit Agrawal</t>
  </si>
  <si>
    <t>0.50% on or before 30D, Nil after 30D</t>
  </si>
  <si>
    <t>Bank of India Bluechip Fund-Reg(G)</t>
  </si>
  <si>
    <t>Dhruv Bhatia</t>
  </si>
  <si>
    <t>1% on or before 3M, Nil after 3M</t>
  </si>
  <si>
    <t>Baroda BNP Paribas Large Cap Fund-Reg(G)</t>
  </si>
  <si>
    <t>Jitendra Sriram</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</si>
  <si>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</si>
  <si>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</si>
  <si>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</si>
  <si>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</si>
  <si>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</si>
  <si>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</si>
  <si>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</si>
  <si>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</si>
  <si>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</si>
  <si>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</si>
  <si>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</si>
  <si>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</si>
  <si>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</si>
  <si>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</si>
  <si>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</si>
  <si>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</si>
  <si>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</si>
  <si>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</si>
  <si>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</si>
  <si>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</si>
  <si>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</si>
  <si>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</si>
  <si>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</si>
  <si>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</si>
  <si>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</si>
  <si>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</si>
  <si>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</si>
  <si>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Rajesh Bhatia,Rohan Korde</t>
  </si>
  <si>
    <t>JM Large Cap Fund-Reg(G)</t>
  </si>
  <si>
    <t>Satish Ramanathan,Asit Bhandarkar</t>
  </si>
  <si>
    <t>Kotak Bluechip Fund(G)</t>
  </si>
  <si>
    <t>Rohit Tandon</t>
  </si>
  <si>
    <t>LIC MF Large Cap Fund-Reg(G)</t>
  </si>
  <si>
    <t>Nikhil Rungta,Sumit Bhatnagar</t>
  </si>
  <si>
    <t>Nil upto 12% on units and 1% on remaining units on or before 3M, Nil after 3M</t>
  </si>
  <si>
    <t>Mahindra Manulife Large Cap Fund-Reg(G)</t>
  </si>
  <si>
    <t>Abhinav Khandelwal,Fatema Pacha</t>
  </si>
  <si>
    <t>Mirae Asset Large Cap Fund-Reg(G)</t>
  </si>
  <si>
    <t>Gaurav Misra</t>
  </si>
  <si>
    <t>1% on or before 1Y(365D), Nil after 1Y(365D)</t>
  </si>
  <si>
    <t>Motilal Oswal Large Cap Fund-Reg(G)</t>
  </si>
  <si>
    <t>Atul Mehra,Santosh Singh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</si>
  <si>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</si>
  <si>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</si>
  <si>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</si>
  <si>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</si>
  <si>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</si>
  <si>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</si>
  <si>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</si>
  <si>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</si>
  <si>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</si>
  <si>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</si>
  <si>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</si>
  <si>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Sudhir Kedia,S. Bharath</t>
  </si>
  <si>
    <t>Nil upto 25% of units and 1% for remaining units on or before 1Y, Nil after 1Y</t>
  </si>
  <si>
    <t>Tata Large Cap Fund-Reg(G)</t>
  </si>
  <si>
    <t>Abhinav Sharma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</si>
  <si>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</si>
  <si>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</si>
  <si>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</si>
  <si>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</si>
  <si>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</si>
  <si>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</si>
  <si>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</si>
  <si>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</si>
  <si>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</si>
  <si>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</si>
  <si>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</si>
  <si>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</si>
  <si>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</si>
  <si>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</si>
  <si>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</si>
  <si>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</si>
  <si>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</si>
  <si>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</si>
  <si>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</si>
  <si>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</si>
  <si>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</si>
  <si>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</si>
  <si>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</si>
  <si>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</si>
  <si>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</si>
  <si>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</si>
  <si>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</si>
  <si>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</si>
  <si>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</si>
  <si>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</si>
  <si>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</si>
  <si>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Dhaval Shah,Harshil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</si>
  <si>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</si>
  <si>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</si>
  <si>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</si>
  <si>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</si>
  <si>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</si>
  <si>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</si>
  <si>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</si>
  <si>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</si>
  <si>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</si>
  <si>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</si>
  <si>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</si>
  <si>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</si>
  <si>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</si>
  <si>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</si>
  <si>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</si>
  <si>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</si>
  <si>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</si>
  <si>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</si>
  <si>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</si>
  <si>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</si>
  <si>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</si>
  <si>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</si>
  <si>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</si>
  <si>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</si>
  <si>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</si>
  <si>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</si>
  <si>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</si>
  <si>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</si>
  <si>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</si>
  <si>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</si>
  <si>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</si>
  <si>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</si>
  <si>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</si>
  <si>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</si>
  <si>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</si>
  <si>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</si>
  <si>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</si>
  <si>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</si>
  <si>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</si>
  <si>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</si>
  <si>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</si>
  <si>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</si>
  <si>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</si>
  <si>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</si>
  <si>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</si>
  <si>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</si>
  <si>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</si>
  <si>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</si>
  <si>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</si>
  <si>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</si>
  <si>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</si>
  <si>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</si>
  <si>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</si>
  <si>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</si>
  <si>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</si>
  <si>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Singhania,Charanjit Singh</t>
  </si>
  <si>
    <t>DSP Focus Fund-Reg(G)</t>
  </si>
  <si>
    <t>Vinit Sambre,Bhavin Gandhi</t>
  </si>
  <si>
    <t>DSP Multicap Fund-Reg(G)</t>
  </si>
  <si>
    <t>Chirag Dagli</t>
  </si>
  <si>
    <t>1% on or before 12M, Nil after 12M</t>
  </si>
  <si>
    <t>DSP Value Fund-Reg(G)</t>
  </si>
  <si>
    <t>Aparna Karnik</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</si>
  <si>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</si>
  <si>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</si>
  <si>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</si>
  <si>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</si>
  <si>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</si>
  <si>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</si>
  <si>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</si>
  <si>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Trideep Bhattacharya,Raj Koradia</t>
  </si>
  <si>
    <t>Franklin India Equity Advantage Fund(G)</t>
  </si>
  <si>
    <t>Venkatesh Sanjeevi,R. Janakiraman</t>
  </si>
  <si>
    <t>Franklin India Flexi Cap Fund(G)</t>
  </si>
  <si>
    <t>R. Janakiraman,Rajasa Kakulavarapu</t>
  </si>
  <si>
    <t>Franklin India Focused Equity Fund(G)</t>
  </si>
  <si>
    <t>Ajay Argal,Varun Sharma</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</si>
  <si>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</si>
  <si>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</si>
  <si>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</si>
  <si>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</si>
  <si>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</si>
  <si>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</si>
  <si>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</si>
  <si>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</si>
  <si>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</si>
  <si>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</si>
  <si>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</si>
  <si>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</si>
  <si>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</si>
  <si>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</si>
  <si>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</si>
  <si>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</si>
  <si>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</si>
  <si>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</si>
  <si>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</si>
  <si>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</si>
  <si>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</si>
  <si>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</si>
  <si>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</si>
  <si>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</si>
  <si>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</si>
  <si>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</si>
  <si>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</si>
  <si>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</si>
  <si>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</si>
  <si>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</si>
  <si>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</si>
  <si>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</si>
  <si>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</si>
  <si>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</si>
  <si>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</si>
  <si>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</si>
  <si>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</si>
  <si>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</si>
  <si>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</si>
  <si>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</si>
  <si>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</si>
  <si>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</si>
  <si>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</si>
  <si>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</si>
  <si>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</si>
  <si>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</si>
  <si>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</si>
  <si>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</si>
  <si>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</si>
  <si>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</si>
  <si>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</si>
  <si>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</si>
  <si>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</si>
  <si>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JM Flexicap Fund-Reg(G)</t>
  </si>
  <si>
    <t>Satish Ramanathan,Chaitanya Choksi</t>
  </si>
  <si>
    <t>JM Focused Fund-Reg(G)</t>
  </si>
  <si>
    <t>Asit Bhandarkar,Chaitanya Choksi</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</si>
  <si>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</si>
  <si>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</si>
  <si>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</si>
  <si>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</si>
  <si>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</si>
  <si>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</si>
  <si>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</si>
  <si>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</si>
  <si>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</si>
  <si>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</si>
  <si>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</si>
  <si>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</si>
  <si>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</si>
  <si>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</si>
  <si>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</si>
  <si>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</si>
  <si>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</si>
  <si>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</si>
  <si>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</si>
  <si>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</si>
  <si>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</si>
  <si>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</si>
  <si>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</si>
  <si>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</si>
  <si>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</si>
  <si>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Lodha,Abhinav Khandelwal</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</si>
  <si>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</si>
  <si>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</si>
  <si>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</si>
  <si>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</si>
  <si>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</si>
  <si>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</si>
  <si>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</si>
  <si>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</si>
  <si>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</si>
  <si>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</si>
  <si>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Shah,Rakesh Shetty</t>
  </si>
  <si>
    <t>Motilal Oswal Focused Fund-Reg(G)</t>
  </si>
  <si>
    <t>Santosh Singh,Rakesh Shetty</t>
  </si>
  <si>
    <t>Motilal Oswal Large &amp; Midcap Fund-Reg(G)</t>
  </si>
  <si>
    <t>Ajay Khandelwal,Niket Shah</t>
  </si>
  <si>
    <t>Motilal Oswal Multi Cap Fund-Reg(G)</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</si>
  <si>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</si>
  <si>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</si>
  <si>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</si>
  <si>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</si>
  <si>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</si>
  <si>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</si>
  <si>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</si>
  <si>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</si>
  <si>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</si>
  <si>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</si>
  <si>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</si>
  <si>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</si>
  <si>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</si>
  <si>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</si>
  <si>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</si>
  <si>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</si>
  <si>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</si>
  <si>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</si>
  <si>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</si>
  <si>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</si>
  <si>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</si>
  <si>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</si>
  <si>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</si>
  <si>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</si>
  <si>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</si>
  <si>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</si>
  <si>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</si>
  <si>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</si>
  <si>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</si>
  <si>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</si>
  <si>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</si>
  <si>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</si>
  <si>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</si>
  <si>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</si>
  <si>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</si>
  <si>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</si>
  <si>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</si>
  <si>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</si>
  <si>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</si>
  <si>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R. Srinivasan,Pradeep Kesavan</t>
  </si>
  <si>
    <t>0.10% on or before 30D, Nil after 30D</t>
  </si>
  <si>
    <t>SBI Focused Equity Fund-Reg(G)</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</si>
  <si>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</si>
  <si>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</si>
  <si>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</si>
  <si>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</si>
  <si>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</si>
  <si>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</si>
  <si>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Nil upto 25% of units and 1% for remaining units on or before 365D, Nil after 365D</t>
  </si>
  <si>
    <t>Sundaram Focused Fund(G)</t>
  </si>
  <si>
    <t>S. Bharath,Sudhir Kedia</t>
  </si>
  <si>
    <t>0.25% before 7D, Nil after 7D</t>
  </si>
  <si>
    <t>Sundaram Large and Mid Cap Fund(G)</t>
  </si>
  <si>
    <t>S. Bharath,Ashish Agarwal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</si>
  <si>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</si>
  <si>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</si>
  <si>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</si>
  <si>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</si>
  <si>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</si>
  <si>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</si>
  <si>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</si>
  <si>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</si>
  <si>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</si>
  <si>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</si>
  <si>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</si>
  <si>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</si>
  <si>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</si>
  <si>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</si>
  <si>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</si>
  <si>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</si>
  <si>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</si>
  <si>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</si>
  <si>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Union Flexi Cap Fund-Reg(G)</t>
  </si>
  <si>
    <t>Sanjay Bembalkar,Hardick Bora</t>
  </si>
  <si>
    <t>Union Focused Fund-Reg(G)</t>
  </si>
  <si>
    <t>Hardick Bora,Sanjay Bembalkar</t>
  </si>
  <si>
    <t>Union Large &amp; Midcap Fund-Reg(G)</t>
  </si>
  <si>
    <t>Hardick Bora,Vinod Malviya</t>
  </si>
  <si>
    <t>Union Multicap Fund-Reg(G)</t>
  </si>
  <si>
    <t>Union Value Fund-Reg(G)</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</si>
  <si>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</si>
  <si>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</si>
  <si>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</si>
  <si>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</si>
  <si>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</si>
  <si>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</si>
  <si>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</si>
  <si>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</si>
  <si>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</si>
  <si>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</si>
  <si>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</si>
  <si>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</si>
  <si>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</si>
  <si>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</si>
  <si>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</si>
  <si>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</si>
  <si>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</si>
  <si>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</si>
  <si>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</si>
  <si>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</si>
  <si>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</si>
  <si>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Harish krishnan,Dhaval Joshi</t>
  </si>
  <si>
    <t>Axis Midcap Fund-Reg(G)</t>
  </si>
  <si>
    <t>Shreyash Devalkar,Nitin Arora</t>
  </si>
  <si>
    <t>Bandhan Midcap Fund-Reg(G)</t>
  </si>
  <si>
    <t>Ritu Modi,Harsh Bhatia</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</si>
  <si>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</si>
  <si>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</si>
  <si>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</si>
  <si>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</si>
  <si>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</si>
  <si>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</si>
  <si>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</si>
  <si>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</si>
  <si>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</si>
  <si>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</si>
  <si>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</si>
  <si>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</si>
  <si>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</si>
  <si>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</si>
  <si>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</si>
  <si>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</si>
  <si>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</si>
  <si>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</si>
  <si>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1% on or before 180D, Nil after 180D</t>
  </si>
  <si>
    <t>Kotak Emerging Equity Fund(G)</t>
  </si>
  <si>
    <t>Atul Bhole</t>
  </si>
  <si>
    <t>LIC MF Midcap Fund(G)</t>
  </si>
  <si>
    <t>Karan Doshi,Dikshit Mittal</t>
  </si>
  <si>
    <t>Mahindra Manulife Mid Cap Fund-Reg(G)</t>
  </si>
  <si>
    <t>Abhinav Khandelwal,Manish Lodha</t>
  </si>
  <si>
    <t>Mirae Asset Midcap Fund-Reg(G)</t>
  </si>
  <si>
    <t>Motilal Oswal Midcap Fund-Reg(G)</t>
  </si>
  <si>
    <t>Nippon India Growth Fund(G)</t>
  </si>
  <si>
    <t>Rupesh Patel,Sanjay Doshi</t>
  </si>
  <si>
    <t>PGIM India Midcap Opp Fund-Reg(G)</t>
  </si>
  <si>
    <t>Sharma Vivek,Utsav Mehta</t>
  </si>
  <si>
    <t>Quant Mid Cap Fund(G)</t>
  </si>
  <si>
    <t>0.50% on or before 3M, Nil after 3M</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</si>
  <si>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</si>
  <si>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</si>
  <si>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</si>
  <si>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</si>
  <si>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</si>
  <si>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</si>
  <si>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</si>
  <si>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</si>
  <si>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</si>
  <si>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Hardick Bora,Gaurav Chopra</t>
  </si>
  <si>
    <t>UTI Mid Cap Fund-Reg(G)</t>
  </si>
  <si>
    <t>Ankit Agarwal</t>
  </si>
  <si>
    <t>WOC Mid Cap Fund-Reg(G)</t>
  </si>
  <si>
    <t>Nifty Midcap 100</t>
  </si>
  <si>
    <t>Nifty Midcap 100 - TRI</t>
  </si>
  <si>
    <t>Nifty Midcap 150</t>
  </si>
  <si>
    <t>Nifty Midcap 150 - TRI</t>
  </si>
  <si>
    <t>BSE Mid-Cap</t>
  </si>
  <si>
    <t>BSE Mid-Cap - TRI</t>
  </si>
  <si>
    <t>Aditya Birla SL Equity Hybrid '95 Fund(G)</t>
  </si>
  <si>
    <t>Mahesh Patil,Chanchal Khandelwal</t>
  </si>
  <si>
    <t>Axis Equity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</si>
  <si>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</si>
  <si>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</si>
  <si>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</si>
  <si>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</si>
  <si>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</si>
  <si>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</si>
  <si>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</si>
  <si>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</si>
  <si>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</si>
  <si>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</si>
  <si>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</si>
  <si>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Equity &amp; Bond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</si>
  <si>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</si>
  <si>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</si>
  <si>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</si>
  <si>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</si>
  <si>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</si>
  <si>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Kakulavarapu,Varun Sharma</t>
  </si>
  <si>
    <t>Nil upto 10% of units on or before 1Y, For excess units 1% on or before 1Y &amp; Nil after 1Y</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</si>
  <si>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</si>
  <si>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</si>
  <si>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</si>
  <si>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</si>
  <si>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</si>
  <si>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</si>
  <si>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</si>
  <si>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</si>
  <si>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</si>
  <si>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</si>
  <si>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</si>
  <si>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</si>
  <si>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Groww Aggressive Hybrid Fund-Reg(G)</t>
  </si>
  <si>
    <t>Anupam Tiwari,Kaustubh Sule</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</si>
  <si>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</si>
  <si>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</si>
  <si>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</si>
  <si>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</si>
  <si>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</si>
  <si>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</si>
  <si>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</si>
  <si>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</si>
  <si>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</si>
  <si>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</si>
  <si>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</si>
  <si>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</si>
  <si>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</si>
  <si>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</si>
  <si>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</si>
  <si>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</si>
  <si>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</si>
  <si>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</si>
  <si>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</si>
  <si>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</si>
  <si>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</si>
  <si>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</si>
  <si>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</si>
  <si>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</si>
  <si>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</si>
  <si>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</si>
  <si>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Bharath,Sandeep Agarwal</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</si>
  <si>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</si>
  <si>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</si>
  <si>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</si>
  <si>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</si>
  <si>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</si>
  <si>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</si>
  <si>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</si>
  <si>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CRISIL Composite Bond Index</t>
  </si>
  <si>
    <t>CRISIL Hybrid 35+65 - Aggressive Index</t>
  </si>
  <si>
    <t>CRISIL Short Term Bond Index</t>
  </si>
  <si>
    <t>Nifty MidSmallcap 400 - TRI</t>
  </si>
  <si>
    <t>Aditya Birla SL Multi Asset Allocation Fund-Reg(G)</t>
  </si>
  <si>
    <t>Dhaval Shah,Bhupesh Bameta</t>
  </si>
  <si>
    <t>Axis Multi Asset Allocation Fund-Reg(G)</t>
  </si>
  <si>
    <t>Jayesh Sundar,Devang Shah</t>
  </si>
  <si>
    <t>Nil on or before 12M for 10% of Investment and 1% for remaining investments, Nil after 12M</t>
  </si>
  <si>
    <t>Bandhan Multi Asset Allocation Fund-Reg(G)</t>
  </si>
  <si>
    <t>Viraj Kulkarni,Daylynn Pinto</t>
  </si>
  <si>
    <t>Nil for 10% of investment, For remaining investment: 0.50% on or before 1Y and Nil after 1Y</t>
  </si>
  <si>
    <t>Baroda BNP Paribas Multi Asset Fund-Reg(G)</t>
  </si>
  <si>
    <t>Jitendra Sriram,Vikram Pamnani</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</si>
  <si>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</si>
  <si>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</si>
  <si>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</si>
  <si>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</si>
  <si>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</si>
  <si>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</si>
  <si>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</si>
  <si>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ICICI Pru Multi-Asset Fund(G)</t>
  </si>
  <si>
    <t>Sankaran Naren,Ihab Dalwai</t>
  </si>
  <si>
    <t>Kotak Multi Asset Allocation Fund-Reg(G)</t>
  </si>
  <si>
    <t>Nil upto 30% of investment and 1% for remaining investment on or before 1Y, Nil after 1Y</t>
  </si>
  <si>
    <t>Motilal Oswal Multi Asset Fund-Reg(G)</t>
  </si>
  <si>
    <t>Nippon India Multi Asset Allocation Fund-Reg(G)</t>
  </si>
  <si>
    <t>Ashutosh Bhargava,Vikram Dhawan</t>
  </si>
  <si>
    <t>Navi 3 in 1 Fund-Reg(G)</t>
  </si>
  <si>
    <t>Aditya Mulki,Surbhi Sharma</t>
  </si>
  <si>
    <t>Nil for 15% of units on or before 365D, For remaining units 1% on or beofre 365D and Nil after 365D</t>
  </si>
  <si>
    <t>Quant Multi Asset Fund(G)</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</si>
  <si>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</si>
  <si>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</si>
  <si>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</si>
  <si>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</si>
  <si>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</si>
  <si>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Seksaria,S. Bharath</t>
  </si>
  <si>
    <t>Nil upto 30% of units and 1% for remaining units on or before 365D, Nil after 365D</t>
  </si>
  <si>
    <t>Tata Multi Asset Opp Fund-Reg(G)</t>
  </si>
  <si>
    <t>Rahul Singh (Tata),Sailesh Jain</t>
  </si>
  <si>
    <t>UTI Multi Asset Allocation Fund-Reg(G)</t>
  </si>
  <si>
    <t>Sharwan Kumar Goyal,Sunil Patil</t>
  </si>
  <si>
    <t>Union Asset Allocation Fund(G)</t>
  </si>
  <si>
    <t>Vinay Paharia,Parijat Agrawal</t>
  </si>
  <si>
    <t>0.50% on or before 6M, Nil after 6M</t>
  </si>
  <si>
    <t>WOC Multi Asset Allocation Fund-Reg(G)</t>
  </si>
  <si>
    <t>Aditya Birla SL Small Cap Fund(G)</t>
  </si>
  <si>
    <t>Vishal Gajwani</t>
  </si>
  <si>
    <t>Axis Small Cap Fund-Reg(G)</t>
  </si>
  <si>
    <t>Tejas Sheth,Mayank Hyanki</t>
  </si>
  <si>
    <t>Bandhan Small Cap Fund-Reg(G)</t>
  </si>
  <si>
    <t>Manish Gunwani,Kirthi Jain</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</si>
  <si>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</si>
  <si>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</si>
  <si>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</si>
  <si>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</si>
  <si>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</si>
  <si>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</si>
  <si>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</si>
  <si>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</si>
  <si>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</si>
  <si>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</si>
  <si>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</si>
  <si>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</si>
  <si>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</si>
  <si>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</si>
  <si>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</si>
  <si>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</si>
  <si>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</si>
  <si>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</si>
  <si>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</si>
  <si>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</si>
  <si>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</si>
  <si>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</si>
  <si>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</si>
  <si>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</si>
  <si>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</si>
  <si>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</si>
  <si>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</si>
  <si>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</si>
  <si>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</si>
  <si>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</si>
  <si>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</si>
  <si>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</si>
  <si>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</si>
  <si>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</si>
  <si>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</si>
  <si>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</si>
  <si>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UTI Small Cap Fund-Reg(G)</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</si>
  <si>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</si>
  <si>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</si>
  <si>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</si>
  <si>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</si>
  <si>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</si>
  <si>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</si>
  <si>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</si>
  <si>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</si>
  <si>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</si>
  <si>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</si>
  <si>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</si>
  <si>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</si>
  <si>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</si>
  <si>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</si>
  <si>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</si>
  <si>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</si>
  <si>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</si>
  <si>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</si>
  <si>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ESG Integration Strategy Fund-Reg(G)</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</si>
  <si>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</si>
  <si>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</si>
  <si>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</si>
  <si>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</si>
  <si>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</si>
  <si>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</si>
  <si>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</si>
  <si>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</si>
  <si>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Chanchal Khandelwal,Dhaval Joshi</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</si>
  <si>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</si>
  <si>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</si>
  <si>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</si>
  <si>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</si>
  <si>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</si>
  <si>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</si>
  <si>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</si>
  <si>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</si>
  <si>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</si>
  <si>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ESG Integration Strategy Fund-Reg(G)</t>
  </si>
  <si>
    <t>Axis India Manufacturing Fund-Reg(G)</t>
  </si>
  <si>
    <t>Axis Innovation Fund-Reg(G)</t>
  </si>
  <si>
    <t>Axis Quant Fund-Reg(G)</t>
  </si>
  <si>
    <t>Ashish Naik,Karthik Kumar</t>
  </si>
  <si>
    <t>Nil for 10% of investment and 1% for remaining investments on or before 3M, Nil after 3M</t>
  </si>
  <si>
    <t>Bandhan Financial Services Fund-Reg(G)</t>
  </si>
  <si>
    <t>Sumit Agrawal,Harshvardhan Agrawal</t>
  </si>
  <si>
    <t>Bandhan Infrastructure Fund-Reg(G)</t>
  </si>
  <si>
    <t>Vishal Biraia</t>
  </si>
  <si>
    <t>Bandhan Innovation Fund-Reg(G)</t>
  </si>
  <si>
    <t>Manish Gunwani,Brijesh Shah</t>
  </si>
  <si>
    <t>Bandhan Transportation and Logistics Fund-Reg(G)</t>
  </si>
  <si>
    <t>Bank of India Business Cycle Fund-Reg(G)</t>
  </si>
  <si>
    <t>Bank of India Mfg &amp; Infra Fund-Reg(G)</t>
  </si>
  <si>
    <t>Baroda BNP Paribas Banking and Fin Serv Fund-Reg(G)</t>
  </si>
  <si>
    <t>Sandeep Jain</t>
  </si>
  <si>
    <t>Baroda BNP Paribas Business Cycle Fund-Reg(G)</t>
  </si>
  <si>
    <t>Nil upto 10% of units and 1% for remaining units on or beofre 1Y, Nil after 1Y</t>
  </si>
  <si>
    <t>Baroda BNP Paribas India Consumption Fund-Reg(G)</t>
  </si>
  <si>
    <t>Nil upto 10% of units and 1% for excess units on or before 12M, Nil after 12M</t>
  </si>
  <si>
    <t>Baroda BNP Paribas Innovation Fund-Reg(G)</t>
  </si>
  <si>
    <t>Pratish Krishnan</t>
  </si>
  <si>
    <t>Baroda BNP Paribas Manufacturing Fund-Reg(G)</t>
  </si>
  <si>
    <t>Jitendra Sriram,Miten Vora</t>
  </si>
  <si>
    <t>Canara Rob Consumer Trends Fund-Reg(G)</t>
  </si>
  <si>
    <t>Canara Rob Infrastructure Fund-Reg(G)</t>
  </si>
  <si>
    <t>Vishal Mishra,Shridatta Bhandwaldar</t>
  </si>
  <si>
    <t>Canara Rob Manufacturing Fund-Reg(G)</t>
  </si>
  <si>
    <t>DSP Healthcare Fund-Reg(G)</t>
  </si>
  <si>
    <t>0.50% on or before 1M, Nil after 1M</t>
  </si>
  <si>
    <t>DSP India T.I.G.E.R Fund-Reg(G)</t>
  </si>
  <si>
    <t>Charanjit Singh</t>
  </si>
  <si>
    <t>DSP Natural Res &amp; New Energy Fund-Reg(G)</t>
  </si>
  <si>
    <t>Rohit Singhania</t>
  </si>
  <si>
    <t>DSP Quant Fund-Reg(G)</t>
  </si>
  <si>
    <t>Anil Ghelani,Diipesh Shah</t>
  </si>
  <si>
    <t>Edelweiss Business Cycle Fund-Reg(G)</t>
  </si>
  <si>
    <t>Edelweiss Recently Listed IPO Fund-Reg(G)</t>
  </si>
  <si>
    <t>2% upto 180D, Nil after 180D</t>
  </si>
  <si>
    <t>Franklin Asian Equity Fund(G)</t>
  </si>
  <si>
    <t>Varun Sharma,Sandeep Manam</t>
  </si>
  <si>
    <t>Franklin Build India Fund(G)</t>
  </si>
  <si>
    <t>Ajay Argal,Kiran Sebastian</t>
  </si>
  <si>
    <t>Franklin India Opportunities Fund(G)</t>
  </si>
  <si>
    <t>Franklin India Technology Fund(G)</t>
  </si>
  <si>
    <t>Varun Sharma,R. Janakiraman</t>
  </si>
  <si>
    <t>HDFC Banking &amp; Financial Services Fund-Reg(G)</t>
  </si>
  <si>
    <t>HDFC Business Cycle Fund-Reg(G)</t>
  </si>
  <si>
    <t>HDFC Defence Fund-Reg(G)</t>
  </si>
  <si>
    <t>Abhishek Poddar</t>
  </si>
  <si>
    <t>HDFC Housing Opp Fund-Reg(G)</t>
  </si>
  <si>
    <t>Srinivasan Ramamurthy</t>
  </si>
  <si>
    <t>HDFC Infrastructure Fund(G)</t>
  </si>
  <si>
    <t>HDFC Manufacturing Fund-Reg(G)</t>
  </si>
  <si>
    <t>Rakesh Sethia,Dhruv Bhatia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</si>
  <si>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</si>
  <si>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</si>
  <si>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</si>
  <si>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</si>
  <si>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</si>
  <si>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</si>
  <si>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</si>
  <si>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</si>
  <si>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</si>
  <si>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HSBC Business Cycles Fund-Reg(G)</t>
  </si>
  <si>
    <t>Gautam Bhupal,Venugopal Manghat</t>
  </si>
  <si>
    <t>HSBC Consumption Fund-Reg(G)</t>
  </si>
  <si>
    <t>Gautam Bhupal,Anish Goenka</t>
  </si>
  <si>
    <t xml:space="preserve">Nil upto 10% of units and 1% for remaining units on or before 1%, Nil after 1Y </t>
  </si>
  <si>
    <t>HSBC Infrastructure Fund-Reg(G)</t>
  </si>
  <si>
    <t>ICICI Pru Banking &amp; Fin Serv Fund(G)</t>
  </si>
  <si>
    <t>Roshan Chutkey</t>
  </si>
  <si>
    <t>1% on or before 15D, NIL after 15D</t>
  </si>
  <si>
    <t>ICICI Pru Bharat Consumption Fund(G)</t>
  </si>
  <si>
    <t>ICICI Pru Business Cycle Fund(G)</t>
  </si>
  <si>
    <t>Anish Tawakley,Manish Banthia</t>
  </si>
  <si>
    <t>ICICI Pru Commodities Fund(G)</t>
  </si>
  <si>
    <t>ICICI Pru ESG Exclusionary Strategy Fund(G)</t>
  </si>
  <si>
    <t>Mittul Kalawadia</t>
  </si>
  <si>
    <t>ICICI Pru Exports &amp; Services Fund(G)</t>
  </si>
  <si>
    <t>Sankaran Naren,Priyanka Khandelwal</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</si>
  <si>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</si>
  <si>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</si>
  <si>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</si>
  <si>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</si>
  <si>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</si>
  <si>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</si>
  <si>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</si>
  <si>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</si>
  <si>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</si>
  <si>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</si>
  <si>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</si>
  <si>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</si>
  <si>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</si>
  <si>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</si>
  <si>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</si>
  <si>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</si>
  <si>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</si>
  <si>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</si>
  <si>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</si>
  <si>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</si>
  <si>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</si>
  <si>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</si>
  <si>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Rohan Maru,Sharmila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</si>
  <si>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</si>
  <si>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</si>
  <si>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</si>
  <si>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</si>
  <si>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</si>
  <si>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</si>
  <si>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</si>
  <si>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</si>
  <si>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</si>
  <si>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</si>
  <si>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</si>
  <si>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</si>
  <si>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</si>
  <si>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</si>
  <si>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</si>
  <si>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</si>
  <si>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</si>
  <si>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</si>
  <si>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</si>
  <si>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</si>
  <si>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Harsha Upadhyaya,Mandar Pawar</t>
  </si>
  <si>
    <t>Kotak Infra &amp; Eco Reform Fund(G)</t>
  </si>
  <si>
    <t>Nalin Rasik Bhatt</t>
  </si>
  <si>
    <t>Kotak Manufacture in India Fund-Reg(G)</t>
  </si>
  <si>
    <t>Harsha Upadhyaya,Abhishek Bisen</t>
  </si>
  <si>
    <t>Kotak Pioneer Fund-Reg(G)</t>
  </si>
  <si>
    <t>Harish Bihani,Arjun Khanna</t>
  </si>
  <si>
    <t>Kotak Quant Fund-Reg(G)</t>
  </si>
  <si>
    <t>Harsha Upadhyaya,Rohit Tandon</t>
  </si>
  <si>
    <t>Kotak Special Opportunities Fund-Reg(G)</t>
  </si>
  <si>
    <t>Devender Singhal,Arjun Khanna</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</si>
  <si>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</si>
  <si>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</si>
  <si>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</si>
  <si>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</si>
  <si>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</si>
  <si>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</si>
  <si>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</si>
  <si>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</si>
  <si>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Mahindra Manulife Business Cycle Fund-Reg(G)</t>
  </si>
  <si>
    <t>Krishna Sanghavi,Renjith Sivaram</t>
  </si>
  <si>
    <t>Mahindra Manulife Consumption Fund-Reg(G)</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</si>
  <si>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</si>
  <si>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</si>
  <si>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</si>
  <si>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</si>
  <si>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</si>
  <si>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</si>
  <si>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</si>
  <si>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</si>
  <si>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</si>
  <si>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</si>
  <si>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</si>
  <si>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</si>
  <si>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</si>
  <si>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</si>
  <si>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</si>
  <si>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</si>
  <si>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</si>
  <si>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</si>
  <si>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</si>
  <si>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</si>
  <si>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</si>
  <si>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</si>
  <si>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</si>
  <si>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</si>
  <si>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</si>
  <si>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</si>
  <si>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</si>
  <si>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</si>
  <si>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</si>
  <si>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</si>
  <si>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Quant BFSI Fund-Reg(G)</t>
  </si>
  <si>
    <t>Quant Business Cycle Fund-Reg(G)</t>
  </si>
  <si>
    <t>Quant Commodities Fund-Reg(G)</t>
  </si>
  <si>
    <t>Ankit Pande,Sanjeev Sharma</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</si>
  <si>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</si>
  <si>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</si>
  <si>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</si>
  <si>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</si>
  <si>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</si>
  <si>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</si>
  <si>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</si>
  <si>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</si>
  <si>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</si>
  <si>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Mehta,Sneha Joshi</t>
  </si>
  <si>
    <t>Quantum ESG Best In Class Strategy Fund-Reg(G)</t>
  </si>
  <si>
    <t>Samco Active Momentum Fund-Reg(G)</t>
  </si>
  <si>
    <t>Paras Matalia,Umeshkumar Mehta</t>
  </si>
  <si>
    <t>2% on or before 365D, Nil after 365D</t>
  </si>
  <si>
    <t>Samco Special Opportunities Fund-Reg(G)</t>
  </si>
  <si>
    <t>SBI Banking &amp; Financial Services Fund-Reg(G)</t>
  </si>
  <si>
    <t>Milind Agrawal</t>
  </si>
  <si>
    <t xml:space="preserve">0.50% on or before 30D, Nil after 30D </t>
  </si>
  <si>
    <t>SBI Contra Fund-Reg(G)</t>
  </si>
  <si>
    <t>Dinesh Balachandran,Pradeep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</si>
  <si>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</si>
  <si>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</si>
  <si>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</si>
  <si>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</si>
  <si>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</si>
  <si>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</si>
  <si>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</si>
  <si>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</si>
  <si>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</si>
  <si>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Rohit Shimpi</t>
  </si>
  <si>
    <t>Sundaram Business Cycle Fund-Reg(G)</t>
  </si>
  <si>
    <t>Ratish Varier,S. Bharath</t>
  </si>
  <si>
    <t>Sundaram Consumption Fund(G)</t>
  </si>
  <si>
    <t>Ratish Varier,Nikunj Gala</t>
  </si>
  <si>
    <t>Sundaram Fin Serv Opp Fund(G)</t>
  </si>
  <si>
    <t>Rohit Seksaria,Ashish Agarwal</t>
  </si>
  <si>
    <t>Sundaram Infra Advantage Fund(G)</t>
  </si>
  <si>
    <t>Ashish Agarwal,Ratish Varier</t>
  </si>
  <si>
    <t>Sundaram Services Fund-Reg(G)</t>
  </si>
  <si>
    <t>Tata Banking &amp; Financial Services Fund-Reg(G)</t>
  </si>
  <si>
    <t>Amey Sathe</t>
  </si>
  <si>
    <t>0.25% on or before 30D</t>
  </si>
  <si>
    <t>Tata Business Cycle Fund-Reg(G)</t>
  </si>
  <si>
    <t>Rahul Singh (Tata),Murthy Nagarajan</t>
  </si>
  <si>
    <t>Tata Digital India Fund-Reg(G)</t>
  </si>
  <si>
    <t>Tata Ethical Fund-Reg(G)</t>
  </si>
  <si>
    <t>Tata Housing Opportunities Fund-Reg(G)</t>
  </si>
  <si>
    <t>Tejas Gutka,Murthy Nagarajan</t>
  </si>
  <si>
    <t>Tata India Consumer Fund-Reg(G)</t>
  </si>
  <si>
    <t>Sonam Udasi,Aditya Bagul</t>
  </si>
  <si>
    <t>Tata India Pharma &amp; Healthcare Fund-Reg(G)</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</si>
  <si>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</si>
  <si>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</si>
  <si>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</si>
  <si>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</si>
  <si>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</si>
  <si>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</si>
  <si>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</si>
  <si>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</si>
  <si>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</si>
  <si>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India Consumer Fund-Reg(G)</t>
  </si>
  <si>
    <t>UTI Innovation Fund-Reg(G)</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</si>
  <si>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</si>
  <si>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</si>
  <si>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</si>
  <si>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</si>
  <si>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</si>
  <si>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</si>
  <si>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</si>
  <si>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</si>
  <si>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</si>
  <si>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</si>
  <si>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</si>
  <si>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</si>
  <si>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</si>
  <si>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</si>
  <si>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</si>
  <si>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</si>
  <si>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Nifty 50 Equal Weight Index Fund-Reg(G)</t>
  </si>
  <si>
    <t>Haresh Mehta,Pranav Gupta</t>
  </si>
  <si>
    <t>Aditya Birla SL Nifty 50 Index Fund-Reg(G)</t>
  </si>
  <si>
    <t>Aditya Birla SL Nifty Midcap 150 Index Fund-Reg(G)</t>
  </si>
  <si>
    <t>0.25% on or before 15D, Nil after 15D</t>
  </si>
  <si>
    <t>Aditya Birla SL Nifty Next 50 Index Fund-Reg(G)</t>
  </si>
  <si>
    <t>Aditya Birla SL Nifty Smallcap 50 Index Fund-Reg(G)</t>
  </si>
  <si>
    <t>Axis Nifty 100 Index Fund-Reg(G)</t>
  </si>
  <si>
    <t>Axis Nifty 50 Index Fund-Reg(G)</t>
  </si>
  <si>
    <t>Karthik Kumar,Hitesh Das</t>
  </si>
  <si>
    <t>Axis NIFTY IT Index Fund-Reg(G)</t>
  </si>
  <si>
    <t>0.25% on or before 7D, Nil after 7D</t>
  </si>
  <si>
    <t>Axis Nifty Midcap 50 Index Fund-Reg(G)</t>
  </si>
  <si>
    <t>Karthik Kumar,Mayank Hyanki</t>
  </si>
  <si>
    <t>Axis Nifty Next 50 Index Fund-Reg(G)</t>
  </si>
  <si>
    <t>Karthik Kumar,Sachin Relekar</t>
  </si>
  <si>
    <t>Axis Nifty Smallcap 50 Index Fund-Reg(G)</t>
  </si>
  <si>
    <t>Bandhan Nifty 100 Index Fund-Reg(G)</t>
  </si>
  <si>
    <t>Nemish Sheth</t>
  </si>
  <si>
    <t>Bandhan Nifty 50 Index Fund-Reg(G)</t>
  </si>
  <si>
    <t>Bandhan Nifty Alpha 50 Index Fund-Reg(G)</t>
  </si>
  <si>
    <t>Bandhan Nifty IT Index Fund-Reg(G)</t>
  </si>
  <si>
    <t>Bandhan Nifty100 Low Volatility 30 Index Fund-Reg(G)</t>
  </si>
  <si>
    <t>Bandhan Nifty200 Momentum 30 Index Fund-Reg(G)</t>
  </si>
  <si>
    <t>DSP Nifty 50 Equal Weight Index Fund-Reg(G)</t>
  </si>
  <si>
    <t>DSP NIFTY 50 Index Fund-Reg(G)</t>
  </si>
  <si>
    <t>DSP Nifty Midcap 150 Quality 50 Index Fund-Reg(G)</t>
  </si>
  <si>
    <t>DSP NIFTY Next 50 Index Fund-Reg(G)</t>
  </si>
  <si>
    <t>Edelweiss MSCI India Domestic &amp; World Healthcare 45 Index Fund-Reg(G)</t>
  </si>
  <si>
    <t>Bhavesh Jain,Amit Vora</t>
  </si>
  <si>
    <t>Edelweiss Nifty 100 Quality 30 Index Fund-Reg(G)</t>
  </si>
  <si>
    <t>Edelweiss Nifty 50 Index Fund-Reg(G)</t>
  </si>
  <si>
    <t>Edelweiss NIFTY Large Mid Cap 250 Index Fund-Reg(G)</t>
  </si>
  <si>
    <t>Bhavesh Jain</t>
  </si>
  <si>
    <t>Edelweiss Nifty Midcap150 Momentum 50 Index Fund-Reg(G)</t>
  </si>
  <si>
    <t>Edelweiss Nifty Next 50 Index Fund-Reg(G)</t>
  </si>
  <si>
    <t>Edelweiss Nifty Smallcap 250 Index Fund-Reg(G)</t>
  </si>
  <si>
    <t>Franklin India NSE Nifty 50 Index Fund(G)</t>
  </si>
  <si>
    <t>Varun Sharma</t>
  </si>
  <si>
    <t>NIL</t>
  </si>
  <si>
    <t>Groww Nifty Total Market Index Fund-Reg(G)</t>
  </si>
  <si>
    <t>Abhishek Jain</t>
  </si>
  <si>
    <t>HDFC Index Fund-NIFTY 50 Plan(G)(Post Addendum)</t>
  </si>
  <si>
    <t>Nirman Morakhia,Arun Agarwal</t>
  </si>
  <si>
    <t>0.25% on or before 3D, Nil after 3D</t>
  </si>
  <si>
    <t>HDFC Index Fund-BSE Sensex(G)(Post Addendum)</t>
  </si>
  <si>
    <t>HDFC NIFTY 100 Equal Weight Index Fund-Reg(G)</t>
  </si>
  <si>
    <t>HDFC NIFTY 100 Index Fund-Reg(G)</t>
  </si>
  <si>
    <t>HDFC NIFTY Midcap 150 Index Fund-Reg(G)</t>
  </si>
  <si>
    <t>HDFC NIFTY Next 50 Index Fund-Reg(G)</t>
  </si>
  <si>
    <t>HDFC NIFTY Smallcap 250 Index Fund-Reg(G)</t>
  </si>
  <si>
    <t>HDFC NIFTY50 Equal Weight Index Fund-Reg(G)</t>
  </si>
  <si>
    <t>HDFC BSE 500 Index Fund-Reg(G)</t>
  </si>
  <si>
    <t>HSBC Nifty 50 Index Fund-Reg(G)</t>
  </si>
  <si>
    <t>Praveen Ayathan,Rajeesh Nair</t>
  </si>
  <si>
    <t>Nil upto 10% of units and 1% for remaining units on or before 1M, Nil after 1M</t>
  </si>
  <si>
    <t>HSBC Nifty Next 50 Index Fund-Reg(G)</t>
  </si>
  <si>
    <t>ICICI Pru Nifty 200 Momentum 30 Index Fund-Reg(G)</t>
  </si>
  <si>
    <t>Nishit Patel,Priya Shridhar</t>
  </si>
  <si>
    <t>ICICI Pru Nifty 50 Index Fund(G)</t>
  </si>
  <si>
    <t>ICICI Pru Nifty Auto Index Fund-Reg(G)</t>
  </si>
  <si>
    <t>ICICI Pru Nifty Bank Index Fund-Reg(G)</t>
  </si>
  <si>
    <t>ICICI Pru Nifty IT Index Fund-Reg(G)</t>
  </si>
  <si>
    <t>ICICI Pru Nifty Midcap 150 Index Fund-Reg(G)</t>
  </si>
  <si>
    <t>ICICI Pru Nifty Next 50 Index Fund(G)</t>
  </si>
  <si>
    <t>ICICI Pru Nifty Pharma Index Fund-Reg(G)</t>
  </si>
  <si>
    <t>ICICI Pru Nifty Smallcap 250 Index Fund(G)</t>
  </si>
  <si>
    <t>ICICI Pru Nifty50 Equal Weight Index Fund-Reg(G)</t>
  </si>
  <si>
    <t>ICICI Pru BSE Sensex Index Fund(G)</t>
  </si>
  <si>
    <t>Kotak Nifty 200 Momentum 30 Index Fund-Reg(G)</t>
  </si>
  <si>
    <t>Devender Singhal,Satish Dondapati</t>
  </si>
  <si>
    <t>Kotak Nifty 50 Index Fund-Reg(G)</t>
  </si>
  <si>
    <t>Kotak Nifty Financial Services Ex-Bank Index Fund-Reg(G)</t>
  </si>
  <si>
    <t>Kotak Nifty Next 50 Index Fund-Reg(G)</t>
  </si>
  <si>
    <t>Kotak Nifty Smallcap 50 Index Fund-Reg(G)</t>
  </si>
  <si>
    <t>Kotak BSE Housing Index Fund-Reg(G)</t>
  </si>
  <si>
    <t>LIC MF Nifty 50 Index Fund(G)</t>
  </si>
  <si>
    <t>Sumit Bhatnagar</t>
  </si>
  <si>
    <t>LIC MF Nifty Next 50 Index Fund(G)</t>
  </si>
  <si>
    <t>LIC MF BSE Sensex Index Fund-Reg(G)</t>
  </si>
  <si>
    <t>Motilal Oswal MSCI EAFE Top 100 Select Index Fund-Reg(G)</t>
  </si>
  <si>
    <t>Ankush Sood,Rakesh Shetty</t>
  </si>
  <si>
    <t>Motilal Oswal Nifty 200 Momentum 30 Index Fund-Reg(G)</t>
  </si>
  <si>
    <t>Swapnil P Mayekar,Rakesh Shetty</t>
  </si>
  <si>
    <t>Motilal Oswal Nifty 50 Index Fund-Reg(G)</t>
  </si>
  <si>
    <t>Swapnil P Mayekar</t>
  </si>
  <si>
    <t>Motilal Oswal Nifty 500 Index Fund-Reg(G)</t>
  </si>
  <si>
    <t>Motilal Oswal Nifty Bank Index Fund-Reg(G)</t>
  </si>
  <si>
    <t>Motilal Oswal Nifty Microcap 250 Index Fund-Reg(G)</t>
  </si>
  <si>
    <t>Motilal Oswal Nifty Midcap 150 Index Fund-Reg(G)</t>
  </si>
  <si>
    <t>Motilal Oswal Nifty Next 50 Index Fund-Reg(G)</t>
  </si>
  <si>
    <t>Motilal Oswal Nifty Smallcap 250 Index Fund-Reg(G)</t>
  </si>
  <si>
    <t>Motilal Oswal BSE Enhanced Value Index Fund-Reg(G)</t>
  </si>
  <si>
    <t>Motilal Oswal BSE Financials ex Bank 30 Index Fund-Reg(G)</t>
  </si>
  <si>
    <t>Motilal Oswal BSE Low Volatility Index Fund-Reg(G)</t>
  </si>
  <si>
    <t>Motilal Oswal BSE Quality Index Fund-Reg(G)</t>
  </si>
  <si>
    <t>Navi Nifty 50 Index Fund-Reg(G)</t>
  </si>
  <si>
    <t>Navi Nifty Bank Index Fund-Reg(G)</t>
  </si>
  <si>
    <t>Navi Nifty India Manufacturing Index Fund-Reg(G)</t>
  </si>
  <si>
    <t>Navi Nifty Midcap 150 Index Fund-Reg(G)</t>
  </si>
  <si>
    <t>Navi Nifty Next 50 Index Fund-Reg(G)</t>
  </si>
  <si>
    <t>Navi BSE Sensex Index Fund-Reg(G)</t>
  </si>
  <si>
    <t>Nippon India Index Fund-Nifty 50 Plan(G)</t>
  </si>
  <si>
    <t>Himanshu Mange</t>
  </si>
  <si>
    <t>Nippon India Index Fund-BSE Sensex Plan(G)</t>
  </si>
  <si>
    <t>Nippon India Nifty 50 Value 20 Index Fund-Reg(G)</t>
  </si>
  <si>
    <t>Nippon India Nifty Alpha Low Volatility 30 Index Fund(G)</t>
  </si>
  <si>
    <t>Nippon India Nifty Midcap 150 Index Fund-Reg(G)</t>
  </si>
  <si>
    <t>Nippon India Nifty Smallcap 250 Index Fund-Reg(G)</t>
  </si>
  <si>
    <t>SBI Nifty Index Fund-Reg(G)</t>
  </si>
  <si>
    <t>0.20% on or before 15D, Nil after 15D</t>
  </si>
  <si>
    <t>SBI Nifty Midcap 150 Index Fund-Reg(G)</t>
  </si>
  <si>
    <t>Harsh Sethi</t>
  </si>
  <si>
    <t>0.25% on or before 30D, Nil after 30D</t>
  </si>
  <si>
    <t>SBI Nifty Next 50 Index Fund-Reg(G)</t>
  </si>
  <si>
    <t>SBI Nifty Smallcap 250 Index Fund-Reg(G)</t>
  </si>
  <si>
    <t>SBI BSE Sensex Index Fund-Reg(G)</t>
  </si>
  <si>
    <t>Sundaram Nifty 100 Equal Weight Fund(G)</t>
  </si>
  <si>
    <t>Tata NIFTY 50 Index Fund-Reg(G)</t>
  </si>
  <si>
    <t>Kapil Menon</t>
  </si>
  <si>
    <t>Tata Nifty Midcap 150 Momentum 50 Index Fund-Reg(G)</t>
  </si>
  <si>
    <t>0.25% on or before 90D, Nil after 90D</t>
  </si>
  <si>
    <t>Tata BSE Sensex Index Fund-Reg(G)</t>
  </si>
  <si>
    <t>Taurus Nifty 50 Index Fund-Reg(G)</t>
  </si>
  <si>
    <t>UTI Nifty 50 Index Fund-Reg(G)</t>
  </si>
  <si>
    <t>Sharwan Kumar Goyal,Ayush Jain</t>
  </si>
  <si>
    <t>UTI Nifty 500 Value 50 Index Fund-Reg(G)</t>
  </si>
  <si>
    <t>UTI Nifty Midcap 150 Quality 50 Index Fund-Reg(G)</t>
  </si>
  <si>
    <t>UTI Nifty Next 50 Index Fund-Reg(G)</t>
  </si>
  <si>
    <t>UTI Nifty200 Momentum 30 Index Fund-Reg(G)</t>
  </si>
  <si>
    <t>UTI NIFTY50 Equal Weight Index Fund-Reg(G)</t>
  </si>
  <si>
    <t>UTI BSE Housing Index Fund-Reg(G)</t>
  </si>
  <si>
    <t>UTI BSE Low Volatility Index Fund-Reg(G)</t>
  </si>
  <si>
    <t>UTI BSE Sensex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</si>
  <si>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</si>
  <si>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</si>
  <si>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</si>
  <si>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</si>
  <si>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</si>
  <si>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</si>
  <si>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</si>
  <si>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</si>
  <si>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</si>
  <si>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</si>
  <si>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</si>
  <si>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</si>
  <si>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</si>
  <si>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</si>
  <si>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</si>
  <si>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</si>
  <si>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</si>
  <si>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</si>
  <si>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</si>
  <si>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</si>
  <si>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Anupam Tiwari,Madhu Babu</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</si>
  <si>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</si>
  <si>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</si>
  <si>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</si>
  <si>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</si>
  <si>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</si>
  <si>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</si>
  <si>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</si>
  <si>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</si>
  <si>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</si>
  <si>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Vishal Jajoo,Dhimant Shah</t>
  </si>
  <si>
    <t>JM ELSS Tax Saver Fund(G)</t>
  </si>
  <si>
    <t>Chaitanya Choksi,Asit Bhandarkar</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</si>
  <si>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</si>
  <si>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</si>
  <si>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</si>
  <si>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</si>
  <si>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</si>
  <si>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</si>
  <si>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</si>
  <si>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</si>
  <si>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</si>
  <si>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</si>
  <si>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</si>
  <si>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</si>
  <si>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</si>
  <si>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</si>
  <si>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</si>
  <si>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</si>
  <si>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</si>
  <si>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</si>
  <si>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</si>
  <si>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</si>
  <si>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</si>
  <si>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</si>
  <si>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</si>
  <si>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</si>
  <si>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</si>
  <si>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</si>
  <si>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</si>
  <si>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Mohit Sharma,Vishal Gajwani</t>
  </si>
  <si>
    <t>Axis Balanced Advantage Fund-Reg(G)</t>
  </si>
  <si>
    <t>Bandhan Balanced Advantage Fund-Reg(G)</t>
  </si>
  <si>
    <t>Manish Gunwani,Prateek Poddar</t>
  </si>
  <si>
    <t>Nil for 10% of investment and for remaining investment 1% on or before 1Y</t>
  </si>
  <si>
    <t>Bank of India Balanced Advantage Fund-Reg(G)</t>
  </si>
  <si>
    <t>Baroda BNP Paribas Balanced Advantage Fund-Reg(G)</t>
  </si>
  <si>
    <t>DSP Dynamic Asset Allocation Fund-Reg(G)</t>
  </si>
  <si>
    <t>Rohit Singhania,Dhaval Gada</t>
  </si>
  <si>
    <t>Edelweiss Balanced Advantage Fund-Reg(G)</t>
  </si>
  <si>
    <t>Franklin India Balanced Advantage Fund-Reg(G)</t>
  </si>
  <si>
    <t>HDFC Balanced Advantage Fund(G)</t>
  </si>
  <si>
    <t>Gopal Agrawal,Srinivasan Ramamurthy</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</si>
  <si>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</si>
  <si>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</si>
  <si>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</si>
  <si>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</si>
  <si>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</si>
  <si>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</si>
  <si>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</si>
  <si>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Bhatia,Vishal Jajoo</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</si>
  <si>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</si>
  <si>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</si>
  <si>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</si>
  <si>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</si>
  <si>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</si>
  <si>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</si>
  <si>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</si>
  <si>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</si>
  <si>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</si>
  <si>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</si>
  <si>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</si>
  <si>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</si>
  <si>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</si>
  <si>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</si>
  <si>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PGIM India Balanced Advantage Fund-Reg(G)</t>
  </si>
  <si>
    <t>Utsav Mehta,Anandha Padmanabhan Anjeneyan</t>
  </si>
  <si>
    <t>Quant Dynamic Asset Allocation Fund-Reg(G)</t>
  </si>
  <si>
    <t>SBI Balanced Advantage Fund-Reg(G)</t>
  </si>
  <si>
    <t>Dinesh Balachandran,Rajeev Radhakrishnan</t>
  </si>
  <si>
    <t>Shriram Balanced Advantage Fund-Reg(G)</t>
  </si>
  <si>
    <t>Sundaram Balanced Advantage Fund(G)</t>
  </si>
  <si>
    <t>S. Bharath,Dwijendra Srivastava</t>
  </si>
  <si>
    <t>Tata Balanced Adv Fund-Reg(G)</t>
  </si>
  <si>
    <t>Nil upto 12% of original cost of investments and 1% for more than 12% on or before 90D, Nil after 90D</t>
  </si>
  <si>
    <t>Union Balanced Advantage Fund-Reg(G)</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</si>
  <si>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</si>
  <si>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</si>
  <si>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</si>
  <si>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</si>
  <si>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</si>
  <si>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</si>
  <si>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</si>
  <si>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</si>
  <si>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</si>
  <si>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</si>
  <si>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</si>
  <si>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</si>
  <si>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</si>
  <si>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</si>
  <si>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</si>
  <si>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</si>
  <si>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</si>
  <si>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</si>
  <si>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</si>
  <si>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</si>
  <si>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</si>
  <si>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</si>
  <si>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</si>
  <si>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</si>
  <si>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</si>
  <si>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</si>
  <si>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</si>
  <si>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</si>
  <si>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</si>
  <si>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</si>
  <si>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</si>
  <si>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</si>
  <si>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</si>
  <si>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</si>
  <si>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</si>
  <si>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</si>
  <si>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</si>
  <si>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</si>
  <si>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</si>
  <si>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</si>
  <si>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</si>
  <si>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Chirag Mehta</t>
  </si>
  <si>
    <t>Nil upto 10% of Units and 1% For remaining Units on or before 365D, Nil after 365D</t>
  </si>
  <si>
    <t>Quantum Nifty 50 ETF FoF-Reg(G)</t>
  </si>
  <si>
    <t>Hitendra Parekh</t>
  </si>
  <si>
    <t>Tata Nifty India Digital ETF FoF-Reg(G)</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</si>
  <si>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</si>
  <si>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</si>
  <si>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</si>
  <si>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</si>
  <si>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</si>
  <si>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</si>
  <si>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</si>
  <si>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</si>
  <si>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</si>
  <si>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</si>
  <si>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</si>
  <si>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</si>
  <si>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</si>
  <si>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</si>
  <si>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</si>
  <si>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</si>
  <si>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</si>
  <si>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</si>
  <si>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</si>
  <si>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</si>
  <si>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</si>
  <si>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</si>
  <si>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</si>
  <si>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</si>
  <si>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</si>
  <si>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</si>
  <si>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</si>
  <si>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</si>
  <si>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</si>
  <si>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</si>
  <si>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</si>
  <si>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</si>
  <si>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</si>
  <si>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</si>
  <si>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</si>
  <si>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</si>
  <si>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</si>
  <si>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</si>
  <si>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</si>
  <si>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</si>
  <si>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</si>
  <si>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</si>
  <si>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</si>
  <si>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Harshal Joshi,Ritika Behera</t>
  </si>
  <si>
    <t>Bandhan US Treasury Bond 0-1 year FoF-Reg(G)</t>
  </si>
  <si>
    <t>Brijesh Shah</t>
  </si>
  <si>
    <t>Baroda BNP Paribas Aqua FoF-Reg(G)</t>
  </si>
  <si>
    <t>Miten Vora</t>
  </si>
  <si>
    <t>DSP Global Allocation FoF-Reg(G)</t>
  </si>
  <si>
    <t>Jay Kothari</t>
  </si>
  <si>
    <t>DSP Global Innovation FoF-Reg(G)</t>
  </si>
  <si>
    <t>DSP US Flexible Equity Fund-Reg(G)</t>
  </si>
  <si>
    <t>DSP World Agriculture Fund-Reg(G)</t>
  </si>
  <si>
    <t>DSP World Energy Fund-Reg(G)</t>
  </si>
  <si>
    <t>DSP World Mining Fund-Reg(G)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</si>
  <si>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</si>
  <si>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</si>
  <si>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</si>
  <si>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</si>
  <si>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</si>
  <si>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</si>
  <si>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</si>
  <si>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</si>
  <si>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</si>
  <si>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</si>
  <si>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</si>
  <si>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</si>
  <si>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</si>
  <si>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</si>
  <si>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</si>
  <si>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</si>
  <si>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</si>
  <si>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</si>
  <si>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</si>
  <si>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</si>
  <si>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</si>
  <si>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</si>
  <si>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</si>
  <si>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</si>
  <si>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</si>
  <si>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</si>
  <si>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</si>
  <si>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</si>
  <si>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</si>
  <si>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</si>
  <si>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</si>
  <si>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</si>
  <si>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</si>
  <si>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</si>
  <si>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 FoF-Reg(G)</t>
  </si>
  <si>
    <t>Mirae Asset NYSE FANG+ETF FoF-Reg(G)</t>
  </si>
  <si>
    <t>Mirae Asset S&amp;P 500 Top 50 ETF FoF-Reg(G)</t>
  </si>
  <si>
    <t>0.50% on or before 3M</t>
  </si>
  <si>
    <t>Mirae Asset Hang Seng TECH ETF</t>
  </si>
  <si>
    <t>Mirae Asset Nifty 100 Low Volatility 30 ETF</t>
  </si>
  <si>
    <t>Mirae Asset NYSE FANG+ ETF</t>
  </si>
  <si>
    <t>Mirae Asset S&amp;P 500 Top 50 ETF</t>
  </si>
  <si>
    <t>Motilal Oswal Nasdaq 100 ETF</t>
  </si>
  <si>
    <t>Sunil Sawant</t>
  </si>
  <si>
    <t>Motilal Oswal NASDAQ Q 50 ETF</t>
  </si>
  <si>
    <t>Motilal Oswal Nasdaq 100 FOF-Reg(G)</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</si>
  <si>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</si>
  <si>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</si>
  <si>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</si>
  <si>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</si>
  <si>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</si>
  <si>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</si>
  <si>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</si>
  <si>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</si>
  <si>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</si>
  <si>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</si>
  <si>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</si>
  <si>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</si>
  <si>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</si>
  <si>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</si>
  <si>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</si>
  <si>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Axis Gold ETF</t>
  </si>
  <si>
    <t>Aditya Pagaria</t>
  </si>
  <si>
    <t>HDFC Gold ETF</t>
  </si>
  <si>
    <t>Bhagyesh Kagalkar</t>
  </si>
  <si>
    <t>ICICI Pru Gold ETF</t>
  </si>
  <si>
    <t>Gaurav Chikane</t>
  </si>
  <si>
    <t>LIC MF Gold ETF</t>
  </si>
  <si>
    <t>Invesco India Gold ETF</t>
  </si>
  <si>
    <t>Kotak Gold ETF</t>
  </si>
  <si>
    <t>Abhishek Bisen,Jeetu Valechha Sonar</t>
  </si>
  <si>
    <t>Mirae Asset Gold ETF</t>
  </si>
  <si>
    <t>Ritesh Patel,Akshay Udeshi</t>
  </si>
  <si>
    <t>Nippon India ETF Gold BeES</t>
  </si>
  <si>
    <t>Vikram Dhawan</t>
  </si>
  <si>
    <t>SBI Gold ETF</t>
  </si>
  <si>
    <t>Vandna Soni</t>
  </si>
  <si>
    <t>UTI Gold ETF</t>
  </si>
  <si>
    <t>Niranjan Das</t>
  </si>
  <si>
    <t>Aditya Birla SL Silver ETF</t>
  </si>
  <si>
    <t>Axis Silver ETF</t>
  </si>
  <si>
    <t>DSP Silver ETF</t>
  </si>
  <si>
    <t>Ravi Gehani</t>
  </si>
  <si>
    <t>HDFC Silver ETF</t>
  </si>
  <si>
    <t>ICICI Pru Silver ETF</t>
  </si>
  <si>
    <t>Nippon India Silver ETF</t>
  </si>
  <si>
    <t>UTI Silver ETF</t>
  </si>
  <si>
    <t>Aditya Birla SL Gold Fund(G)</t>
  </si>
  <si>
    <t>Axis Gold Fund-Reg(G)</t>
  </si>
  <si>
    <t>DSP World Gold FoF-Reg(G)</t>
  </si>
  <si>
    <t>Edelweiss Gold and Silver ETF FoF-Reg(G)</t>
  </si>
  <si>
    <t>0.10% on or before 15D, Nil after 15D</t>
  </si>
  <si>
    <t>HDFC Gold Fund(G)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</si>
  <si>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</si>
  <si>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</si>
  <si>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</si>
  <si>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</si>
  <si>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</si>
  <si>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</si>
  <si>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</si>
  <si>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</si>
  <si>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</si>
  <si>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</si>
  <si>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</si>
  <si>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</si>
  <si>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</si>
  <si>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</si>
  <si>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</si>
  <si>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</si>
  <si>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</si>
  <si>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</si>
  <si>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</si>
  <si>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</si>
  <si>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</si>
  <si>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</si>
  <si>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Nifty 200 Momentum 30 ETF</t>
  </si>
  <si>
    <t>Aditya Birla SL Nifty 200 Quality 30 ETF</t>
  </si>
  <si>
    <t>Aditya Birla SL Nifty 50 ETF</t>
  </si>
  <si>
    <t>Aditya Birla SL Nifty Bank ETF</t>
  </si>
  <si>
    <t>Aditya Birla SL Nifty Healthcare ETF</t>
  </si>
  <si>
    <t>Aditya Birla SL Nifty IT ETF</t>
  </si>
  <si>
    <t>Aditya Birla SL Nifty Next 50 ETF</t>
  </si>
  <si>
    <t>Aditya Birla SL BSE Sensex ETF</t>
  </si>
  <si>
    <t>Axis NIFTY 50 ETF</t>
  </si>
  <si>
    <t>Axis NIFTY Bank ETF</t>
  </si>
  <si>
    <t>Axis NIFTY Healthcare ETF</t>
  </si>
  <si>
    <t>Axis NIFTY India Consumption ETF</t>
  </si>
  <si>
    <t>Axis NIFTY IT ETF</t>
  </si>
  <si>
    <t>Axis BSE Sensex ETF</t>
  </si>
  <si>
    <t>Bandhan Nifty 50 ETF</t>
  </si>
  <si>
    <t>Bandhan BSE Sensex ETF</t>
  </si>
  <si>
    <t>Bharat 22 ETF</t>
  </si>
  <si>
    <t>CPSE ETF</t>
  </si>
  <si>
    <t>CPSE ETF-(FFO)-2</t>
  </si>
  <si>
    <t>DSP Nifty 50 Equal Weight ETF</t>
  </si>
  <si>
    <t>DSP Nifty 50 ETF</t>
  </si>
  <si>
    <t>DSP Nifty Bank ETF</t>
  </si>
  <si>
    <t>DSP Nifty Midcap 150 Quality 50 ETF</t>
  </si>
  <si>
    <t>Edelweiss ETF - Nifty Bank</t>
  </si>
  <si>
    <t>HDFC Nifty 100 ETF</t>
  </si>
  <si>
    <t>Abhishek Mor,Arun Agarwal</t>
  </si>
  <si>
    <t>HDFC Nifty 50 ETF</t>
  </si>
  <si>
    <t>HDFC NIFTY Bank ETF</t>
  </si>
  <si>
    <t>HDFC NIFTY Growth Sectors 15 ETF</t>
  </si>
  <si>
    <t>HDFC NIFTY IT ETF</t>
  </si>
  <si>
    <t>HDFC NIFTY Midcap 150 ETF</t>
  </si>
  <si>
    <t>Abhishek Mor,Nirman Morakhia</t>
  </si>
  <si>
    <t>HDFC NIFTY Next 50 ETF</t>
  </si>
  <si>
    <t>HDFC NIFTY Private Bank ETF</t>
  </si>
  <si>
    <t>HDFC NIFTY Smallcap 250 ETF</t>
  </si>
  <si>
    <t>HDFC NIFTY100 Low Volatility 30 ETF</t>
  </si>
  <si>
    <t>HDFC NIFTY100 Quality 30 ETF</t>
  </si>
  <si>
    <t>HDFC NIFTY200 Momentum 30 ETF</t>
  </si>
  <si>
    <t>HDFC NIFTY50 Value 20 ETF</t>
  </si>
  <si>
    <t>HDFC BSE 500 ETF</t>
  </si>
  <si>
    <t>HDFC BSE Sensex ETF</t>
  </si>
  <si>
    <t>ICICI Pru Nifty 100 ETF</t>
  </si>
  <si>
    <t>ICICI Pru Nifty 100 Low Volatility 30 ETF</t>
  </si>
  <si>
    <t>ICICI Pru Nifty 200 Momentum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</si>
  <si>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</si>
  <si>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</si>
  <si>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</si>
  <si>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</si>
  <si>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</si>
  <si>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</si>
  <si>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</si>
  <si>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</si>
  <si>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</si>
  <si>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</si>
  <si>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</si>
  <si>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Midcap 150 ETF</t>
  </si>
  <si>
    <t>ICICI Pru Nifty Next 50 ETF</t>
  </si>
  <si>
    <t>ICICI Pru Nifty Private Bank ETF</t>
  </si>
  <si>
    <t>ICICI Pru Nifty PSU Bank ETF</t>
  </si>
  <si>
    <t>ICICI Pru Nifty50 Value 20 ETF</t>
  </si>
  <si>
    <t>ICICI Pru BSE 500 ETF</t>
  </si>
  <si>
    <t>ICICI Pru BSE Midcap Select ETF</t>
  </si>
  <si>
    <t>ICICI Pru BSE Sensex ETF</t>
  </si>
  <si>
    <t>Groww Nifty 50 ETF</t>
  </si>
  <si>
    <t>Anupam Tiwari,Karan Singh</t>
  </si>
  <si>
    <t>Invesco India Nifty 50 ETF</t>
  </si>
  <si>
    <t>Kuber Mannadi</t>
  </si>
  <si>
    <t>Kotak Nifty 100 Low Volatility 30 ETF</t>
  </si>
  <si>
    <t>Kotak Nifty 50 ETF</t>
  </si>
  <si>
    <t>Kotak Nifty Alpha 50 ETF</t>
  </si>
  <si>
    <t>Kotak Nifty Bank ETF</t>
  </si>
  <si>
    <t>Kotak NIFTY India Consumption ETF</t>
  </si>
  <si>
    <t>Kotak Nifty IT ETF</t>
  </si>
  <si>
    <t>Kotak Nifty Midcap 50 ETF</t>
  </si>
  <si>
    <t>Kotak NIFTY MNC ETF</t>
  </si>
  <si>
    <t>Kotak Nifty PSU Bank ETF</t>
  </si>
  <si>
    <t>Kotak BSE Sensex ETF</t>
  </si>
  <si>
    <t>LIC MF Nifty 100 ETF</t>
  </si>
  <si>
    <t>LIC MF Nifty 50 ETF</t>
  </si>
  <si>
    <t>LIC MF BSE Sensex ETF</t>
  </si>
  <si>
    <t>Mirae Asset Nifty 100 ESG Sector Leaders ETF</t>
  </si>
  <si>
    <t>Mirae Asset Nifty 50 ETF</t>
  </si>
  <si>
    <t>Mirae Asset Nifty Financial Services ETF</t>
  </si>
  <si>
    <t>Mirae Asset Nifty India Manufacturing ETF</t>
  </si>
  <si>
    <t>Mirae Asset Nifty Midcap 150 ETF</t>
  </si>
  <si>
    <t>Mirae Asset Nifty Next 50 ETF</t>
  </si>
  <si>
    <t>Motilal Oswal Nifty 200 Momentum 30 ETF</t>
  </si>
  <si>
    <t>Motilal Oswal Nifty 50 ETF</t>
  </si>
  <si>
    <t>Motilal Oswal Nifty Midcap 100 ETF</t>
  </si>
  <si>
    <t>Motilal Oswal BSE Enhanced Value ETF</t>
  </si>
  <si>
    <t>Motilal Oswal BSE Healthcare ETF</t>
  </si>
  <si>
    <t>Motilal Oswal BSE Low Volatility ETF</t>
  </si>
  <si>
    <t>Motilal Oswal BSE Quality ETF</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</si>
  <si>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</si>
  <si>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</si>
  <si>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</si>
  <si>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</si>
  <si>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</si>
  <si>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</si>
  <si>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</si>
  <si>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</si>
  <si>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</si>
  <si>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</si>
  <si>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</si>
  <si>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</si>
  <si>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ETF BSE Sensex</t>
  </si>
  <si>
    <t>Nippon India ETF BSE Sensex Next 50</t>
  </si>
  <si>
    <t>Nippon India Nifty Auto ETF</t>
  </si>
  <si>
    <t>Nippon India Nifty Pharma ETF</t>
  </si>
  <si>
    <t>SBI Nifty 200 Quality 30 ETF</t>
  </si>
  <si>
    <t>SBI Nifty 50 ETF</t>
  </si>
  <si>
    <t>SBI Nifty Bank ETF</t>
  </si>
  <si>
    <t>SBI Nifty Consumption ETF</t>
  </si>
  <si>
    <t>SBI Nifty IT ETF</t>
  </si>
  <si>
    <t>SBI Nifty Next 50 ETF</t>
  </si>
  <si>
    <t>SBI Nifty Private Bank ETF</t>
  </si>
  <si>
    <t>SBI BSE 100 ETF</t>
  </si>
  <si>
    <t>SBI BSE Sensex ETF</t>
  </si>
  <si>
    <t>SBI BSE Sensex Next 50 ETF</t>
  </si>
  <si>
    <t>Tata Nifty 50 ETF</t>
  </si>
  <si>
    <t>Tata Nifty India Digital ETF</t>
  </si>
  <si>
    <t>Tata Nifty Pvt Bank ETF</t>
  </si>
  <si>
    <t>UTI Nifty 50 ETF</t>
  </si>
  <si>
    <t>UTI Nifty Bank ETF</t>
  </si>
  <si>
    <t>UTI BSE Sensex ETF</t>
  </si>
  <si>
    <t>UTI BSE Sensex Next 50 ETF</t>
  </si>
  <si>
    <t>UTI-Nifty Next 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</si>
  <si>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</si>
  <si>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</si>
  <si>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</si>
  <si>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</si>
  <si>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</si>
  <si>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</si>
  <si>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</si>
  <si>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</si>
  <si>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</si>
  <si>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</si>
  <si>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</si>
  <si>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</si>
  <si>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</si>
  <si>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</si>
  <si>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</si>
  <si>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</si>
  <si>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</si>
  <si>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</si>
  <si>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</si>
  <si>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</si>
  <si>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</si>
  <si>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</si>
  <si>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Amit Modani</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</si>
  <si>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</si>
  <si>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</si>
  <si>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</si>
  <si>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</si>
  <si>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</si>
  <si>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</si>
  <si>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</si>
  <si>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</si>
  <si>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</si>
  <si>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</si>
  <si>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Atul Penkar,Harshil Suvarnkar</t>
  </si>
  <si>
    <t>Axis Children's Gift Fund-Compulsory Lock in-Reg(G)</t>
  </si>
  <si>
    <t>Axis Children's Gift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</si>
  <si>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</si>
  <si>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</si>
  <si>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</si>
  <si>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</si>
  <si>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</si>
  <si>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</si>
  <si>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</si>
  <si>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</si>
  <si>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</si>
  <si>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</si>
  <si>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</si>
  <si>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Aditya Birla SL Retirement Fund-40-Reg(G)</t>
  </si>
  <si>
    <t>Aditya Birla SL Retirement Fund-50 Plus-Debt Plan-Reg(G)</t>
  </si>
  <si>
    <t>Aditya Birla SL Retirement Fund-50-Reg(G)</t>
  </si>
  <si>
    <t>Axis Retirement Savings Fund-Aggressive Plan-Reg(G)</t>
  </si>
  <si>
    <t>Jayesh Sundar,Nitin Arora</t>
  </si>
  <si>
    <t>Axis Retirement Savings Fund-Conservative Plan-Reg(G)</t>
  </si>
  <si>
    <t>Axis Retirement Savings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</si>
  <si>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</si>
  <si>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</si>
  <si>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</si>
  <si>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</si>
  <si>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</si>
  <si>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</si>
  <si>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</si>
  <si>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</si>
  <si>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</si>
  <si>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</si>
  <si>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</si>
  <si>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</si>
  <si>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</si>
  <si>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</si>
  <si>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</si>
  <si>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</si>
  <si>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</si>
  <si>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</si>
  <si>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</si>
  <si>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</si>
  <si>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</si>
  <si>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</si>
  <si>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</si>
  <si>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</si>
  <si>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</si>
  <si>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</si>
  <si>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</si>
  <si>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</si>
  <si>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Pranav Gupta,Vishal Gajwani</t>
  </si>
  <si>
    <t>Axis Equity Saver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</si>
  <si>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</si>
  <si>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</si>
  <si>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</si>
  <si>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</si>
  <si>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</si>
  <si>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</si>
  <si>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Krishnan,Prashant Pimple</t>
  </si>
  <si>
    <t>DSP Equity Savings Fund-Reg(G)</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</si>
  <si>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</si>
  <si>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</si>
  <si>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</si>
  <si>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</si>
  <si>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</si>
  <si>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</si>
  <si>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</si>
  <si>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</si>
  <si>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</si>
  <si>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</si>
  <si>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</si>
  <si>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</si>
  <si>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</si>
  <si>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</si>
  <si>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</si>
  <si>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</si>
  <si>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</si>
  <si>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</si>
  <si>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</si>
  <si>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</si>
  <si>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</si>
  <si>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Bhargava,Anand Devendra Gupta</t>
  </si>
  <si>
    <t>Nil upto 10% of units and for remaining units 1% on or before 15D and Nil after 15D</t>
  </si>
  <si>
    <t>PGIM India Equity Savings Fund(G)</t>
  </si>
  <si>
    <t>SBI Equity Savings Fund-Reg(G)</t>
  </si>
  <si>
    <t>Neeraj Kumar,Nidhi Chawla</t>
  </si>
  <si>
    <t>Sundaram Equity Savings Fund(G)</t>
  </si>
  <si>
    <t>Tata Equity Savings Fund-Reg(G)</t>
  </si>
  <si>
    <t>Sailesh Jain,Murthy Nagarajan</t>
  </si>
  <si>
    <t>Nil upto 12% of original cost of investments and 0.25% for more than 12% on or before 90D, Nil after 90D</t>
  </si>
  <si>
    <t>Union Equity Savings Fund-Reg(G)</t>
  </si>
  <si>
    <t>UTI Equity Savings Fund-Reg(G)</t>
  </si>
  <si>
    <t>Aditya Birla SL Regular Savings Fund(G)</t>
  </si>
  <si>
    <t>Axis Regular Saver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</si>
  <si>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</si>
  <si>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</si>
  <si>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</si>
  <si>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</si>
  <si>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</si>
  <si>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</si>
  <si>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</si>
  <si>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</si>
  <si>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</si>
  <si>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</si>
  <si>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</si>
  <si>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</si>
  <si>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</si>
  <si>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</si>
  <si>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</si>
  <si>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</si>
  <si>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</si>
  <si>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</si>
  <si>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</si>
  <si>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</si>
  <si>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</si>
  <si>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</si>
  <si>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</si>
  <si>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</si>
  <si>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</si>
  <si>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</si>
  <si>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</si>
  <si>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</si>
  <si>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</si>
  <si>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</si>
  <si>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</si>
  <si>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</si>
  <si>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</si>
  <si>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</si>
  <si>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</si>
  <si>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</si>
  <si>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</si>
  <si>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</si>
  <si>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</si>
  <si>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</si>
  <si>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</si>
  <si>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</si>
  <si>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</si>
  <si>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</si>
  <si>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</si>
  <si>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</si>
  <si>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</si>
  <si>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</si>
  <si>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</si>
  <si>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</si>
  <si>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</si>
  <si>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</si>
  <si>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</si>
  <si>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</si>
  <si>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</si>
  <si>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</si>
  <si>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</si>
  <si>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</si>
  <si>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</si>
  <si>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</si>
  <si>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</si>
  <si>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</si>
  <si>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</si>
  <si>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</si>
  <si>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</si>
  <si>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</si>
  <si>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</si>
  <si>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</si>
  <si>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</si>
  <si>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</si>
  <si>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</si>
  <si>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</si>
  <si>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</si>
  <si>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</si>
  <si>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</si>
  <si>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</si>
  <si>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</si>
  <si>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</si>
  <si>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</si>
  <si>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</si>
  <si>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</si>
  <si>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</si>
  <si>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</si>
  <si>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</si>
  <si>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</si>
  <si>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</si>
  <si>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</si>
  <si>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</si>
  <si>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</si>
  <si>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</si>
  <si>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</si>
  <si>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</si>
  <si>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</si>
  <si>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</si>
  <si>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</si>
  <si>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</si>
  <si>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</si>
  <si>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</si>
  <si>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</si>
  <si>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</si>
  <si>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</si>
  <si>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</si>
  <si>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</si>
  <si>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</si>
  <si>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</si>
  <si>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</si>
  <si>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</si>
  <si>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</si>
  <si>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</si>
  <si>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</si>
  <si>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</si>
  <si>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</si>
  <si>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</si>
  <si>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</si>
  <si>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</si>
  <si>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</si>
  <si>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</si>
  <si>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</si>
  <si>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</si>
  <si>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</si>
  <si>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</si>
  <si>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</si>
  <si>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</si>
  <si>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</si>
  <si>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</si>
  <si>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</si>
  <si>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</si>
  <si>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</si>
  <si>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</si>
  <si>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</si>
  <si>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</si>
  <si>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</si>
  <si>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</si>
  <si>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</si>
  <si>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</si>
  <si>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</si>
  <si>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</si>
  <si>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</si>
  <si>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</si>
  <si>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</si>
  <si>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</si>
  <si>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</si>
  <si>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</si>
  <si>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</si>
  <si>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</si>
  <si>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</si>
  <si>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</si>
  <si>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</si>
  <si>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</si>
  <si>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</si>
  <si>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</si>
  <si>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</si>
  <si>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</si>
  <si>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</si>
  <si>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</si>
  <si>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</si>
  <si>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</si>
  <si>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</si>
  <si>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</si>
  <si>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</si>
  <si>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</si>
  <si>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</si>
  <si>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</si>
  <si>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</si>
  <si>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</si>
  <si>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</si>
  <si>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</si>
  <si>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</si>
  <si>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</si>
  <si>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</si>
  <si>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</si>
  <si>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</si>
  <si>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</si>
  <si>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</si>
  <si>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</si>
  <si>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</si>
  <si>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</si>
  <si>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</si>
  <si>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</si>
  <si>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Bhupesh Bameta,Sanjay Godambe</t>
  </si>
  <si>
    <t>Aditya Birla SL CRISIL IBX AAA - Jun 2023 Index Fund-Reg(G)</t>
  </si>
  <si>
    <t>Harshil Suvarnkar,Sanjay Godambe</t>
  </si>
  <si>
    <t>Aditya Birla SL Nifty SDL Plus PSU Bond Sep 2026 60:40 Index Fund-Reg(G)</t>
  </si>
  <si>
    <t>Axis Corp Debt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</si>
  <si>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</si>
  <si>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</si>
  <si>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</si>
  <si>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</si>
  <si>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</si>
  <si>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</si>
  <si>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</si>
  <si>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</si>
  <si>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</si>
  <si>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</si>
  <si>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</si>
  <si>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</si>
  <si>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</si>
  <si>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Prashant Pimple,Vikram Pamnani</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</si>
  <si>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</si>
  <si>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</si>
  <si>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</si>
  <si>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</si>
  <si>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</si>
  <si>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</si>
  <si>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</si>
  <si>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</si>
  <si>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</si>
  <si>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</si>
  <si>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</si>
  <si>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</si>
  <si>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</si>
  <si>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</si>
  <si>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</si>
  <si>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</si>
  <si>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</si>
  <si>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</si>
  <si>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</si>
  <si>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</si>
  <si>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</si>
  <si>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</si>
  <si>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Abhishek Bisen</t>
  </si>
  <si>
    <t>0.15% on or before 30D, Nil after 30D</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</si>
  <si>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</si>
  <si>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</si>
  <si>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</si>
  <si>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</si>
  <si>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</si>
  <si>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</si>
  <si>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</si>
  <si>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</si>
  <si>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</si>
  <si>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</si>
  <si>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</si>
  <si>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</si>
  <si>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</si>
  <si>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</si>
  <si>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</si>
  <si>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Dwijendra Srivastava,Sandeep Agarwal</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</si>
  <si>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</si>
  <si>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</si>
  <si>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</si>
  <si>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</si>
  <si>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</si>
  <si>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</si>
  <si>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</si>
  <si>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</si>
  <si>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</si>
  <si>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</si>
  <si>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</si>
  <si>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Kaustubh Gupta,Harshil Suvarnkar</t>
  </si>
  <si>
    <t>Axis Banking &amp; PSU Debt Fund-Reg(G)</t>
  </si>
  <si>
    <t>Aditya Pagaria,Hardik Shah</t>
  </si>
  <si>
    <t>Bandhan Banking &amp; PSU Debt Fund-Reg(G)</t>
  </si>
  <si>
    <t>Baroda BNP Paribas Banking and PSU Bond Fund-Reg(G)</t>
  </si>
  <si>
    <t>Canara Rob Banking and PSU Debt Fund-Reg(G)</t>
  </si>
  <si>
    <t>Avnish Jain</t>
  </si>
  <si>
    <t>DSP Banking &amp; PSU Debt Fund-Reg(G)</t>
  </si>
  <si>
    <t>Shantanu Godambe,Sandeep Yadav</t>
  </si>
  <si>
    <t>Edelweiss Banking and PSU Debt Fund-Reg(G)</t>
  </si>
  <si>
    <t>Franklin India Banking &amp; PSU Debt Fund(G)</t>
  </si>
  <si>
    <t>Chandni Gupta,Anuj Tagra</t>
  </si>
  <si>
    <t>HDFC Banking and PSU Debt Fund-Reg(G)</t>
  </si>
  <si>
    <t>Anil Bamboli</t>
  </si>
  <si>
    <t>HSBC Banking and PSU Debt Fund-Reg(G)</t>
  </si>
  <si>
    <t>Mahesh Chhabria,Mohd Asif Rizwi</t>
  </si>
  <si>
    <t>ICICI Pru Banking &amp; PSU Debt Fund(G)</t>
  </si>
  <si>
    <t>Rohan Maru,Rohit Lakhotia</t>
  </si>
  <si>
    <t>Invesco India Banking and PSU Fund(G)</t>
  </si>
  <si>
    <t>ITI Banking &amp; PSU Debt Fund-Reg(G)</t>
  </si>
  <si>
    <t>Vikrant Mehta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</si>
  <si>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</si>
  <si>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</si>
  <si>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</si>
  <si>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</si>
  <si>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</si>
  <si>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</si>
  <si>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</si>
  <si>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</si>
  <si>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</si>
  <si>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</si>
  <si>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</si>
  <si>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</si>
  <si>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</si>
  <si>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</si>
  <si>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</si>
  <si>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</si>
  <si>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</si>
  <si>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</si>
  <si>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</si>
  <si>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</si>
  <si>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</si>
  <si>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</si>
  <si>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</si>
  <si>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</si>
  <si>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</si>
  <si>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</si>
  <si>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</si>
  <si>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</si>
  <si>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</si>
  <si>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</si>
  <si>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</si>
  <si>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</si>
  <si>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</si>
  <si>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</si>
  <si>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</si>
  <si>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</si>
  <si>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</si>
  <si>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</si>
  <si>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</si>
  <si>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</si>
  <si>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</si>
  <si>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</si>
  <si>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</si>
  <si>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</si>
  <si>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</si>
  <si>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</si>
  <si>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</si>
  <si>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</si>
  <si>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</si>
  <si>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</si>
  <si>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</si>
  <si>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</si>
  <si>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</si>
  <si>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</si>
  <si>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</si>
  <si>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</si>
  <si>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</si>
  <si>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</si>
  <si>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</si>
  <si>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</si>
  <si>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</si>
  <si>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</si>
  <si>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Gurvinder Singh Wasan,Naghma Khoja</t>
  </si>
  <si>
    <t>Kotak Bond Fund-Reg(G)</t>
  </si>
  <si>
    <t>LIC MF Medium to Long Duration Fund-Reg(G)</t>
  </si>
  <si>
    <t>Nippon India Income Fund(G)</t>
  </si>
  <si>
    <t>SBI Magnum Income Fund-Reg(G)</t>
  </si>
  <si>
    <t>UTI Medium to Long Duration Fund-Reg(G)</t>
  </si>
  <si>
    <t>Sunil Patil</t>
  </si>
  <si>
    <t>Kaustubh Gupta,Mohit Sharma</t>
  </si>
  <si>
    <t>Devang Shah,Aditya Pagaria</t>
  </si>
  <si>
    <t>Brijesh Shah,Debraj Lahiri</t>
  </si>
  <si>
    <t>Harshal Joshi</t>
  </si>
  <si>
    <t>Vikram Pamnani,Prashant Pimple</t>
  </si>
  <si>
    <t>Kunal Jain,Avnish Jain</t>
  </si>
  <si>
    <t>Shantanu Godambe,Karan Mundhra</t>
  </si>
  <si>
    <t>Karan Mundra,Shalini Vasanta</t>
  </si>
  <si>
    <t>Pallab Roy,Chandni Gupta</t>
  </si>
  <si>
    <t>Anupam Joshi,Praveen Jain</t>
  </si>
  <si>
    <t>Shriram Ramanathan,Mohd Asif Rizwi</t>
  </si>
  <si>
    <t>Rohan Maru,Darshil Dedhia</t>
  </si>
  <si>
    <t>Krishna Cheemalapati,Vikas Garg</t>
  </si>
  <si>
    <t>Rahul Singh</t>
  </si>
  <si>
    <t>Rahul Pal</t>
  </si>
  <si>
    <t>Basant Bafna</t>
  </si>
  <si>
    <t>Anju Chhajer,Kinjal Desai</t>
  </si>
  <si>
    <t>Anju Chhajer,Vivek Sharma</t>
  </si>
  <si>
    <t>Bhupesh Kalyani,Puneet Pal</t>
  </si>
  <si>
    <t>Ardhendu Bhattacharya,Rajeev Radhakrishnan</t>
  </si>
  <si>
    <t>0.10% on or before 3D, Nil after 3D</t>
  </si>
  <si>
    <t>Rajeev Radhakrishnan,R. Arun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</si>
  <si>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</si>
  <si>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</si>
  <si>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</si>
  <si>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</si>
  <si>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</si>
  <si>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</si>
  <si>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</si>
  <si>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</si>
  <si>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</si>
  <si>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 Ramakrishnan,Karan Mundra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</si>
  <si>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</si>
  <si>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</si>
  <si>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</si>
  <si>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</si>
  <si>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</si>
  <si>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</si>
  <si>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</si>
  <si>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</si>
  <si>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</si>
  <si>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</si>
  <si>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</si>
  <si>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</si>
  <si>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</si>
  <si>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</si>
  <si>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</si>
  <si>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</si>
  <si>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</si>
  <si>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</si>
  <si>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</si>
  <si>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</si>
  <si>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</si>
  <si>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</si>
  <si>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</si>
  <si>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</si>
  <si>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</si>
  <si>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</si>
  <si>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</si>
  <si>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</si>
  <si>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</si>
  <si>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</si>
  <si>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</si>
  <si>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</si>
  <si>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</si>
  <si>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</si>
  <si>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</si>
  <si>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</si>
  <si>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</si>
  <si>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</si>
  <si>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</si>
  <si>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</si>
  <si>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</si>
  <si>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</si>
  <si>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</si>
  <si>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</si>
  <si>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</si>
  <si>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</si>
  <si>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</si>
  <si>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</si>
  <si>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</si>
  <si>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Sunil Patil,V. Srivatsa</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</si>
  <si>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</si>
  <si>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</si>
  <si>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</si>
  <si>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</si>
  <si>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</si>
  <si>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</si>
  <si>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</si>
  <si>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</si>
  <si>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</si>
  <si>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</si>
  <si>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</si>
  <si>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</si>
  <si>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</si>
  <si>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</si>
  <si>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</si>
  <si>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</si>
  <si>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</si>
  <si>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</si>
  <si>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</si>
  <si>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</si>
  <si>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</si>
  <si>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</si>
  <si>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</si>
  <si>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</si>
  <si>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</si>
  <si>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Kaustubh Sule</t>
  </si>
  <si>
    <t>ITI Dynamic Bond Fund-Reg(G)</t>
  </si>
  <si>
    <t>JM Dynamic Bond Fund-Reg(G)</t>
  </si>
  <si>
    <t>Kotak Dynamic Bond Fund-Reg(G)</t>
  </si>
  <si>
    <t>Kotak All Weather Debt FoF-Reg(G)</t>
  </si>
  <si>
    <t>Mahindra Manulife Dynamic Bond Fund-Reg(G)</t>
  </si>
  <si>
    <t>Mirae Asset Dynamic Bond Fund-Reg(G)</t>
  </si>
  <si>
    <t>Nippon India Dynamic Bond Fund(G)</t>
  </si>
  <si>
    <t>PGIM India Dynamic Bond Fund(G)</t>
  </si>
  <si>
    <t>Quantum Dynamic Bond Fund-Reg(G)</t>
  </si>
  <si>
    <t>Pankaj Pathak</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</si>
  <si>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</si>
  <si>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</si>
  <si>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</si>
  <si>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</si>
  <si>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</si>
  <si>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</si>
  <si>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</si>
  <si>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</si>
  <si>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</si>
  <si>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</si>
  <si>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</si>
  <si>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</si>
  <si>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</si>
  <si>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</si>
  <si>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</si>
  <si>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</si>
  <si>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Bhupesh Bameta,Harshil Suvarnkar</t>
  </si>
  <si>
    <t>Aditya Birla SL Nifty SDL Sep 2025 Index Fund-Reg(G)</t>
  </si>
  <si>
    <t>Aditya Birla SL Nifty SDL Sep 2027 Index Fund-Reg(G)</t>
  </si>
  <si>
    <t>Harshil Suvarnkar</t>
  </si>
  <si>
    <t>Axis CRISIL IBX 50:50 Gilt Plus SDL June 2028 Index Fund-Reg(G)</t>
  </si>
  <si>
    <t>Hardik Shah</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</si>
  <si>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</si>
  <si>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</si>
  <si>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</si>
  <si>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</si>
  <si>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</si>
  <si>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</si>
  <si>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</si>
  <si>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</si>
  <si>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</si>
  <si>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</si>
  <si>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</si>
  <si>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</si>
  <si>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</si>
  <si>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</si>
  <si>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</si>
  <si>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</si>
  <si>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</si>
  <si>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</si>
  <si>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</si>
  <si>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</si>
  <si>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</si>
  <si>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</si>
  <si>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</si>
  <si>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</si>
  <si>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</si>
  <si>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</si>
  <si>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</si>
  <si>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</si>
  <si>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</si>
  <si>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</si>
  <si>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</si>
  <si>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</si>
  <si>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</si>
  <si>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</si>
  <si>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</si>
  <si>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</si>
  <si>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</si>
  <si>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</si>
  <si>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</si>
  <si>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</si>
  <si>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</si>
  <si>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</si>
  <si>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</si>
  <si>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</si>
  <si>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</si>
  <si>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</si>
  <si>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</si>
  <si>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</si>
  <si>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</si>
  <si>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</si>
  <si>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</si>
  <si>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</si>
  <si>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</si>
  <si>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</si>
  <si>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</si>
  <si>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</si>
  <si>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</si>
  <si>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</si>
  <si>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</si>
  <si>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</si>
  <si>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</si>
  <si>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</si>
  <si>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</si>
  <si>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</si>
  <si>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</si>
  <si>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</si>
  <si>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</si>
  <si>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</si>
  <si>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</si>
  <si>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</si>
  <si>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</si>
  <si>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</si>
  <si>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</si>
  <si>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</si>
  <si>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</si>
  <si>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</si>
  <si>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</si>
  <si>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</si>
  <si>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</si>
  <si>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</si>
  <si>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</si>
  <si>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</si>
  <si>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</si>
  <si>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</si>
  <si>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Tejas Soman</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</si>
  <si>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</si>
  <si>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</si>
  <si>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</si>
  <si>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</si>
  <si>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</si>
  <si>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</si>
  <si>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</si>
  <si>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</si>
  <si>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</si>
  <si>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Anurag Mittal,Jaydeep Bhowal</t>
  </si>
  <si>
    <t>UTI Gilt Fund-Reg(G)</t>
  </si>
  <si>
    <t>UTI Nifty SDL Plus AAA PSU Bond Apr 2026 75:25 Index Fund-Reg(G)</t>
  </si>
  <si>
    <t>UTI Nifty SDL Plus AAA PSU Bond Apr 2028 75:25 Index Fund-Reg(G)</t>
  </si>
  <si>
    <t>Aditya Birla SL Arbitrage Fund(G)</t>
  </si>
  <si>
    <t>Lovelish Solanki,Pranav Gupta</t>
  </si>
  <si>
    <t>Axis Arbitrage Fund-Reg(G)</t>
  </si>
  <si>
    <t>Ashish Naik,Devang Shah</t>
  </si>
  <si>
    <t>Bandhan Arbitrage Fund-Reg(G)</t>
  </si>
  <si>
    <t>Nemish Sheth,Harshal Joshi</t>
  </si>
  <si>
    <t>Bank of India Arbitrage Fund-Reg(G)</t>
  </si>
  <si>
    <t>Nil for 10% of units and 0.50% for remaining units on or before 30D, Nil after 30D</t>
  </si>
  <si>
    <t>Baroda BNP Paribas Arbitrage Fund-Reg(G)</t>
  </si>
  <si>
    <t>Neeraj Saxena,Vikram Pamnani</t>
  </si>
  <si>
    <t>DSP Arbitrage Fund-Reg(G)</t>
  </si>
  <si>
    <t>Abhishek Singh,Karan Mundhra</t>
  </si>
  <si>
    <t>Nil upto 10% of units and 0.25% for Excess units on or before 30D, Nil after 30D</t>
  </si>
  <si>
    <t>Edelweiss Arbitrage Fund-Reg(G)</t>
  </si>
  <si>
    <t>Bhavesh Jain,Bhavin Patadia</t>
  </si>
  <si>
    <t>HDFC Arbitrage-WP(G)</t>
  </si>
  <si>
    <t>Arun Agarwal,Nirman Morakhia</t>
  </si>
  <si>
    <t>HSBC Arbitrage Fund-Reg(G)</t>
  </si>
  <si>
    <t>Praveen Ayathan,Hitesh Gondhia</t>
  </si>
  <si>
    <t>ICICI Pru Equity-Arbitrage Fund(G)</t>
  </si>
  <si>
    <t>Archana Nair,Ajaykumar Solanki</t>
  </si>
  <si>
    <t>Groww Arbitrage Fund-Reg(G)</t>
  </si>
  <si>
    <t>Invesco India Arbitrage Fund(G)</t>
  </si>
  <si>
    <t>Deepak Gupta,Kuber Mannadi</t>
  </si>
  <si>
    <t>ITI Arbitrage Fund-Reg(G)</t>
  </si>
  <si>
    <t>Vikrant Mehta,Vikas Nathani</t>
  </si>
  <si>
    <t>0.25% on or before 30D, NIL after 30D</t>
  </si>
  <si>
    <t>JM Arbitrage Fund(G)</t>
  </si>
  <si>
    <t>0.50% on or before 30D</t>
  </si>
  <si>
    <t>Kotak Equity Arbitrage Fund(G)</t>
  </si>
  <si>
    <t>Hiten Shah</t>
  </si>
  <si>
    <t>LIC MF Arbitrage Fund-Reg(G)</t>
  </si>
  <si>
    <t>Mahindra Manulife Arbitrage Fund-Reg(G)</t>
  </si>
  <si>
    <t>Mirae Asset Arbitrage Fund-Reg(G)</t>
  </si>
  <si>
    <t>Jignesh Rao,Jigar Shethia</t>
  </si>
  <si>
    <t>Nippon India Arbitrage Fund(G)</t>
  </si>
  <si>
    <t>Anand Devendra Gupta,Anju Chhajer</t>
  </si>
  <si>
    <t>NJ Arbitrage Fund-Reg(G)</t>
  </si>
  <si>
    <t>Vishal Ashar,Dhaval Patel</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</si>
  <si>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</si>
  <si>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</si>
  <si>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</si>
  <si>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</si>
  <si>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</si>
  <si>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</si>
  <si>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</si>
  <si>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</si>
  <si>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</si>
  <si>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</si>
  <si>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</si>
  <si>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</si>
  <si>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</si>
  <si>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Term Fund-Reg(G)</t>
  </si>
  <si>
    <t>Bandhan Ultra Short Term Fund-Reg(G)</t>
  </si>
  <si>
    <t>Bank of India Ultra Short Duration Fund-Reg(G)</t>
  </si>
  <si>
    <t>Mithraem Bharucha</t>
  </si>
  <si>
    <t>Baroda BNP Paribas Ultra Short Duration Fund-Reg(G)</t>
  </si>
  <si>
    <t>Canara Rob Ultra Short Term Fund-Reg(G)</t>
  </si>
  <si>
    <t>Suman Prasad,Avnish Jain</t>
  </si>
  <si>
    <t>DSP Ultra Short Fund-Reg(G)</t>
  </si>
  <si>
    <t>Laukik Bagwe,Karan Mundra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</si>
  <si>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</si>
  <si>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</si>
  <si>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</si>
  <si>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</si>
  <si>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</si>
  <si>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</si>
  <si>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</si>
  <si>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</si>
  <si>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</si>
  <si>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</si>
  <si>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</si>
  <si>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</si>
  <si>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</si>
  <si>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</si>
  <si>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</si>
  <si>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</si>
  <si>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</si>
  <si>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</si>
  <si>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</si>
  <si>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</si>
  <si>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</si>
  <si>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</si>
  <si>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</si>
  <si>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</si>
  <si>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</si>
  <si>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</si>
  <si>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</si>
  <si>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</si>
  <si>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</si>
  <si>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</si>
  <si>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</si>
  <si>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</si>
  <si>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Bandhan Overnight Fund-Reg(G)</t>
  </si>
  <si>
    <t>Bank of India Overnight Fund-Reg(G)</t>
  </si>
  <si>
    <t>Baroda BNP Paribas Overnight Fund-Reg(G)</t>
  </si>
  <si>
    <t>Vikram Pamnani</t>
  </si>
  <si>
    <t>Canara Rob Overnight Fund-Reg(G)</t>
  </si>
  <si>
    <t>Suman Prasad</t>
  </si>
  <si>
    <t>DSP Overnight Fund-Reg(G)</t>
  </si>
  <si>
    <t>Karan Mundhra,Shalini Vasanta</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</si>
  <si>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</si>
  <si>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</si>
  <si>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</si>
  <si>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</si>
  <si>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</si>
  <si>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</si>
  <si>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</si>
  <si>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</si>
  <si>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</si>
  <si>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</si>
  <si>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</si>
  <si>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</si>
  <si>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</si>
  <si>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</si>
  <si>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</si>
  <si>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</si>
  <si>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</si>
  <si>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</si>
  <si>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Anju Chhajer,Siddharth Deb</t>
  </si>
  <si>
    <t>NJ Overnight Fund-Reg(G)</t>
  </si>
  <si>
    <t>PGIM India Overnight Fund-Reg(G)</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</si>
  <si>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</si>
  <si>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</si>
  <si>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</si>
  <si>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</si>
  <si>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</si>
  <si>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</si>
  <si>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</si>
  <si>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</si>
  <si>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</si>
  <si>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</si>
  <si>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</si>
  <si>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</si>
  <si>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Amit Sharma</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</si>
  <si>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</si>
  <si>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</si>
  <si>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</si>
  <si>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</si>
  <si>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</si>
  <si>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</si>
  <si>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</si>
  <si>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</si>
  <si>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</si>
  <si>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</si>
  <si>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</si>
  <si>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</si>
  <si>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</si>
  <si>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</si>
  <si>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</si>
  <si>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</si>
  <si>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</si>
  <si>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</si>
  <si>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Anju Chhajer</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</si>
  <si>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</si>
  <si>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</si>
  <si>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</si>
  <si>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</si>
  <si>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</si>
  <si>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</si>
  <si>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</si>
  <si>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</si>
  <si>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Anurag Mittal,Amit Sharma</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</si>
  <si>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</si>
  <si>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</si>
  <si>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</si>
  <si>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</si>
  <si>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</si>
  <si>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</si>
  <si>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</si>
  <si>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</si>
  <si>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</si>
  <si>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</si>
  <si>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</si>
  <si>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</si>
  <si>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</si>
  <si>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</si>
  <si>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</si>
  <si>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</si>
  <si>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</si>
  <si>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</si>
  <si>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</si>
  <si>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</si>
  <si>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</si>
  <si>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</si>
  <si>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</si>
  <si>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</si>
  <si>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</si>
  <si>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</si>
  <si>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</si>
  <si>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Motilal Oswal Liquid Fund-Reg(G)</t>
  </si>
  <si>
    <t>Navi Liquid Fund-Reg(G)</t>
  </si>
  <si>
    <t>Tanmay Sethi</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</si>
  <si>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</si>
  <si>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</si>
  <si>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</si>
  <si>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</si>
  <si>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</si>
  <si>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</si>
  <si>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</si>
  <si>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</si>
  <si>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</si>
  <si>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</si>
  <si>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</si>
  <si>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</si>
  <si>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</si>
  <si>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</si>
  <si>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WOC Liquid Fund-Reg(G)</t>
  </si>
  <si>
    <t>Crisil 1 Yr T-Bill Index</t>
  </si>
  <si>
    <t>Aditya Birla SL Short Term Fund(G)</t>
  </si>
  <si>
    <t>Axis Short Term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</si>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</sst>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 #,##0.00_ ;_ * \-#,##0.00_ ;_ * &quot;-&quot;??_ ;_ @_ "/>
    <numFmt numFmtId="165" formatCode="0.0%"/>
    <numFmt numFmtId="166" formatCode="0.0"/>
    <numFmt numFmtId="167" formatCode="0.0000"/>
    <numFmt numFmtId="168" formatCode="0.000000000000000%"/>
  </numFmts>
  <fonts count="29"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s>
  <fills count="17">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s>
  <borders count="18">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164" fontId="1" fillId="0" borderId="0" applyFont="0" applyFill="0" applyBorder="0" applyAlignment="0" applyProtection="0"/>
  </cellStyleXfs>
  <cellXfs count="176">
    <xf numFmtId="0" fontId="0" fillId="0" borderId="0" xfId="0"/>
    <xf numFmtId="0" fontId="2" fillId="0" borderId="0" xfId="2" applyBorder="1"/>
    <xf numFmtId="0" fontId="2" fillId="0" borderId="0" xfId="2"/>
    <xf numFmtId="0" fontId="2" fillId="0" borderId="0" xfId="2" applyAlignment="1">
      <alignment horizontal="center"/>
    </xf>
    <xf numFmtId="0" fontId="2" fillId="2" borderId="0" xfId="2" applyFill="1" applyBorder="1"/>
    <xf numFmtId="0" fontId="2" fillId="2" borderId="0" xfId="2" applyFill="1"/>
    <xf numFmtId="0" fontId="3" fillId="0" borderId="0" xfId="2" applyFont="1"/>
    <xf numFmtId="0" fontId="4" fillId="0" borderId="0" xfId="0" applyFont="1" applyAlignment="1">
      <alignment horizontal="center"/>
    </xf>
    <xf numFmtId="0" fontId="0" fillId="0" borderId="0" xfId="0" applyFont="1"/>
    <xf numFmtId="0" fontId="5" fillId="0" borderId="0" xfId="2" applyFont="1"/>
    <xf numFmtId="0" fontId="6" fillId="0" borderId="0" xfId="3" applyAlignment="1" applyProtection="1">
      <alignment horizontal="right"/>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8" fillId="0" borderId="0" xfId="0" applyFont="1" applyBorder="1" applyAlignment="1">
      <alignment vertical="center"/>
    </xf>
    <xf numFmtId="165" fontId="8" fillId="0" borderId="0" xfId="1" applyNumberFormat="1" applyFont="1" applyBorder="1" applyAlignment="1">
      <alignment horizontal="center" vertical="center"/>
    </xf>
    <xf numFmtId="0" fontId="8" fillId="0" borderId="0" xfId="0" applyFont="1"/>
    <xf numFmtId="0" fontId="8" fillId="0" borderId="0" xfId="0" applyFont="1" applyFill="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5"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Fill="1" applyBorder="1" applyAlignment="1">
      <alignment horizontal="center" vertical="center"/>
    </xf>
    <xf numFmtId="0" fontId="17" fillId="0" borderId="7" xfId="0" applyFont="1" applyBorder="1" applyAlignment="1">
      <alignment horizontal="center" vertical="center"/>
    </xf>
    <xf numFmtId="2" fontId="17" fillId="0" borderId="7" xfId="0" applyNumberFormat="1" applyFont="1" applyFill="1" applyBorder="1" applyAlignment="1">
      <alignment horizontal="center" vertical="center"/>
    </xf>
    <xf numFmtId="0" fontId="17" fillId="0" borderId="0" xfId="0" applyFont="1" applyBorder="1" applyAlignment="1">
      <alignment horizontal="left" vertical="center"/>
    </xf>
    <xf numFmtId="15" fontId="17" fillId="0" borderId="0" xfId="0" applyNumberFormat="1" applyFont="1" applyBorder="1" applyAlignment="1">
      <alignment horizontal="center" vertical="center"/>
    </xf>
    <xf numFmtId="2"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2"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0" fontId="0" fillId="0" borderId="0" xfId="0"/>
    <xf numFmtId="0" fontId="0" fillId="0" borderId="0" xfId="0"/>
    <xf numFmtId="0" fontId="17" fillId="0" borderId="7" xfId="0" applyFont="1" applyBorder="1" applyAlignment="1">
      <alignment horizontal="left" vertical="center"/>
    </xf>
    <xf numFmtId="2" fontId="19" fillId="0" borderId="0" xfId="0" applyNumberFormat="1" applyFont="1" applyFill="1" applyAlignment="1">
      <alignment horizontal="center" vertical="center"/>
    </xf>
    <xf numFmtId="0" fontId="0" fillId="0" borderId="0" xfId="0" applyFill="1"/>
    <xf numFmtId="0" fontId="0" fillId="0" borderId="0" xfId="0" applyFill="1" applyBorder="1"/>
    <xf numFmtId="0" fontId="0" fillId="0" borderId="0" xfId="0"/>
    <xf numFmtId="0" fontId="0" fillId="0" borderId="0" xfId="0" applyBorder="1"/>
    <xf numFmtId="0" fontId="0" fillId="0" borderId="0" xfId="0"/>
    <xf numFmtId="0" fontId="0" fillId="0" borderId="0" xfId="0"/>
    <xf numFmtId="0" fontId="8" fillId="0" borderId="0" xfId="0" applyFont="1" applyAlignment="1">
      <alignment horizontal="left"/>
    </xf>
    <xf numFmtId="0" fontId="8" fillId="0" borderId="0" xfId="0" applyFont="1"/>
    <xf numFmtId="0" fontId="0" fillId="0" borderId="0" xfId="0"/>
    <xf numFmtId="166" fontId="20" fillId="0" borderId="9" xfId="0" applyNumberFormat="1" applyFont="1" applyFill="1" applyBorder="1" applyAlignment="1">
      <alignment vertical="center"/>
    </xf>
    <xf numFmtId="2" fontId="20" fillId="0" borderId="9" xfId="0" applyNumberFormat="1" applyFont="1" applyFill="1" applyBorder="1" applyAlignment="1">
      <alignment vertical="center"/>
    </xf>
    <xf numFmtId="1" fontId="17" fillId="0" borderId="7" xfId="0" applyNumberFormat="1" applyFont="1" applyBorder="1" applyAlignment="1">
      <alignment horizontal="center" vertical="center"/>
    </xf>
    <xf numFmtId="1" fontId="17" fillId="0" borderId="0" xfId="0" applyNumberFormat="1" applyFont="1" applyBorder="1" applyAlignment="1">
      <alignment horizontal="center"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5"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5" fontId="22" fillId="12" borderId="9" xfId="1" applyNumberFormat="1" applyFont="1" applyFill="1" applyBorder="1" applyAlignment="1">
      <alignment horizontal="center" vertical="center" wrapText="1"/>
    </xf>
    <xf numFmtId="165" fontId="22" fillId="0" borderId="9" xfId="0" applyNumberFormat="1" applyFont="1" applyFill="1" applyBorder="1" applyAlignment="1">
      <alignment horizontal="center" vertical="center" wrapText="1"/>
    </xf>
    <xf numFmtId="0" fontId="21" fillId="0" borderId="9" xfId="0" applyFont="1" applyBorder="1" applyAlignment="1">
      <alignment vertical="center"/>
    </xf>
    <xf numFmtId="165"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6" fontId="24" fillId="0" borderId="9" xfId="0" applyNumberFormat="1" applyFont="1" applyBorder="1" applyAlignment="1">
      <alignment horizontal="left" vertical="center" wrapText="1"/>
    </xf>
    <xf numFmtId="165"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6" fontId="24" fillId="0" borderId="9" xfId="0" applyNumberFormat="1" applyFont="1" applyFill="1" applyBorder="1" applyAlignment="1">
      <alignment horizontal="left" vertical="center" wrapText="1"/>
    </xf>
    <xf numFmtId="165"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5"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5"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2" fontId="24" fillId="0" borderId="9" xfId="0" applyNumberFormat="1" applyFont="1" applyFill="1" applyBorder="1" applyAlignment="1">
      <alignment horizontal="left" vertical="center" wrapText="1"/>
    </xf>
    <xf numFmtId="165" fontId="24" fillId="0" borderId="9" xfId="0" applyNumberFormat="1" applyFont="1" applyFill="1" applyBorder="1" applyAlignment="1">
      <alignment horizontal="center" vertical="center" wrapText="1"/>
    </xf>
    <xf numFmtId="0" fontId="24" fillId="0" borderId="9" xfId="0" applyFont="1" applyFill="1" applyBorder="1" applyAlignment="1">
      <alignment vertical="center" wrapText="1"/>
    </xf>
    <xf numFmtId="165" fontId="25" fillId="0" borderId="9" xfId="0" applyNumberFormat="1" applyFont="1" applyFill="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Border="1" applyAlignment="1">
      <alignment horizontal="center" vertical="center"/>
    </xf>
    <xf numFmtId="2" fontId="26" fillId="2" borderId="0" xfId="0" applyNumberFormat="1" applyFont="1" applyFill="1" applyBorder="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5" fontId="21" fillId="0" borderId="0" xfId="1" applyNumberFormat="1" applyFont="1" applyAlignment="1">
      <alignment horizontal="center" vertical="center"/>
    </xf>
    <xf numFmtId="14" fontId="21" fillId="0" borderId="0" xfId="0" applyNumberFormat="1" applyFont="1" applyAlignment="1">
      <alignment horizontal="center" vertical="center"/>
    </xf>
    <xf numFmtId="164" fontId="17" fillId="0" borderId="0" xfId="4" applyFont="1" applyAlignment="1">
      <alignment horizontal="center" vertical="center"/>
    </xf>
    <xf numFmtId="165"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0" fillId="0" borderId="0" xfId="0"/>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7" fillId="16" borderId="7" xfId="0" applyFont="1" applyFill="1" applyBorder="1" applyAlignment="1">
      <alignment horizontal="left" vertical="center"/>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6"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cellXfs>
  <cellStyles count="5">
    <cellStyle name="Comma" xfId="4" builtinId="3"/>
    <cellStyle name="Hyperlink" xfId="3" builtinId="8"/>
    <cellStyle name="Normal" xfId="0" builtinId="0"/>
    <cellStyle name="Normal_Home Page" xfId="2"/>
    <cellStyle name="Percent" xfId="1" builtinId="5"/>
  </cellStyles>
  <dxfs count="1228">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54429</xdr:colOff>
      <xdr:row>0</xdr:row>
      <xdr:rowOff>136071</xdr:rowOff>
    </xdr:from>
    <xdr:to>
      <xdr:col>4</xdr:col>
      <xdr:colOff>838926</xdr:colOff>
      <xdr:row>3</xdr:row>
      <xdr:rowOff>61232</xdr:rowOff>
    </xdr:to>
    <xdr:pic>
      <xdr:nvPicPr>
        <xdr:cNvPr id="54" name="Picture 53"/>
        <xdr:cNvPicPr/>
      </xdr:nvPicPr>
      <xdr:blipFill>
        <a:blip xmlns:r="http://schemas.openxmlformats.org/officeDocument/2006/relationships" r:embed="rId44"/>
        <a:stretch>
          <a:fillRect/>
        </a:stretch>
      </xdr:blipFill>
      <xdr:spPr>
        <a:xfrm>
          <a:off x="1891393" y="13607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2" name="Picture 1"/>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3" name="Picture 2"/>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1</xdr:col>
      <xdr:colOff>1587500</xdr:colOff>
      <xdr:row>197</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197</xdr:row>
      <xdr:rowOff>0</xdr:rowOff>
    </xdr:from>
    <xdr:to>
      <xdr:col>1</xdr:col>
      <xdr:colOff>1587500</xdr:colOff>
      <xdr:row>198</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1</xdr:col>
      <xdr:colOff>1587500</xdr:colOff>
      <xdr:row>133</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133</xdr:row>
      <xdr:rowOff>0</xdr:rowOff>
    </xdr:from>
    <xdr:to>
      <xdr:col>1</xdr:col>
      <xdr:colOff>1587500</xdr:colOff>
      <xdr:row>134</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1</xdr:col>
      <xdr:colOff>1587500</xdr:colOff>
      <xdr:row>97</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97</xdr:row>
      <xdr:rowOff>0</xdr:rowOff>
    </xdr:from>
    <xdr:to>
      <xdr:col>1</xdr:col>
      <xdr:colOff>1587500</xdr:colOff>
      <xdr:row>98</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1660525</xdr:colOff>
      <xdr:row>33</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33</xdr:row>
      <xdr:rowOff>0</xdr:rowOff>
    </xdr:from>
    <xdr:to>
      <xdr:col>1</xdr:col>
      <xdr:colOff>1660525</xdr:colOff>
      <xdr:row>34</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160</xdr:row>
      <xdr:rowOff>0</xdr:rowOff>
    </xdr:from>
    <xdr:to>
      <xdr:col>1</xdr:col>
      <xdr:colOff>1587500</xdr:colOff>
      <xdr:row>161</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161</xdr:row>
      <xdr:rowOff>0</xdr:rowOff>
    </xdr:from>
    <xdr:to>
      <xdr:col>1</xdr:col>
      <xdr:colOff>1587500</xdr:colOff>
      <xdr:row>162</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smtClean="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1</xdr:row>
      <xdr:rowOff>0</xdr:rowOff>
    </xdr:from>
    <xdr:to>
      <xdr:col>4</xdr:col>
      <xdr:colOff>542290</xdr:colOff>
      <xdr:row>4</xdr:row>
      <xdr:rowOff>19050</xdr:rowOff>
    </xdr:to>
    <xdr:pic>
      <xdr:nvPicPr>
        <xdr:cNvPr id="4" name="Picture 3"/>
        <xdr:cNvPicPr/>
      </xdr:nvPicPr>
      <xdr:blipFill>
        <a:blip xmlns:r="http://schemas.openxmlformats.org/officeDocument/2006/relationships" r:embed="rId2"/>
        <a:stretch>
          <a:fillRect/>
        </a:stretch>
      </xdr:blipFill>
      <xdr:spPr>
        <a:xfrm>
          <a:off x="3981450" y="200025"/>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smtClean="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190499</xdr:rowOff>
    </xdr:from>
    <xdr:to>
      <xdr:col>13</xdr:col>
      <xdr:colOff>400050</xdr:colOff>
      <xdr:row>44</xdr:row>
      <xdr:rowOff>152400</xdr:rowOff>
    </xdr:to>
    <xdr:sp macro="" textlink="">
      <xdr:nvSpPr>
        <xdr:cNvPr id="2" name="Rounded Rectangle 1"/>
        <xdr:cNvSpPr/>
      </xdr:nvSpPr>
      <xdr:spPr>
        <a:xfrm>
          <a:off x="609600" y="571499"/>
          <a:ext cx="7715250" cy="796290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r>
            <a:rPr lang="en-US" sz="800" b="1">
              <a:solidFill>
                <a:schemeClr val="tx1"/>
              </a:solidFill>
              <a:latin typeface="+mn-lt"/>
              <a:ea typeface="+mn-ea"/>
              <a:cs typeface="+mn-cs"/>
            </a:rPr>
            <a:t>Disclaimer</a:t>
          </a:r>
          <a:endParaRPr lang="en-IN" sz="800">
            <a:solidFill>
              <a:schemeClr val="tx1"/>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Motilal Oswal Wealth Limited, a company incorporated under the Companies act 1956, is registered with SEBI as Portfolio Manager. Motilal Oswal Wealth Limited is also registered as distributer of mutual funds. </a:t>
          </a:r>
          <a:endParaRPr lang="en-IN" sz="800">
            <a:solidFill>
              <a:srgbClr val="595959"/>
            </a:solidFill>
            <a:latin typeface="+mn-lt"/>
            <a:ea typeface="+mn-ea"/>
            <a:cs typeface="+mn-cs"/>
          </a:endParaRPr>
        </a:p>
        <a:p>
          <a:r>
            <a:rPr lang="en-US" sz="800">
              <a:solidFill>
                <a:srgbClr val="595959"/>
              </a:solidFill>
              <a:latin typeface="+mn-lt"/>
              <a:ea typeface="+mn-ea"/>
              <a:cs typeface="+mn-cs"/>
            </a:rPr>
            <a:t>Registration details: SEBI PMS Regn No: INP000004409; AMFI Regn No: ARN-87554</a:t>
          </a:r>
          <a:endParaRPr lang="en-IN" sz="800">
            <a:solidFill>
              <a:srgbClr val="595959"/>
            </a:solidFill>
            <a:latin typeface="+mn-lt"/>
            <a:ea typeface="+mn-ea"/>
            <a:cs typeface="+mn-cs"/>
          </a:endParaRPr>
        </a:p>
        <a:p>
          <a:endParaRPr lang="en-US" sz="800">
            <a:solidFill>
              <a:schemeClr val="tx1">
                <a:lumMod val="65000"/>
                <a:lumOff val="35000"/>
              </a:schemeClr>
            </a:solidFill>
            <a:latin typeface="+mn-lt"/>
            <a:ea typeface="+mn-ea"/>
            <a:cs typeface="+mn-cs"/>
          </a:endParaRPr>
        </a:p>
        <a:p>
          <a:r>
            <a:rPr lang="en-US" sz="800">
              <a:solidFill>
                <a:srgbClr val="595959"/>
              </a:solidFill>
              <a:latin typeface="+mn-lt"/>
              <a:ea typeface="+mn-ea"/>
              <a:cs typeface="+mn-cs"/>
            </a:rPr>
            <a:t>The information, data or analysis does not constitute investment advice or as an offer or solicitation of an offer to purchase or subscribe for any investment or a recommendation and is meant for your personal information only and suggests a proposition which does not guarantee any returns. Motilal Oswal Wealth Ltd (hereinafter referred as MOWL) or any of its affiliates is not soliciting any action based upon it. This information, including the data, or analysis provided herein is neither intended to aid in decision making for legal, financial or other consulting questions, nor should it be the basis of any investment or other decisions. The historical performance presented in this document is not indicative of and should not be construed as being indicative of or otherwise used as a proxy for future or specific investments. The relevant product offering documents should be read for further details. MOWL does not take responsibility for authentication of any data or information which has been furnished by you, the entity offering the product, or any other third party which furnishes the data or information. The above mentioned assets are not necessarily maintained or kept in custody of MOWL. The information contained in this statement are updated as and when received as a result of which there may be differences between the details contained herein and those reflected in the records of the respective entities or that of yours. In the event where information sent through any electronic Media (including but not limited to Net Banking or e-mail) or print do not tally, for whatever reason, with the records available with the entity offering the product or the third party maintaining such information in each of the foregoing cases, the information with the entity offering the product or third party maintaining such information shall be considered as final. The benchmarking shown in document above is a result of the choice of benchmark MOWL uses for the various products. It is possible that some investments offered by the third parties have other benchmarks and their actual relative under- or out-performance is different from that provided in the statement. The recipient should seek appropriate professional advice including tax advice before dealing with any realized or unrealized gain / loss reflecting in this statement.The above data, information or analysis is shared at the request of the recipient and is meant for information purpose only and is not an official confirmation of any transactions mentioned in the document above. Service related complaints may be acceptable for rectification of inaccurate data. You should notify us immediately and in any case within 15 days of receipt of this document date if you notice any error or discrepancy in the information furnished above, failing which it would be deemed to have been accepted by you. MOWL reserves the right to rectify discrepancies in this document, at any point of time.The sharing of information in relation to one’s assets may not be secure and you are required to completely understand the risk associated with sharing such information. The information being shared with MOWL can pose risk of information being stolen and or used by unauthorized persons who do not have the rights to access such information. MOWL or any of its group companies, its employees, and agents cannot be held liable for unauthorized use of such information. Our sales professionals or other employees may provide oral or written views to you that reflect their personal opinions which may be contrary to the opinions expressed herein. You should carefully consider whether any information shared herein and investment products mentioned herein are appropriate in view of your investment experience, objectives, financial resources, relevant circumstances &amp; risk appetite. All recipients of this Information should conduct their own investigation and analysis and should check the accuracy, reliability and completeness of the Information .This Information is distributed upon the express understanding that no part of the information herein contained has been independently verified. Further, no representation or warranty expressed or implied is made nor is any responsibility of any kind accepted with respect to the completeness or accuracy of any information as may be contained herein. Also no representation or warranty expressed or implied is made that such information remains unchanged in any respect as of any date or dates after those stated herein with respect to any matter concerning any statement made herein above. In no event will MOWL and their officers, directors, personnel, employees or its affiliates and group company be liable for any damages, losses or liabilities including without limitation, direct or indirect, special, incidental, consequential damages, losses or liabilities, in connection with your use of the information mentioned in this document or your reliance on or use or inability to use the information contained in this document, even if you advise us of the possibility of such damages, losses or expenses. The contents of this document do not have any contractual value.The information contained in this document is confidential in nature and you are receiving all such information on the express condition of confidentiality. If you are not the intended recipient, you must not disclose or use the information in this document in any way whatsoever. If you received it in error, please inform us immediately by return e-mail and delete the document with no intention of its being retrieved by you. We do not guarantee the integrity of any e-mails or attached files and are not responsible for any changes made to them. This report and information therein is not directed or intended for distribution to, or use by, any person or entity who is a citizen or resident of or located in any locality, state, country or other jurisdiction, where such distribution, publication, availability or use would be contrary to law, regulation or which would subject MOWL and affiliates to any registration or licensing requirement within such jurisdiction. The information contained herein is strictly confidential and meant solely for the selected recipient and may not be altered in any way, transmitted to, copied or distributed, in part or in whole, to any other person or to the media or reproduced in any form, without prior written consent of MOWL.MOWL in the course of conduct of its business activity may have financial, business or other interest in other entities including the subject mentioned herein, however MOWL encourages independence in preparing this information and strives to minimize conflict in preparation of the above information. MOWL does not have material conflict of interest at the time of publication of this information. While every effort has been made to ensure that the information provided herein is accurate, timely, secure and error-free, MOWL, their directors, promoters, employees, agents and assigns shall not in any way be responsible for any loss or damages arising in  any contract, tort or otherwise from the use or inability to use this information and its contents. Any material downloaded or otherwise obtained through the use of the website or email is at your own discretion and risk and you will be solely responsible for any damage that may occur to your computer systems and data as a result of download of such material. Any information  sent from MOWL  to an e-mail account or other electronic receiving communication systems/ servers, is at your risk and if the same is lost, incorrectly received, or sent to the incorrect e-mail or are accessible to third parties, MOWL  is not and cannot be responsible or made liable for such transmission.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***********************************END***********************************</a:t>
          </a:r>
          <a:br>
            <a:rPr lang="en-US" sz="800">
              <a:solidFill>
                <a:srgbClr val="595959"/>
              </a:solidFill>
              <a:latin typeface="+mn-lt"/>
              <a:ea typeface="+mn-ea"/>
              <a:cs typeface="+mn-cs"/>
            </a:rPr>
          </a:br>
          <a:endParaRPr lang="en-US" sz="800">
            <a:solidFill>
              <a:srgbClr val="595959"/>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smtClean="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161</xdr:row>
      <xdr:rowOff>0</xdr:rowOff>
    </xdr:from>
    <xdr:to>
      <xdr:col>1</xdr:col>
      <xdr:colOff>1587500</xdr:colOff>
      <xdr:row>162</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162</xdr:row>
      <xdr:rowOff>0</xdr:rowOff>
    </xdr:from>
    <xdr:to>
      <xdr:col>1</xdr:col>
      <xdr:colOff>1587500</xdr:colOff>
      <xdr:row>163</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5:AS4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34"/>
      <c r="AP5" s="34"/>
      <c r="AQ5" s="34"/>
      <c r="AR5" s="34"/>
      <c r="AS5" s="34"/>
    </row>
    <row r="6" spans="1:45"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60</v>
      </c>
    </row>
    <row r="8" spans="1:45" x14ac:dyDescent="0.25">
      <c r="A8" s="123">
        <v>417</v>
      </c>
      <c r="B8" s="37" t="s">
        <v>600</v>
      </c>
      <c r="C8" s="38">
        <v>37532</v>
      </c>
      <c r="D8" s="39">
        <v>6098.4970999999996</v>
      </c>
      <c r="E8" s="48">
        <v>1.87</v>
      </c>
      <c r="F8" s="39">
        <v>806.06</v>
      </c>
      <c r="G8" s="37" t="s">
        <v>601</v>
      </c>
      <c r="H8" s="37" t="s">
        <v>223</v>
      </c>
      <c r="I8" s="39">
        <v>0.3049</v>
      </c>
      <c r="J8" s="39">
        <v>0.67700000000000005</v>
      </c>
      <c r="K8" s="39">
        <v>1.7970999999999999</v>
      </c>
      <c r="L8" s="39">
        <v>6.5879000000000003</v>
      </c>
      <c r="M8" s="39">
        <v>13.8969</v>
      </c>
      <c r="N8" s="39">
        <v>26.631499999999999</v>
      </c>
      <c r="O8" s="39">
        <v>42.189799999999998</v>
      </c>
      <c r="P8" s="39">
        <v>30.165900000000001</v>
      </c>
      <c r="Q8" s="39">
        <v>21.524899999999999</v>
      </c>
      <c r="R8" s="39">
        <v>32.174500000000002</v>
      </c>
      <c r="S8" s="39">
        <v>25.869499999999999</v>
      </c>
      <c r="T8" s="39">
        <v>14.6829</v>
      </c>
      <c r="U8" s="39">
        <v>16.535699999999999</v>
      </c>
      <c r="V8" s="39">
        <v>22.1463</v>
      </c>
      <c r="W8" s="47">
        <v>1</v>
      </c>
      <c r="X8" s="47">
        <v>2</v>
      </c>
      <c r="Y8" s="47">
        <v>4</v>
      </c>
      <c r="Z8" s="47">
        <v>11</v>
      </c>
      <c r="AA8" s="47">
        <v>7</v>
      </c>
      <c r="AB8" s="47">
        <v>12</v>
      </c>
      <c r="AC8" s="47">
        <v>21</v>
      </c>
      <c r="AD8" s="47">
        <v>19</v>
      </c>
      <c r="AE8" s="47">
        <v>18</v>
      </c>
      <c r="AF8" s="47">
        <v>16</v>
      </c>
      <c r="AG8" s="47">
        <v>21</v>
      </c>
      <c r="AH8" s="47">
        <v>21</v>
      </c>
      <c r="AI8" s="47">
        <v>20</v>
      </c>
      <c r="AJ8" s="47">
        <v>10</v>
      </c>
      <c r="AK8" s="39">
        <v>-3.8561000000000001</v>
      </c>
      <c r="AL8" s="39">
        <v>0.95960000000000001</v>
      </c>
      <c r="AM8" s="39">
        <v>23.349599999999999</v>
      </c>
      <c r="AN8" s="39">
        <v>0.96930000000000005</v>
      </c>
      <c r="AO8" s="39">
        <v>5790.2127300000002</v>
      </c>
      <c r="AP8" s="39">
        <v>7.8666999999999998</v>
      </c>
      <c r="AQ8" s="39">
        <v>65.451999999999998</v>
      </c>
      <c r="AR8" s="39">
        <v>24.7608</v>
      </c>
      <c r="AS8" s="39">
        <v>1.9205000000000001</v>
      </c>
    </row>
    <row r="9" spans="1:45" x14ac:dyDescent="0.25">
      <c r="A9" s="123">
        <v>13049</v>
      </c>
      <c r="B9" s="37" t="s">
        <v>602</v>
      </c>
      <c r="C9" s="38">
        <v>40592</v>
      </c>
      <c r="D9" s="39">
        <v>30854.626199999999</v>
      </c>
      <c r="E9" s="48">
        <v>1.57</v>
      </c>
      <c r="F9" s="39">
        <v>113.39</v>
      </c>
      <c r="G9" s="37" t="s">
        <v>603</v>
      </c>
      <c r="H9" s="37" t="s">
        <v>226</v>
      </c>
      <c r="I9" s="39">
        <v>-0.54379999999999995</v>
      </c>
      <c r="J9" s="39">
        <v>-0.36899999999999999</v>
      </c>
      <c r="K9" s="39">
        <v>1.1959</v>
      </c>
      <c r="L9" s="39">
        <v>7.2245999999999997</v>
      </c>
      <c r="M9" s="39">
        <v>11.232100000000001</v>
      </c>
      <c r="N9" s="39">
        <v>27.547799999999999</v>
      </c>
      <c r="O9" s="39">
        <v>42.3782</v>
      </c>
      <c r="P9" s="39">
        <v>27.844100000000001</v>
      </c>
      <c r="Q9" s="39">
        <v>18.241</v>
      </c>
      <c r="R9" s="39">
        <v>28.439699999999998</v>
      </c>
      <c r="S9" s="39">
        <v>26.2623</v>
      </c>
      <c r="T9" s="39">
        <v>20.2864</v>
      </c>
      <c r="U9" s="39">
        <v>17.970400000000001</v>
      </c>
      <c r="V9" s="39">
        <v>19.6127</v>
      </c>
      <c r="W9" s="47">
        <v>11</v>
      </c>
      <c r="X9" s="47">
        <v>12</v>
      </c>
      <c r="Y9" s="47">
        <v>9</v>
      </c>
      <c r="Z9" s="47">
        <v>6</v>
      </c>
      <c r="AA9" s="47">
        <v>22</v>
      </c>
      <c r="AB9" s="47">
        <v>8</v>
      </c>
      <c r="AC9" s="47">
        <v>20</v>
      </c>
      <c r="AD9" s="47">
        <v>24</v>
      </c>
      <c r="AE9" s="47">
        <v>23</v>
      </c>
      <c r="AF9" s="47">
        <v>23</v>
      </c>
      <c r="AG9" s="47">
        <v>19</v>
      </c>
      <c r="AH9" s="47">
        <v>6</v>
      </c>
      <c r="AI9" s="47">
        <v>10</v>
      </c>
      <c r="AJ9" s="47">
        <v>14</v>
      </c>
      <c r="AK9" s="39">
        <v>-4.6025999999999998</v>
      </c>
      <c r="AL9" s="39">
        <v>0.86750000000000005</v>
      </c>
      <c r="AM9" s="39">
        <v>20.454499999999999</v>
      </c>
      <c r="AN9" s="39">
        <v>0.83689999999999998</v>
      </c>
      <c r="AO9" s="39">
        <v>10965.75021</v>
      </c>
      <c r="AP9" s="39">
        <v>21.911100000000001</v>
      </c>
      <c r="AQ9" s="39">
        <v>70.761899999999997</v>
      </c>
      <c r="AR9" s="39">
        <v>5.5147000000000004</v>
      </c>
      <c r="AS9" s="39">
        <v>1.8124</v>
      </c>
    </row>
    <row r="10" spans="1:45" x14ac:dyDescent="0.25">
      <c r="A10" s="123">
        <v>45868</v>
      </c>
      <c r="B10" s="37" t="s">
        <v>604</v>
      </c>
      <c r="C10" s="38">
        <v>44791</v>
      </c>
      <c r="D10" s="39">
        <v>1459.1255000000001</v>
      </c>
      <c r="E10" s="48">
        <v>2.08</v>
      </c>
      <c r="F10" s="39">
        <v>17.655999999999999</v>
      </c>
      <c r="G10" s="37" t="s">
        <v>605</v>
      </c>
      <c r="H10" s="37" t="s">
        <v>238</v>
      </c>
      <c r="I10" s="39">
        <v>-0.75319999999999998</v>
      </c>
      <c r="J10" s="39">
        <v>-1.1367</v>
      </c>
      <c r="K10" s="39">
        <v>-0.23169999999999999</v>
      </c>
      <c r="L10" s="39">
        <v>7.3966000000000003</v>
      </c>
      <c r="M10" s="39">
        <v>12.9261</v>
      </c>
      <c r="N10" s="39">
        <v>26.875499999999999</v>
      </c>
      <c r="O10" s="39">
        <v>44.295499999999997</v>
      </c>
      <c r="P10" s="39">
        <v>32.566299999999998</v>
      </c>
      <c r="Q10" s="39"/>
      <c r="R10" s="39"/>
      <c r="S10" s="39"/>
      <c r="T10" s="39"/>
      <c r="U10" s="39"/>
      <c r="V10" s="39">
        <v>31.872499999999999</v>
      </c>
      <c r="W10" s="47">
        <v>15</v>
      </c>
      <c r="X10" s="47">
        <v>24</v>
      </c>
      <c r="Y10" s="47">
        <v>24</v>
      </c>
      <c r="Z10" s="47">
        <v>5</v>
      </c>
      <c r="AA10" s="47">
        <v>10</v>
      </c>
      <c r="AB10" s="47">
        <v>10</v>
      </c>
      <c r="AC10" s="47">
        <v>15</v>
      </c>
      <c r="AD10" s="47">
        <v>13</v>
      </c>
      <c r="AE10" s="47"/>
      <c r="AF10" s="47"/>
      <c r="AG10" s="47"/>
      <c r="AH10" s="47"/>
      <c r="AI10" s="47"/>
      <c r="AJ10" s="47">
        <v>4</v>
      </c>
      <c r="AK10" s="39">
        <v>-2.7349999999999999</v>
      </c>
      <c r="AL10" s="39">
        <v>2.8210999999999999</v>
      </c>
      <c r="AM10" s="39">
        <v>12.259399999999999</v>
      </c>
      <c r="AN10" s="39">
        <v>0.87929999999999997</v>
      </c>
      <c r="AO10" s="39">
        <v>7818.9424199999994</v>
      </c>
      <c r="AP10" s="39">
        <v>13.0297</v>
      </c>
      <c r="AQ10" s="39">
        <v>65.47</v>
      </c>
      <c r="AR10" s="39">
        <v>18.022099999999998</v>
      </c>
      <c r="AS10" s="39">
        <v>3.4782999999999999</v>
      </c>
    </row>
    <row r="11" spans="1:45" x14ac:dyDescent="0.25">
      <c r="A11" s="123">
        <v>172</v>
      </c>
      <c r="B11" s="37" t="s">
        <v>606</v>
      </c>
      <c r="C11" s="38">
        <v>38839</v>
      </c>
      <c r="D11" s="39">
        <v>2173.9701</v>
      </c>
      <c r="E11" s="48">
        <v>1.99</v>
      </c>
      <c r="F11" s="39">
        <v>103.8724</v>
      </c>
      <c r="G11" s="37" t="s">
        <v>368</v>
      </c>
      <c r="H11" s="37" t="s">
        <v>607</v>
      </c>
      <c r="I11" s="39">
        <v>-0.94620000000000004</v>
      </c>
      <c r="J11" s="39">
        <v>-1.4999</v>
      </c>
      <c r="K11" s="39">
        <v>-0.5605</v>
      </c>
      <c r="L11" s="39">
        <v>6.1326000000000001</v>
      </c>
      <c r="M11" s="39">
        <v>11.2821</v>
      </c>
      <c r="N11" s="39">
        <v>22.3917</v>
      </c>
      <c r="O11" s="39">
        <v>44.167900000000003</v>
      </c>
      <c r="P11" s="39">
        <v>31.374099999999999</v>
      </c>
      <c r="Q11" s="39">
        <v>21.540900000000001</v>
      </c>
      <c r="R11" s="39">
        <v>32.247199999999999</v>
      </c>
      <c r="S11" s="39">
        <v>28.582999999999998</v>
      </c>
      <c r="T11" s="39">
        <v>17.400500000000001</v>
      </c>
      <c r="U11" s="39">
        <v>17.672699999999999</v>
      </c>
      <c r="V11" s="39">
        <v>13.5952</v>
      </c>
      <c r="W11" s="47">
        <v>22</v>
      </c>
      <c r="X11" s="47">
        <v>26</v>
      </c>
      <c r="Y11" s="47">
        <v>26</v>
      </c>
      <c r="Z11" s="47">
        <v>16</v>
      </c>
      <c r="AA11" s="47">
        <v>20</v>
      </c>
      <c r="AB11" s="47">
        <v>21</v>
      </c>
      <c r="AC11" s="47">
        <v>16</v>
      </c>
      <c r="AD11" s="47">
        <v>16</v>
      </c>
      <c r="AE11" s="47">
        <v>17</v>
      </c>
      <c r="AF11" s="47">
        <v>15</v>
      </c>
      <c r="AG11" s="47">
        <v>13</v>
      </c>
      <c r="AH11" s="47">
        <v>14</v>
      </c>
      <c r="AI11" s="47">
        <v>12</v>
      </c>
      <c r="AJ11" s="47">
        <v>26</v>
      </c>
      <c r="AK11" s="39">
        <v>-2.7861000000000002</v>
      </c>
      <c r="AL11" s="39">
        <v>1.0204</v>
      </c>
      <c r="AM11" s="39">
        <v>21.6617</v>
      </c>
      <c r="AN11" s="39">
        <v>0.91920000000000002</v>
      </c>
      <c r="AO11" s="39">
        <v>6859.0564799999993</v>
      </c>
      <c r="AP11" s="39">
        <v>12.117699999999999</v>
      </c>
      <c r="AQ11" s="39">
        <v>73.464799999999997</v>
      </c>
      <c r="AR11" s="39">
        <v>10.569699999999999</v>
      </c>
      <c r="AS11" s="39">
        <v>3.8477000000000001</v>
      </c>
    </row>
    <row r="12" spans="1:45" x14ac:dyDescent="0.25">
      <c r="A12" s="123">
        <v>46001</v>
      </c>
      <c r="B12" s="37" t="s">
        <v>608</v>
      </c>
      <c r="C12" s="38">
        <v>44897</v>
      </c>
      <c r="D12" s="39">
        <v>2706.9971999999998</v>
      </c>
      <c r="E12" s="48">
        <v>1.94</v>
      </c>
      <c r="F12" s="39">
        <v>17.18</v>
      </c>
      <c r="G12" s="37" t="s">
        <v>609</v>
      </c>
      <c r="H12" s="37" t="s">
        <v>295</v>
      </c>
      <c r="I12" s="39">
        <v>-0.751</v>
      </c>
      <c r="J12" s="39">
        <v>-0.34799999999999998</v>
      </c>
      <c r="K12" s="39">
        <v>0.8216</v>
      </c>
      <c r="L12" s="39">
        <v>5.7881999999999998</v>
      </c>
      <c r="M12" s="39">
        <v>14.001300000000001</v>
      </c>
      <c r="N12" s="39">
        <v>25.31</v>
      </c>
      <c r="O12" s="39">
        <v>43.886099999999999</v>
      </c>
      <c r="P12" s="39"/>
      <c r="Q12" s="39"/>
      <c r="R12" s="39"/>
      <c r="S12" s="39"/>
      <c r="T12" s="39"/>
      <c r="U12" s="39"/>
      <c r="V12" s="39">
        <v>35.895200000000003</v>
      </c>
      <c r="W12" s="47">
        <v>14</v>
      </c>
      <c r="X12" s="47">
        <v>10</v>
      </c>
      <c r="Y12" s="47">
        <v>14</v>
      </c>
      <c r="Z12" s="47">
        <v>18</v>
      </c>
      <c r="AA12" s="47">
        <v>6</v>
      </c>
      <c r="AB12" s="47">
        <v>15</v>
      </c>
      <c r="AC12" s="47">
        <v>18</v>
      </c>
      <c r="AD12" s="47"/>
      <c r="AE12" s="47"/>
      <c r="AF12" s="47"/>
      <c r="AG12" s="47"/>
      <c r="AH12" s="47"/>
      <c r="AI12" s="47"/>
      <c r="AJ12" s="47">
        <v>3</v>
      </c>
      <c r="AK12" s="39">
        <v>-2.2984</v>
      </c>
      <c r="AL12" s="39">
        <v>5.6833999999999998</v>
      </c>
      <c r="AM12" s="39">
        <v>6.74</v>
      </c>
      <c r="AN12" s="39">
        <v>0.81859999999999999</v>
      </c>
      <c r="AO12" s="39">
        <v>10086.214470000001</v>
      </c>
      <c r="AP12" s="39">
        <v>15.906499999999999</v>
      </c>
      <c r="AQ12" s="39">
        <v>68.455200000000005</v>
      </c>
      <c r="AR12" s="39">
        <v>10.961600000000001</v>
      </c>
      <c r="AS12" s="39">
        <v>4.6767000000000003</v>
      </c>
    </row>
    <row r="13" spans="1:45" x14ac:dyDescent="0.25">
      <c r="A13" s="123">
        <v>735</v>
      </c>
      <c r="B13" s="37" t="s">
        <v>610</v>
      </c>
      <c r="C13" s="38">
        <v>39035</v>
      </c>
      <c r="D13" s="39">
        <v>20014.364000000001</v>
      </c>
      <c r="E13" s="48">
        <v>1.66</v>
      </c>
      <c r="F13" s="39">
        <v>150.40799999999999</v>
      </c>
      <c r="G13" s="37" t="s">
        <v>611</v>
      </c>
      <c r="H13" s="37" t="s">
        <v>241</v>
      </c>
      <c r="I13" s="39">
        <v>-0.95879999999999999</v>
      </c>
      <c r="J13" s="39">
        <v>-0.48039999999999999</v>
      </c>
      <c r="K13" s="39">
        <v>0.48370000000000002</v>
      </c>
      <c r="L13" s="39">
        <v>6.2893999999999997</v>
      </c>
      <c r="M13" s="39">
        <v>12.83</v>
      </c>
      <c r="N13" s="39">
        <v>28.109300000000001</v>
      </c>
      <c r="O13" s="39">
        <v>40.7577</v>
      </c>
      <c r="P13" s="39">
        <v>29.6083</v>
      </c>
      <c r="Q13" s="39">
        <v>17.769600000000001</v>
      </c>
      <c r="R13" s="39">
        <v>25.511399999999998</v>
      </c>
      <c r="S13" s="39">
        <v>24.163499999999999</v>
      </c>
      <c r="T13" s="39">
        <v>16.154800000000002</v>
      </c>
      <c r="U13" s="39">
        <v>17.3108</v>
      </c>
      <c r="V13" s="39">
        <v>16.4253</v>
      </c>
      <c r="W13" s="47">
        <v>23</v>
      </c>
      <c r="X13" s="47">
        <v>14</v>
      </c>
      <c r="Y13" s="47">
        <v>18</v>
      </c>
      <c r="Z13" s="47">
        <v>14</v>
      </c>
      <c r="AA13" s="47">
        <v>12</v>
      </c>
      <c r="AB13" s="47">
        <v>7</v>
      </c>
      <c r="AC13" s="47">
        <v>22</v>
      </c>
      <c r="AD13" s="47">
        <v>21</v>
      </c>
      <c r="AE13" s="47">
        <v>24</v>
      </c>
      <c r="AF13" s="47">
        <v>24</v>
      </c>
      <c r="AG13" s="47">
        <v>23</v>
      </c>
      <c r="AH13" s="47">
        <v>18</v>
      </c>
      <c r="AI13" s="47">
        <v>15</v>
      </c>
      <c r="AJ13" s="47">
        <v>21</v>
      </c>
      <c r="AK13" s="39">
        <v>-7.8634000000000004</v>
      </c>
      <c r="AL13" s="39">
        <v>0.75160000000000005</v>
      </c>
      <c r="AM13" s="39">
        <v>20.586400000000001</v>
      </c>
      <c r="AN13" s="39">
        <v>0.86119999999999997</v>
      </c>
      <c r="AO13" s="39">
        <v>7702.9176099999995</v>
      </c>
      <c r="AP13" s="39">
        <v>9.9977</v>
      </c>
      <c r="AQ13" s="39">
        <v>66.888800000000003</v>
      </c>
      <c r="AR13" s="39">
        <v>20.611899999999999</v>
      </c>
      <c r="AS13" s="39">
        <v>2.5015999999999998</v>
      </c>
    </row>
    <row r="14" spans="1:45" x14ac:dyDescent="0.25">
      <c r="A14" s="123">
        <v>3790</v>
      </c>
      <c r="B14" s="37" t="s">
        <v>612</v>
      </c>
      <c r="C14" s="38">
        <v>39442</v>
      </c>
      <c r="D14" s="39">
        <v>6994.1659</v>
      </c>
      <c r="E14" s="48">
        <v>1.75</v>
      </c>
      <c r="F14" s="39">
        <v>98.534000000000006</v>
      </c>
      <c r="G14" s="37" t="s">
        <v>394</v>
      </c>
      <c r="H14" s="37" t="s">
        <v>223</v>
      </c>
      <c r="I14" s="39">
        <v>-1.1427</v>
      </c>
      <c r="J14" s="39">
        <v>-1.1269</v>
      </c>
      <c r="K14" s="39">
        <v>0.71760000000000002</v>
      </c>
      <c r="L14" s="39">
        <v>8.5212000000000003</v>
      </c>
      <c r="M14" s="39">
        <v>15.824199999999999</v>
      </c>
      <c r="N14" s="39">
        <v>28.560600000000001</v>
      </c>
      <c r="O14" s="39">
        <v>53.971400000000003</v>
      </c>
      <c r="P14" s="39">
        <v>35.467700000000001</v>
      </c>
      <c r="Q14" s="39">
        <v>26.251200000000001</v>
      </c>
      <c r="R14" s="39">
        <v>36.9345</v>
      </c>
      <c r="S14" s="39">
        <v>32.164099999999998</v>
      </c>
      <c r="T14" s="39">
        <v>20.9528</v>
      </c>
      <c r="U14" s="39">
        <v>20.578099999999999</v>
      </c>
      <c r="V14" s="39">
        <v>14.6732</v>
      </c>
      <c r="W14" s="47">
        <v>25</v>
      </c>
      <c r="X14" s="47">
        <v>23</v>
      </c>
      <c r="Y14" s="47">
        <v>16</v>
      </c>
      <c r="Z14" s="47">
        <v>2</v>
      </c>
      <c r="AA14" s="47">
        <v>2</v>
      </c>
      <c r="AB14" s="47">
        <v>6</v>
      </c>
      <c r="AC14" s="47">
        <v>4</v>
      </c>
      <c r="AD14" s="47">
        <v>8</v>
      </c>
      <c r="AE14" s="47">
        <v>6</v>
      </c>
      <c r="AF14" s="47">
        <v>4</v>
      </c>
      <c r="AG14" s="47">
        <v>3</v>
      </c>
      <c r="AH14" s="47">
        <v>4</v>
      </c>
      <c r="AI14" s="47">
        <v>2</v>
      </c>
      <c r="AJ14" s="47">
        <v>24</v>
      </c>
      <c r="AK14" s="39">
        <v>-1.3367</v>
      </c>
      <c r="AL14" s="39">
        <v>1.0891999999999999</v>
      </c>
      <c r="AM14" s="39">
        <v>23.146799999999999</v>
      </c>
      <c r="AN14" s="39">
        <v>0.9798</v>
      </c>
      <c r="AO14" s="39">
        <v>7097.3371499999994</v>
      </c>
      <c r="AP14" s="39">
        <v>14.0936</v>
      </c>
      <c r="AQ14" s="39">
        <v>66.719899999999996</v>
      </c>
      <c r="AR14" s="39">
        <v>17.550899999999999</v>
      </c>
      <c r="AS14" s="39">
        <v>1.6355999999999999</v>
      </c>
    </row>
    <row r="15" spans="1:45" x14ac:dyDescent="0.25">
      <c r="A15" s="123">
        <v>948</v>
      </c>
      <c r="B15" s="37" t="s">
        <v>613</v>
      </c>
      <c r="C15" s="38">
        <v>34304</v>
      </c>
      <c r="D15" s="39">
        <v>12529.287399999999</v>
      </c>
      <c r="E15" s="48">
        <v>1.76</v>
      </c>
      <c r="F15" s="39">
        <v>2771.9717000000001</v>
      </c>
      <c r="G15" s="37" t="s">
        <v>614</v>
      </c>
      <c r="H15" s="37" t="s">
        <v>246</v>
      </c>
      <c r="I15" s="39">
        <v>-0.78779999999999994</v>
      </c>
      <c r="J15" s="39">
        <v>-0.43359999999999999</v>
      </c>
      <c r="K15" s="39">
        <v>1.5047999999999999</v>
      </c>
      <c r="L15" s="39">
        <v>6.9142000000000001</v>
      </c>
      <c r="M15" s="39">
        <v>13.5753</v>
      </c>
      <c r="N15" s="39">
        <v>27.207000000000001</v>
      </c>
      <c r="O15" s="39">
        <v>49.139899999999997</v>
      </c>
      <c r="P15" s="39">
        <v>34.918799999999997</v>
      </c>
      <c r="Q15" s="39">
        <v>22.219000000000001</v>
      </c>
      <c r="R15" s="39">
        <v>31.737100000000002</v>
      </c>
      <c r="S15" s="39">
        <v>25.609000000000002</v>
      </c>
      <c r="T15" s="39">
        <v>17.123899999999999</v>
      </c>
      <c r="U15" s="39">
        <v>17.603999999999999</v>
      </c>
      <c r="V15" s="39">
        <v>20.0457</v>
      </c>
      <c r="W15" s="47">
        <v>16</v>
      </c>
      <c r="X15" s="47">
        <v>13</v>
      </c>
      <c r="Y15" s="47">
        <v>6</v>
      </c>
      <c r="Z15" s="47">
        <v>9</v>
      </c>
      <c r="AA15" s="47">
        <v>8</v>
      </c>
      <c r="AB15" s="47">
        <v>9</v>
      </c>
      <c r="AC15" s="47">
        <v>12</v>
      </c>
      <c r="AD15" s="47">
        <v>11</v>
      </c>
      <c r="AE15" s="47">
        <v>15</v>
      </c>
      <c r="AF15" s="47">
        <v>17</v>
      </c>
      <c r="AG15" s="47">
        <v>22</v>
      </c>
      <c r="AH15" s="47">
        <v>16</v>
      </c>
      <c r="AI15" s="47">
        <v>13</v>
      </c>
      <c r="AJ15" s="47">
        <v>12</v>
      </c>
      <c r="AK15" s="39">
        <v>-4.5182000000000002</v>
      </c>
      <c r="AL15" s="39">
        <v>0.93179999999999996</v>
      </c>
      <c r="AM15" s="39">
        <v>21.845400000000001</v>
      </c>
      <c r="AN15" s="39">
        <v>0.91800000000000004</v>
      </c>
      <c r="AO15" s="39">
        <v>9906.6340500000006</v>
      </c>
      <c r="AP15" s="39">
        <v>11.981400000000001</v>
      </c>
      <c r="AQ15" s="39">
        <v>65.963700000000003</v>
      </c>
      <c r="AR15" s="39">
        <v>18.899799999999999</v>
      </c>
      <c r="AS15" s="39">
        <v>3.1551999999999998</v>
      </c>
    </row>
    <row r="16" spans="1:45" x14ac:dyDescent="0.25">
      <c r="A16" s="123">
        <v>1305</v>
      </c>
      <c r="B16" s="127" t="s">
        <v>615</v>
      </c>
      <c r="C16" s="38">
        <v>39258</v>
      </c>
      <c r="D16" s="39">
        <v>75382.297300000006</v>
      </c>
      <c r="E16" s="48">
        <v>1.39</v>
      </c>
      <c r="F16" s="39">
        <v>190.28100000000001</v>
      </c>
      <c r="G16" s="37" t="s">
        <v>616</v>
      </c>
      <c r="H16" s="37" t="s">
        <v>238</v>
      </c>
      <c r="I16" s="39">
        <v>-0.23749999999999999</v>
      </c>
      <c r="J16" s="39">
        <v>0.44390000000000002</v>
      </c>
      <c r="K16" s="39">
        <v>1.4691000000000001</v>
      </c>
      <c r="L16" s="39">
        <v>5.0829000000000004</v>
      </c>
      <c r="M16" s="39">
        <v>11.9893</v>
      </c>
      <c r="N16" s="39">
        <v>20.535499999999999</v>
      </c>
      <c r="O16" s="39">
        <v>45.362499999999997</v>
      </c>
      <c r="P16" s="39">
        <v>38.261899999999997</v>
      </c>
      <c r="Q16" s="39">
        <v>28.7288</v>
      </c>
      <c r="R16" s="39">
        <v>36.7149</v>
      </c>
      <c r="S16" s="39">
        <v>30.854800000000001</v>
      </c>
      <c r="T16" s="39">
        <v>19.910799999999998</v>
      </c>
      <c r="U16" s="39">
        <v>19.6266</v>
      </c>
      <c r="V16" s="39">
        <v>18.665400000000002</v>
      </c>
      <c r="W16" s="47">
        <v>2</v>
      </c>
      <c r="X16" s="47">
        <v>3</v>
      </c>
      <c r="Y16" s="47">
        <v>7</v>
      </c>
      <c r="Z16" s="47">
        <v>25</v>
      </c>
      <c r="AA16" s="47">
        <v>19</v>
      </c>
      <c r="AB16" s="47">
        <v>25</v>
      </c>
      <c r="AC16" s="47">
        <v>14</v>
      </c>
      <c r="AD16" s="47">
        <v>2</v>
      </c>
      <c r="AE16" s="47">
        <v>3</v>
      </c>
      <c r="AF16" s="47">
        <v>5</v>
      </c>
      <c r="AG16" s="47">
        <v>7</v>
      </c>
      <c r="AH16" s="47">
        <v>7</v>
      </c>
      <c r="AI16" s="47">
        <v>5</v>
      </c>
      <c r="AJ16" s="47">
        <v>16</v>
      </c>
      <c r="AK16" s="39">
        <v>5.5838999999999999</v>
      </c>
      <c r="AL16" s="39">
        <v>1.4297</v>
      </c>
      <c r="AM16" s="39">
        <v>19.520800000000001</v>
      </c>
      <c r="AN16" s="39">
        <v>0.82389999999999997</v>
      </c>
      <c r="AO16" s="39">
        <v>5901.8685700000005</v>
      </c>
      <c r="AP16" s="39">
        <v>7.5670999999999999</v>
      </c>
      <c r="AQ16" s="39">
        <v>65.570599999999999</v>
      </c>
      <c r="AR16" s="39">
        <v>18.895299999999999</v>
      </c>
      <c r="AS16" s="39">
        <v>7.9669999999999996</v>
      </c>
    </row>
    <row r="17" spans="1:45" x14ac:dyDescent="0.25">
      <c r="A17" s="123">
        <v>611</v>
      </c>
      <c r="B17" s="37" t="s">
        <v>617</v>
      </c>
      <c r="C17" s="38">
        <v>38208</v>
      </c>
      <c r="D17" s="39">
        <v>11882.0913</v>
      </c>
      <c r="E17" s="48">
        <v>1.72</v>
      </c>
      <c r="F17" s="39">
        <v>390.84859999999998</v>
      </c>
      <c r="G17" s="37" t="s">
        <v>618</v>
      </c>
      <c r="H17" s="37" t="s">
        <v>426</v>
      </c>
      <c r="I17" s="39">
        <v>-0.48370000000000002</v>
      </c>
      <c r="J17" s="39">
        <v>-0.88549999999999995</v>
      </c>
      <c r="K17" s="39">
        <v>0.1462</v>
      </c>
      <c r="L17" s="39">
        <v>7.9287999999999998</v>
      </c>
      <c r="M17" s="39">
        <v>12.718500000000001</v>
      </c>
      <c r="N17" s="39">
        <v>24.566199999999998</v>
      </c>
      <c r="O17" s="39">
        <v>54.174300000000002</v>
      </c>
      <c r="P17" s="39">
        <v>36.373699999999999</v>
      </c>
      <c r="Q17" s="39">
        <v>23.644100000000002</v>
      </c>
      <c r="R17" s="39">
        <v>30.715699999999998</v>
      </c>
      <c r="S17" s="39">
        <v>26.924199999999999</v>
      </c>
      <c r="T17" s="39">
        <v>16.2821</v>
      </c>
      <c r="U17" s="39">
        <v>18.5153</v>
      </c>
      <c r="V17" s="39">
        <v>20.0168</v>
      </c>
      <c r="W17" s="47">
        <v>8</v>
      </c>
      <c r="X17" s="47">
        <v>21</v>
      </c>
      <c r="Y17" s="47">
        <v>23</v>
      </c>
      <c r="Z17" s="47">
        <v>3</v>
      </c>
      <c r="AA17" s="47">
        <v>13</v>
      </c>
      <c r="AB17" s="47">
        <v>16</v>
      </c>
      <c r="AC17" s="47">
        <v>3</v>
      </c>
      <c r="AD17" s="47">
        <v>7</v>
      </c>
      <c r="AE17" s="47">
        <v>10</v>
      </c>
      <c r="AF17" s="47">
        <v>20</v>
      </c>
      <c r="AG17" s="47">
        <v>18</v>
      </c>
      <c r="AH17" s="47">
        <v>17</v>
      </c>
      <c r="AI17" s="47">
        <v>8</v>
      </c>
      <c r="AJ17" s="47">
        <v>13</v>
      </c>
      <c r="AK17" s="39">
        <v>-3.851</v>
      </c>
      <c r="AL17" s="39">
        <v>0.93440000000000001</v>
      </c>
      <c r="AM17" s="39">
        <v>22.459299999999999</v>
      </c>
      <c r="AN17" s="39">
        <v>0.91659999999999997</v>
      </c>
      <c r="AO17" s="39">
        <v>8943.9019499999995</v>
      </c>
      <c r="AP17" s="39">
        <v>19.1448</v>
      </c>
      <c r="AQ17" s="39">
        <v>66.202399999999997</v>
      </c>
      <c r="AR17" s="39">
        <v>12.945499999999999</v>
      </c>
      <c r="AS17" s="39">
        <v>1.7073</v>
      </c>
    </row>
    <row r="18" spans="1:45" x14ac:dyDescent="0.25">
      <c r="A18" s="123">
        <v>1499</v>
      </c>
      <c r="B18" s="37" t="s">
        <v>619</v>
      </c>
      <c r="C18" s="38">
        <v>38288</v>
      </c>
      <c r="D18" s="39">
        <v>6683.4501</v>
      </c>
      <c r="E18" s="48">
        <v>1.85</v>
      </c>
      <c r="F18" s="39">
        <v>292.45</v>
      </c>
      <c r="G18" s="37" t="s">
        <v>620</v>
      </c>
      <c r="H18" s="37" t="s">
        <v>238</v>
      </c>
      <c r="I18" s="39">
        <v>-0.39510000000000001</v>
      </c>
      <c r="J18" s="39">
        <v>-0.63870000000000005</v>
      </c>
      <c r="K18" s="39">
        <v>1.1798</v>
      </c>
      <c r="L18" s="39">
        <v>5.0843999999999996</v>
      </c>
      <c r="M18" s="39">
        <v>7.8673999999999999</v>
      </c>
      <c r="N18" s="39">
        <v>22.027000000000001</v>
      </c>
      <c r="O18" s="39">
        <v>49.209200000000003</v>
      </c>
      <c r="P18" s="39">
        <v>32.428699999999999</v>
      </c>
      <c r="Q18" s="39">
        <v>23.177499999999998</v>
      </c>
      <c r="R18" s="39">
        <v>33.252200000000002</v>
      </c>
      <c r="S18" s="39">
        <v>27.380099999999999</v>
      </c>
      <c r="T18" s="39">
        <v>17.6631</v>
      </c>
      <c r="U18" s="39">
        <v>17.0959</v>
      </c>
      <c r="V18" s="39">
        <v>18.516200000000001</v>
      </c>
      <c r="W18" s="47">
        <v>7</v>
      </c>
      <c r="X18" s="47">
        <v>17</v>
      </c>
      <c r="Y18" s="47">
        <v>10</v>
      </c>
      <c r="Z18" s="47">
        <v>24</v>
      </c>
      <c r="AA18" s="47">
        <v>27</v>
      </c>
      <c r="AB18" s="47">
        <v>22</v>
      </c>
      <c r="AC18" s="47">
        <v>11</v>
      </c>
      <c r="AD18" s="47">
        <v>14</v>
      </c>
      <c r="AE18" s="47">
        <v>12</v>
      </c>
      <c r="AF18" s="47">
        <v>11</v>
      </c>
      <c r="AG18" s="47">
        <v>15</v>
      </c>
      <c r="AH18" s="47">
        <v>12</v>
      </c>
      <c r="AI18" s="47">
        <v>18</v>
      </c>
      <c r="AJ18" s="47">
        <v>17</v>
      </c>
      <c r="AK18" s="39">
        <v>-3.5864000000000003</v>
      </c>
      <c r="AL18" s="39">
        <v>0.98480000000000001</v>
      </c>
      <c r="AM18" s="39">
        <v>23.441199999999998</v>
      </c>
      <c r="AN18" s="39">
        <v>0.98429999999999995</v>
      </c>
      <c r="AO18" s="39">
        <v>8392.5929300000007</v>
      </c>
      <c r="AP18" s="39">
        <v>14.5611</v>
      </c>
      <c r="AQ18" s="39">
        <v>68.781000000000006</v>
      </c>
      <c r="AR18" s="39">
        <v>14.981999999999999</v>
      </c>
      <c r="AS18" s="39">
        <v>1.6758999999999999</v>
      </c>
    </row>
    <row r="19" spans="1:45" x14ac:dyDescent="0.25">
      <c r="A19" s="123">
        <v>2259</v>
      </c>
      <c r="B19" s="37" t="s">
        <v>621</v>
      </c>
      <c r="C19" s="38">
        <v>39191</v>
      </c>
      <c r="D19" s="39">
        <v>5437.5767999999998</v>
      </c>
      <c r="E19" s="48">
        <v>1.82</v>
      </c>
      <c r="F19" s="39">
        <v>164.66</v>
      </c>
      <c r="G19" s="37" t="s">
        <v>445</v>
      </c>
      <c r="H19" s="37" t="s">
        <v>426</v>
      </c>
      <c r="I19" s="39">
        <v>-0.24229999999999999</v>
      </c>
      <c r="J19" s="39">
        <v>0.24959999999999999</v>
      </c>
      <c r="K19" s="39">
        <v>2.2162000000000002</v>
      </c>
      <c r="L19" s="39">
        <v>8.6219000000000001</v>
      </c>
      <c r="M19" s="39">
        <v>15.3485</v>
      </c>
      <c r="N19" s="39">
        <v>29.2972</v>
      </c>
      <c r="O19" s="39">
        <v>51.397599999999997</v>
      </c>
      <c r="P19" s="39">
        <v>36.460099999999997</v>
      </c>
      <c r="Q19" s="39">
        <v>24.967600000000001</v>
      </c>
      <c r="R19" s="39">
        <v>33.133400000000002</v>
      </c>
      <c r="S19" s="39">
        <v>29.520900000000001</v>
      </c>
      <c r="T19" s="39">
        <v>20.4114</v>
      </c>
      <c r="U19" s="39">
        <v>19.016300000000001</v>
      </c>
      <c r="V19" s="39">
        <v>17.470800000000001</v>
      </c>
      <c r="W19" s="47">
        <v>3</v>
      </c>
      <c r="X19" s="47">
        <v>4</v>
      </c>
      <c r="Y19" s="47">
        <v>1</v>
      </c>
      <c r="Z19" s="47">
        <v>1</v>
      </c>
      <c r="AA19" s="47">
        <v>3</v>
      </c>
      <c r="AB19" s="47">
        <v>5</v>
      </c>
      <c r="AC19" s="47">
        <v>7</v>
      </c>
      <c r="AD19" s="47">
        <v>6</v>
      </c>
      <c r="AE19" s="47">
        <v>8</v>
      </c>
      <c r="AF19" s="47">
        <v>12</v>
      </c>
      <c r="AG19" s="47">
        <v>11</v>
      </c>
      <c r="AH19" s="47">
        <v>5</v>
      </c>
      <c r="AI19" s="47">
        <v>7</v>
      </c>
      <c r="AJ19" s="47">
        <v>19</v>
      </c>
      <c r="AK19" s="39">
        <v>-0.70589999999999997</v>
      </c>
      <c r="AL19" s="39">
        <v>1.0668</v>
      </c>
      <c r="AM19" s="39">
        <v>20.9026</v>
      </c>
      <c r="AN19" s="39">
        <v>0.86250000000000004</v>
      </c>
      <c r="AO19" s="39">
        <v>6387.5434299999997</v>
      </c>
      <c r="AP19" s="39">
        <v>13.7484</v>
      </c>
      <c r="AQ19" s="39">
        <v>65.555099999999996</v>
      </c>
      <c r="AR19" s="39">
        <v>18.758900000000001</v>
      </c>
      <c r="AS19" s="39">
        <v>1.9376</v>
      </c>
    </row>
    <row r="20" spans="1:45" x14ac:dyDescent="0.25">
      <c r="A20" s="123">
        <v>45314</v>
      </c>
      <c r="B20" s="37" t="s">
        <v>622</v>
      </c>
      <c r="C20" s="38">
        <v>44260</v>
      </c>
      <c r="D20" s="39">
        <v>1085.0184999999999</v>
      </c>
      <c r="E20" s="48">
        <v>2.13</v>
      </c>
      <c r="F20" s="39">
        <v>22.331199999999999</v>
      </c>
      <c r="G20" s="37" t="s">
        <v>453</v>
      </c>
      <c r="H20" s="37" t="s">
        <v>384</v>
      </c>
      <c r="I20" s="39">
        <v>-1.3678999999999999</v>
      </c>
      <c r="J20" s="39">
        <v>-1.7597</v>
      </c>
      <c r="K20" s="39">
        <v>-0.36940000000000001</v>
      </c>
      <c r="L20" s="39">
        <v>5.3502999999999998</v>
      </c>
      <c r="M20" s="39">
        <v>11.250500000000001</v>
      </c>
      <c r="N20" s="39">
        <v>23.8476</v>
      </c>
      <c r="O20" s="39">
        <v>59.424300000000002</v>
      </c>
      <c r="P20" s="39">
        <v>37.634799999999998</v>
      </c>
      <c r="Q20" s="39">
        <v>23.826000000000001</v>
      </c>
      <c r="R20" s="39"/>
      <c r="S20" s="39"/>
      <c r="T20" s="39"/>
      <c r="U20" s="39"/>
      <c r="V20" s="39">
        <v>25.723600000000001</v>
      </c>
      <c r="W20" s="47">
        <v>27</v>
      </c>
      <c r="X20" s="47">
        <v>28</v>
      </c>
      <c r="Y20" s="47">
        <v>25</v>
      </c>
      <c r="Z20" s="47">
        <v>22</v>
      </c>
      <c r="AA20" s="47">
        <v>21</v>
      </c>
      <c r="AB20" s="47">
        <v>18</v>
      </c>
      <c r="AC20" s="47">
        <v>2</v>
      </c>
      <c r="AD20" s="47">
        <v>4</v>
      </c>
      <c r="AE20" s="47">
        <v>9</v>
      </c>
      <c r="AF20" s="47"/>
      <c r="AG20" s="47"/>
      <c r="AH20" s="47"/>
      <c r="AI20" s="47"/>
      <c r="AJ20" s="47">
        <v>6</v>
      </c>
      <c r="AK20" s="39">
        <v>-8.8097999999999992</v>
      </c>
      <c r="AL20" s="39">
        <v>0.71730000000000005</v>
      </c>
      <c r="AM20" s="39">
        <v>26.883700000000001</v>
      </c>
      <c r="AN20" s="39">
        <v>1.2666999999999999</v>
      </c>
      <c r="AO20" s="39">
        <v>8309.958349999999</v>
      </c>
      <c r="AP20" s="39">
        <v>16.840499999999999</v>
      </c>
      <c r="AQ20" s="39">
        <v>65.276700000000005</v>
      </c>
      <c r="AR20" s="39">
        <v>13.0967</v>
      </c>
      <c r="AS20" s="39">
        <v>4.7862</v>
      </c>
    </row>
    <row r="21" spans="1:45" x14ac:dyDescent="0.25">
      <c r="A21" s="123">
        <v>47089</v>
      </c>
      <c r="B21" s="37" t="s">
        <v>623</v>
      </c>
      <c r="C21" s="38">
        <v>44886</v>
      </c>
      <c r="D21" s="39">
        <v>1682.2399</v>
      </c>
      <c r="E21" s="39">
        <v>1.99</v>
      </c>
      <c r="F21" s="39">
        <v>20.090199999999999</v>
      </c>
      <c r="G21" s="37" t="s">
        <v>455</v>
      </c>
      <c r="H21" s="37" t="s">
        <v>624</v>
      </c>
      <c r="I21" s="39">
        <v>-0.31459999999999999</v>
      </c>
      <c r="J21" s="39">
        <v>-0.36849999999999999</v>
      </c>
      <c r="K21" s="39">
        <v>0.38569999999999999</v>
      </c>
      <c r="L21" s="39">
        <v>6.1440000000000001</v>
      </c>
      <c r="M21" s="39">
        <v>11.994199999999999</v>
      </c>
      <c r="N21" s="39">
        <v>31.090900000000001</v>
      </c>
      <c r="O21" s="39">
        <v>51.964799999999997</v>
      </c>
      <c r="P21" s="39"/>
      <c r="Q21" s="39"/>
      <c r="R21" s="39"/>
      <c r="S21" s="39"/>
      <c r="T21" s="39"/>
      <c r="U21" s="39"/>
      <c r="V21" s="39">
        <v>47.515799999999999</v>
      </c>
      <c r="W21" s="47">
        <v>4</v>
      </c>
      <c r="X21" s="47">
        <v>11</v>
      </c>
      <c r="Y21" s="47">
        <v>19</v>
      </c>
      <c r="Z21" s="47">
        <v>15</v>
      </c>
      <c r="AA21" s="47">
        <v>18</v>
      </c>
      <c r="AB21" s="47">
        <v>2</v>
      </c>
      <c r="AC21" s="47">
        <v>5</v>
      </c>
      <c r="AD21" s="47"/>
      <c r="AE21" s="47"/>
      <c r="AF21" s="47"/>
      <c r="AG21" s="47"/>
      <c r="AH21" s="47"/>
      <c r="AI21" s="47"/>
      <c r="AJ21" s="47">
        <v>1</v>
      </c>
      <c r="AK21" s="39">
        <v>-1.6522999999999999</v>
      </c>
      <c r="AL21" s="39">
        <v>5.4016999999999999</v>
      </c>
      <c r="AM21" s="39">
        <v>9.9061000000000003</v>
      </c>
      <c r="AN21" s="39">
        <v>1.1400999999999999</v>
      </c>
      <c r="AO21" s="39">
        <v>5149.0269099999996</v>
      </c>
      <c r="AP21" s="39">
        <v>2.7162999999999999</v>
      </c>
      <c r="AQ21" s="39">
        <v>67.728999999999999</v>
      </c>
      <c r="AR21" s="39">
        <v>26.886199999999999</v>
      </c>
      <c r="AS21" s="39">
        <v>2.6684999999999999</v>
      </c>
    </row>
    <row r="22" spans="1:45" x14ac:dyDescent="0.25">
      <c r="A22" s="123">
        <v>1977</v>
      </c>
      <c r="B22" s="37" t="s">
        <v>625</v>
      </c>
      <c r="C22" s="38">
        <v>39171</v>
      </c>
      <c r="D22" s="39">
        <v>51366.358500000002</v>
      </c>
      <c r="E22" s="39">
        <v>1.42</v>
      </c>
      <c r="F22" s="39">
        <v>133.011</v>
      </c>
      <c r="G22" s="37" t="s">
        <v>626</v>
      </c>
      <c r="H22" s="37" t="s">
        <v>254</v>
      </c>
      <c r="I22" s="39">
        <v>-1.2341</v>
      </c>
      <c r="J22" s="39">
        <v>-0.67730000000000001</v>
      </c>
      <c r="K22" s="39">
        <v>0.83079999999999998</v>
      </c>
      <c r="L22" s="39">
        <v>6.3586</v>
      </c>
      <c r="M22" s="39">
        <v>12.846500000000001</v>
      </c>
      <c r="N22" s="39">
        <v>29.448599999999999</v>
      </c>
      <c r="O22" s="39">
        <v>43.980899999999998</v>
      </c>
      <c r="P22" s="39">
        <v>31.0578</v>
      </c>
      <c r="Q22" s="39">
        <v>23.567399999999999</v>
      </c>
      <c r="R22" s="39">
        <v>34.686300000000003</v>
      </c>
      <c r="S22" s="39">
        <v>29.937100000000001</v>
      </c>
      <c r="T22" s="39">
        <v>19.816299999999998</v>
      </c>
      <c r="U22" s="39">
        <v>20.350000000000001</v>
      </c>
      <c r="V22" s="39">
        <v>15.9841</v>
      </c>
      <c r="W22" s="47">
        <v>26</v>
      </c>
      <c r="X22" s="47">
        <v>18</v>
      </c>
      <c r="Y22" s="47">
        <v>13</v>
      </c>
      <c r="Z22" s="47">
        <v>12</v>
      </c>
      <c r="AA22" s="47">
        <v>11</v>
      </c>
      <c r="AB22" s="47">
        <v>4</v>
      </c>
      <c r="AC22" s="47">
        <v>17</v>
      </c>
      <c r="AD22" s="47">
        <v>17</v>
      </c>
      <c r="AE22" s="47">
        <v>11</v>
      </c>
      <c r="AF22" s="47">
        <v>8</v>
      </c>
      <c r="AG22" s="47">
        <v>8</v>
      </c>
      <c r="AH22" s="47">
        <v>8</v>
      </c>
      <c r="AI22" s="47">
        <v>3</v>
      </c>
      <c r="AJ22" s="47">
        <v>22</v>
      </c>
      <c r="AK22" s="39">
        <v>0.47289999999999999</v>
      </c>
      <c r="AL22" s="39">
        <v>1.1463000000000001</v>
      </c>
      <c r="AM22" s="39">
        <v>19.850200000000001</v>
      </c>
      <c r="AN22" s="39">
        <v>0.82340000000000002</v>
      </c>
      <c r="AO22" s="39">
        <v>8423.5527600000005</v>
      </c>
      <c r="AP22" s="39">
        <v>11.6791</v>
      </c>
      <c r="AQ22" s="39">
        <v>68.425600000000003</v>
      </c>
      <c r="AR22" s="39">
        <v>15.419600000000001</v>
      </c>
      <c r="AS22" s="39">
        <v>4.4756999999999998</v>
      </c>
    </row>
    <row r="23" spans="1:45" x14ac:dyDescent="0.25">
      <c r="A23" s="123">
        <v>36348</v>
      </c>
      <c r="B23" s="37" t="s">
        <v>627</v>
      </c>
      <c r="C23" s="38">
        <v>42760</v>
      </c>
      <c r="D23" s="39">
        <v>328.2568</v>
      </c>
      <c r="E23" s="39">
        <v>2.5</v>
      </c>
      <c r="F23" s="39">
        <v>30.371300000000002</v>
      </c>
      <c r="G23" s="37" t="s">
        <v>628</v>
      </c>
      <c r="H23" s="37" t="s">
        <v>471</v>
      </c>
      <c r="I23" s="39">
        <v>-0.99490000000000001</v>
      </c>
      <c r="J23" s="39">
        <v>-1.1666000000000001</v>
      </c>
      <c r="K23" s="39">
        <v>0.2949</v>
      </c>
      <c r="L23" s="39">
        <v>5.1109999999999998</v>
      </c>
      <c r="M23" s="39">
        <v>12.4467</v>
      </c>
      <c r="N23" s="39">
        <v>29.549900000000001</v>
      </c>
      <c r="O23" s="39">
        <v>49.8337</v>
      </c>
      <c r="P23" s="39">
        <v>31.990400000000001</v>
      </c>
      <c r="Q23" s="39">
        <v>20.405899999999999</v>
      </c>
      <c r="R23" s="39">
        <v>29.8201</v>
      </c>
      <c r="S23" s="39">
        <v>25.898099999999999</v>
      </c>
      <c r="T23" s="39">
        <v>14.7136</v>
      </c>
      <c r="U23" s="39"/>
      <c r="V23" s="39">
        <v>15.696999999999999</v>
      </c>
      <c r="W23" s="47">
        <v>24</v>
      </c>
      <c r="X23" s="47">
        <v>25</v>
      </c>
      <c r="Y23" s="47">
        <v>21</v>
      </c>
      <c r="Z23" s="47">
        <v>23</v>
      </c>
      <c r="AA23" s="47">
        <v>17</v>
      </c>
      <c r="AB23" s="47">
        <v>3</v>
      </c>
      <c r="AC23" s="47">
        <v>9</v>
      </c>
      <c r="AD23" s="47">
        <v>15</v>
      </c>
      <c r="AE23" s="47">
        <v>21</v>
      </c>
      <c r="AF23" s="47">
        <v>21</v>
      </c>
      <c r="AG23" s="47">
        <v>20</v>
      </c>
      <c r="AH23" s="47">
        <v>20</v>
      </c>
      <c r="AI23" s="47"/>
      <c r="AJ23" s="47">
        <v>23</v>
      </c>
      <c r="AK23" s="39">
        <v>-7.6966999999999999</v>
      </c>
      <c r="AL23" s="39">
        <v>0.81520000000000004</v>
      </c>
      <c r="AM23" s="39">
        <v>23.266400000000001</v>
      </c>
      <c r="AN23" s="39">
        <v>0.98409999999999997</v>
      </c>
      <c r="AO23" s="39">
        <v>7217.01091</v>
      </c>
      <c r="AP23" s="39">
        <v>14.898</v>
      </c>
      <c r="AQ23" s="39">
        <v>66.135599999999997</v>
      </c>
      <c r="AR23" s="39">
        <v>16.162400000000002</v>
      </c>
      <c r="AS23" s="39">
        <v>2.8039000000000001</v>
      </c>
    </row>
    <row r="24" spans="1:45" x14ac:dyDescent="0.25">
      <c r="A24" s="123">
        <v>38444</v>
      </c>
      <c r="B24" s="37" t="s">
        <v>629</v>
      </c>
      <c r="C24" s="38">
        <v>43130</v>
      </c>
      <c r="D24" s="39">
        <v>3292.7649000000001</v>
      </c>
      <c r="E24" s="39">
        <v>1.89</v>
      </c>
      <c r="F24" s="39">
        <v>34.397199999999998</v>
      </c>
      <c r="G24" s="37" t="s">
        <v>630</v>
      </c>
      <c r="H24" s="37" t="s">
        <v>232</v>
      </c>
      <c r="I24" s="39">
        <v>-0.91600000000000004</v>
      </c>
      <c r="J24" s="39">
        <v>-0.72499999999999998</v>
      </c>
      <c r="K24" s="39">
        <v>0.33839999999999998</v>
      </c>
      <c r="L24" s="39">
        <v>5.4245999999999999</v>
      </c>
      <c r="M24" s="39">
        <v>12.668699999999999</v>
      </c>
      <c r="N24" s="39">
        <v>23.682400000000001</v>
      </c>
      <c r="O24" s="39">
        <v>50.683199999999999</v>
      </c>
      <c r="P24" s="39">
        <v>37.948599999999999</v>
      </c>
      <c r="Q24" s="39">
        <v>27.115100000000002</v>
      </c>
      <c r="R24" s="39">
        <v>36.386299999999999</v>
      </c>
      <c r="S24" s="39">
        <v>31.461200000000002</v>
      </c>
      <c r="T24" s="39"/>
      <c r="U24" s="39"/>
      <c r="V24" s="39">
        <v>20.5657</v>
      </c>
      <c r="W24" s="47">
        <v>20</v>
      </c>
      <c r="X24" s="47">
        <v>19</v>
      </c>
      <c r="Y24" s="47">
        <v>20</v>
      </c>
      <c r="Z24" s="47">
        <v>21</v>
      </c>
      <c r="AA24" s="47">
        <v>14</v>
      </c>
      <c r="AB24" s="47">
        <v>19</v>
      </c>
      <c r="AC24" s="47">
        <v>8</v>
      </c>
      <c r="AD24" s="47">
        <v>3</v>
      </c>
      <c r="AE24" s="47">
        <v>4</v>
      </c>
      <c r="AF24" s="47">
        <v>6</v>
      </c>
      <c r="AG24" s="47">
        <v>6</v>
      </c>
      <c r="AH24" s="47"/>
      <c r="AI24" s="47"/>
      <c r="AJ24" s="47">
        <v>11</v>
      </c>
      <c r="AK24" s="39">
        <v>-1.8027</v>
      </c>
      <c r="AL24" s="39">
        <v>1.0825</v>
      </c>
      <c r="AM24" s="39">
        <v>25.192299999999999</v>
      </c>
      <c r="AN24" s="39">
        <v>1.073</v>
      </c>
      <c r="AO24" s="39">
        <v>11426.223759999999</v>
      </c>
      <c r="AP24" s="39">
        <v>19.8141</v>
      </c>
      <c r="AQ24" s="39">
        <v>65.177199999999999</v>
      </c>
      <c r="AR24" s="39">
        <v>10.590400000000001</v>
      </c>
      <c r="AS24" s="39">
        <v>4.4181999999999997</v>
      </c>
    </row>
    <row r="25" spans="1:45" x14ac:dyDescent="0.25">
      <c r="A25" s="123">
        <v>43349</v>
      </c>
      <c r="B25" s="37" t="s">
        <v>631</v>
      </c>
      <c r="C25" s="38">
        <v>43675</v>
      </c>
      <c r="D25" s="39">
        <v>17454.5877</v>
      </c>
      <c r="E25" s="39">
        <v>1.66</v>
      </c>
      <c r="F25" s="39">
        <v>36.734999999999999</v>
      </c>
      <c r="G25" s="37" t="s">
        <v>492</v>
      </c>
      <c r="H25" s="37" t="s">
        <v>295</v>
      </c>
      <c r="I25" s="39">
        <v>-0.93579999999999997</v>
      </c>
      <c r="J25" s="39">
        <v>-0.51190000000000002</v>
      </c>
      <c r="K25" s="39">
        <v>0.69350000000000001</v>
      </c>
      <c r="L25" s="39">
        <v>5.5542999999999996</v>
      </c>
      <c r="M25" s="39">
        <v>12.4564</v>
      </c>
      <c r="N25" s="39">
        <v>20.478200000000001</v>
      </c>
      <c r="O25" s="39">
        <v>38.8322</v>
      </c>
      <c r="P25" s="39">
        <v>29.761800000000001</v>
      </c>
      <c r="Q25" s="39">
        <v>21.746300000000002</v>
      </c>
      <c r="R25" s="39">
        <v>34.094900000000003</v>
      </c>
      <c r="S25" s="39">
        <v>29.891400000000001</v>
      </c>
      <c r="T25" s="39"/>
      <c r="U25" s="39"/>
      <c r="V25" s="39">
        <v>28.9831</v>
      </c>
      <c r="W25" s="47">
        <v>21</v>
      </c>
      <c r="X25" s="47">
        <v>16</v>
      </c>
      <c r="Y25" s="47">
        <v>17</v>
      </c>
      <c r="Z25" s="47">
        <v>20</v>
      </c>
      <c r="AA25" s="47">
        <v>16</v>
      </c>
      <c r="AB25" s="47">
        <v>26</v>
      </c>
      <c r="AC25" s="47">
        <v>24</v>
      </c>
      <c r="AD25" s="47">
        <v>20</v>
      </c>
      <c r="AE25" s="47">
        <v>16</v>
      </c>
      <c r="AF25" s="47">
        <v>9</v>
      </c>
      <c r="AG25" s="47">
        <v>9</v>
      </c>
      <c r="AH25" s="47"/>
      <c r="AI25" s="47"/>
      <c r="AJ25" s="47">
        <v>5</v>
      </c>
      <c r="AK25" s="39">
        <v>-2.2290999999999999</v>
      </c>
      <c r="AL25" s="39">
        <v>1.04</v>
      </c>
      <c r="AM25" s="39">
        <v>22.412700000000001</v>
      </c>
      <c r="AN25" s="39">
        <v>0.9425</v>
      </c>
      <c r="AO25" s="39">
        <v>7846.0716400000001</v>
      </c>
      <c r="AP25" s="39">
        <v>7.8761999999999999</v>
      </c>
      <c r="AQ25" s="39">
        <v>66.116299999999995</v>
      </c>
      <c r="AR25" s="39">
        <v>24.607500000000002</v>
      </c>
      <c r="AS25" s="39">
        <v>1.4</v>
      </c>
    </row>
    <row r="26" spans="1:45" s="68" customFormat="1" x14ac:dyDescent="0.25">
      <c r="A26" s="123">
        <v>22533</v>
      </c>
      <c r="B26" s="127" t="s">
        <v>632</v>
      </c>
      <c r="C26" s="38">
        <v>41694</v>
      </c>
      <c r="D26" s="39">
        <v>15940.062</v>
      </c>
      <c r="E26" s="39">
        <v>1.66</v>
      </c>
      <c r="F26" s="39">
        <v>102.9301</v>
      </c>
      <c r="G26" s="58" t="s">
        <v>494</v>
      </c>
      <c r="H26" s="58" t="s">
        <v>238</v>
      </c>
      <c r="I26" s="39">
        <v>-0.58309999999999995</v>
      </c>
      <c r="J26" s="39">
        <v>0.96389999999999998</v>
      </c>
      <c r="K26" s="39">
        <v>2.0074999999999998</v>
      </c>
      <c r="L26" s="39">
        <v>7.0903</v>
      </c>
      <c r="M26" s="39">
        <v>18.530200000000001</v>
      </c>
      <c r="N26" s="39">
        <v>33.308599999999998</v>
      </c>
      <c r="O26" s="39">
        <v>60.106299999999997</v>
      </c>
      <c r="P26" s="39">
        <v>43.410200000000003</v>
      </c>
      <c r="Q26" s="39">
        <v>36.808999999999997</v>
      </c>
      <c r="R26" s="39">
        <v>42.982599999999998</v>
      </c>
      <c r="S26" s="39">
        <v>34.227499999999999</v>
      </c>
      <c r="T26" s="39">
        <v>22.0029</v>
      </c>
      <c r="U26" s="39">
        <v>21.248799999999999</v>
      </c>
      <c r="V26" s="39">
        <v>24.758199999999999</v>
      </c>
      <c r="W26" s="47">
        <v>13</v>
      </c>
      <c r="X26" s="47">
        <v>1</v>
      </c>
      <c r="Y26" s="47">
        <v>2</v>
      </c>
      <c r="Z26" s="47">
        <v>7</v>
      </c>
      <c r="AA26" s="47">
        <v>1</v>
      </c>
      <c r="AB26" s="47">
        <v>1</v>
      </c>
      <c r="AC26" s="47">
        <v>1</v>
      </c>
      <c r="AD26" s="47">
        <v>1</v>
      </c>
      <c r="AE26" s="47">
        <v>1</v>
      </c>
      <c r="AF26" s="47">
        <v>1</v>
      </c>
      <c r="AG26" s="47">
        <v>2</v>
      </c>
      <c r="AH26" s="47">
        <v>2</v>
      </c>
      <c r="AI26" s="47">
        <v>1</v>
      </c>
      <c r="AJ26" s="47">
        <v>8</v>
      </c>
      <c r="AK26" s="39">
        <v>11.518000000000001</v>
      </c>
      <c r="AL26" s="39">
        <v>1.6701000000000001</v>
      </c>
      <c r="AM26" s="39">
        <v>19.855599999999999</v>
      </c>
      <c r="AN26" s="39">
        <v>0.79879999999999995</v>
      </c>
      <c r="AO26" s="39">
        <v>8879.9157000000014</v>
      </c>
      <c r="AP26" s="39">
        <v>10.6477</v>
      </c>
      <c r="AQ26" s="39">
        <v>65.991900000000001</v>
      </c>
      <c r="AR26" s="39">
        <v>1.6407</v>
      </c>
      <c r="AS26" s="39">
        <v>21.719799999999999</v>
      </c>
    </row>
    <row r="27" spans="1:45" s="68" customFormat="1" x14ac:dyDescent="0.25">
      <c r="A27" s="123">
        <v>2573</v>
      </c>
      <c r="B27" s="58" t="s">
        <v>633</v>
      </c>
      <c r="C27" s="38">
        <v>34980</v>
      </c>
      <c r="D27" s="39">
        <v>33706.682999999997</v>
      </c>
      <c r="E27" s="39">
        <v>1.59</v>
      </c>
      <c r="F27" s="39">
        <v>4105.2465000000002</v>
      </c>
      <c r="G27" s="58" t="s">
        <v>634</v>
      </c>
      <c r="H27" s="58" t="s">
        <v>303</v>
      </c>
      <c r="I27" s="39">
        <v>-0.51449999999999996</v>
      </c>
      <c r="J27" s="39">
        <v>-0.1925</v>
      </c>
      <c r="K27" s="39">
        <v>0.76800000000000002</v>
      </c>
      <c r="L27" s="39">
        <v>6.1298000000000004</v>
      </c>
      <c r="M27" s="39">
        <v>13.0076</v>
      </c>
      <c r="N27" s="39">
        <v>26.1998</v>
      </c>
      <c r="O27" s="39">
        <v>49.062199999999997</v>
      </c>
      <c r="P27" s="39">
        <v>37.413499999999999</v>
      </c>
      <c r="Q27" s="39">
        <v>27.024100000000001</v>
      </c>
      <c r="R27" s="39">
        <v>37.067500000000003</v>
      </c>
      <c r="S27" s="39">
        <v>31.738199999999999</v>
      </c>
      <c r="T27" s="39">
        <v>21.051300000000001</v>
      </c>
      <c r="U27" s="39">
        <v>19.4099</v>
      </c>
      <c r="V27" s="39">
        <v>23.1175</v>
      </c>
      <c r="W27" s="47">
        <v>10</v>
      </c>
      <c r="X27" s="47">
        <v>9</v>
      </c>
      <c r="Y27" s="47">
        <v>15</v>
      </c>
      <c r="Z27" s="47">
        <v>17</v>
      </c>
      <c r="AA27" s="47">
        <v>9</v>
      </c>
      <c r="AB27" s="47">
        <v>13</v>
      </c>
      <c r="AC27" s="47">
        <v>13</v>
      </c>
      <c r="AD27" s="47">
        <v>5</v>
      </c>
      <c r="AE27" s="47">
        <v>5</v>
      </c>
      <c r="AF27" s="47">
        <v>3</v>
      </c>
      <c r="AG27" s="47">
        <v>5</v>
      </c>
      <c r="AH27" s="47">
        <v>3</v>
      </c>
      <c r="AI27" s="47">
        <v>6</v>
      </c>
      <c r="AJ27" s="47">
        <v>9</v>
      </c>
      <c r="AK27" s="39">
        <v>1.5535999999999999</v>
      </c>
      <c r="AL27" s="39">
        <v>1.2262</v>
      </c>
      <c r="AM27" s="39">
        <v>22.738900000000001</v>
      </c>
      <c r="AN27" s="39">
        <v>0.97170000000000001</v>
      </c>
      <c r="AO27" s="39">
        <v>8590.5300700000007</v>
      </c>
      <c r="AP27" s="39">
        <v>17.975300000000001</v>
      </c>
      <c r="AQ27" s="39">
        <v>66.391800000000003</v>
      </c>
      <c r="AR27" s="39">
        <v>12.680199999999999</v>
      </c>
      <c r="AS27" s="39">
        <v>2.9527000000000001</v>
      </c>
    </row>
    <row r="28" spans="1:45" s="68" customFormat="1" x14ac:dyDescent="0.25">
      <c r="A28" s="123">
        <v>24741</v>
      </c>
      <c r="B28" s="58" t="s">
        <v>635</v>
      </c>
      <c r="C28" s="38">
        <v>41610</v>
      </c>
      <c r="D28" s="39">
        <v>11268.056699999999</v>
      </c>
      <c r="E28" s="39">
        <v>1.7</v>
      </c>
      <c r="F28" s="39">
        <v>64.650000000000006</v>
      </c>
      <c r="G28" s="58" t="s">
        <v>636</v>
      </c>
      <c r="H28" s="58" t="s">
        <v>281</v>
      </c>
      <c r="I28" s="39">
        <v>-0.50780000000000003</v>
      </c>
      <c r="J28" s="39">
        <v>-0.1236</v>
      </c>
      <c r="K28" s="39">
        <v>1.0946</v>
      </c>
      <c r="L28" s="39">
        <v>6.3497000000000003</v>
      </c>
      <c r="M28" s="39">
        <v>10.626300000000001</v>
      </c>
      <c r="N28" s="39">
        <v>21.8432</v>
      </c>
      <c r="O28" s="39">
        <v>30.95</v>
      </c>
      <c r="P28" s="39">
        <v>19.041399999999999</v>
      </c>
      <c r="Q28" s="39">
        <v>15.649100000000001</v>
      </c>
      <c r="R28" s="39">
        <v>31.563800000000001</v>
      </c>
      <c r="S28" s="39">
        <v>32.160800000000002</v>
      </c>
      <c r="T28" s="39">
        <v>19.326000000000001</v>
      </c>
      <c r="U28" s="39">
        <v>17.101900000000001</v>
      </c>
      <c r="V28" s="39">
        <v>18.9221</v>
      </c>
      <c r="W28" s="47">
        <v>9</v>
      </c>
      <c r="X28" s="47">
        <v>8</v>
      </c>
      <c r="Y28" s="47">
        <v>11</v>
      </c>
      <c r="Z28" s="47">
        <v>13</v>
      </c>
      <c r="AA28" s="47">
        <v>23</v>
      </c>
      <c r="AB28" s="47">
        <v>24</v>
      </c>
      <c r="AC28" s="47">
        <v>27</v>
      </c>
      <c r="AD28" s="47">
        <v>26</v>
      </c>
      <c r="AE28" s="47">
        <v>25</v>
      </c>
      <c r="AF28" s="47">
        <v>18</v>
      </c>
      <c r="AG28" s="47">
        <v>4</v>
      </c>
      <c r="AH28" s="47">
        <v>9</v>
      </c>
      <c r="AI28" s="47">
        <v>17</v>
      </c>
      <c r="AJ28" s="47">
        <v>15</v>
      </c>
      <c r="AK28" s="39">
        <v>-3.0444</v>
      </c>
      <c r="AL28" s="39">
        <v>0.82410000000000005</v>
      </c>
      <c r="AM28" s="39">
        <v>24.2273</v>
      </c>
      <c r="AN28" s="39">
        <v>0.84919999999999995</v>
      </c>
      <c r="AO28" s="39">
        <v>11010.559219999999</v>
      </c>
      <c r="AP28" s="39">
        <v>17.788599999999999</v>
      </c>
      <c r="AQ28" s="39">
        <v>66.7928</v>
      </c>
      <c r="AR28" s="39">
        <v>11.077400000000001</v>
      </c>
      <c r="AS28" s="39">
        <v>4.3411999999999997</v>
      </c>
    </row>
    <row r="29" spans="1:45" x14ac:dyDescent="0.25">
      <c r="A29" s="123">
        <v>887</v>
      </c>
      <c r="B29" s="37" t="s">
        <v>637</v>
      </c>
      <c r="C29" s="38">
        <v>36948</v>
      </c>
      <c r="D29" s="39">
        <v>9367.3806999999997</v>
      </c>
      <c r="E29" s="39">
        <v>1.73</v>
      </c>
      <c r="F29" s="39">
        <v>242.61709999999999</v>
      </c>
      <c r="G29" s="37" t="s">
        <v>526</v>
      </c>
      <c r="H29" s="37" t="s">
        <v>638</v>
      </c>
      <c r="I29" s="39">
        <v>-0.91100000000000003</v>
      </c>
      <c r="J29" s="39">
        <v>-0.89080000000000004</v>
      </c>
      <c r="K29" s="39">
        <v>-1.3380000000000001</v>
      </c>
      <c r="L29" s="39">
        <v>2.2511000000000001</v>
      </c>
      <c r="M29" s="39">
        <v>3.1280000000000001</v>
      </c>
      <c r="N29" s="39">
        <v>13.575100000000001</v>
      </c>
      <c r="O29" s="39">
        <v>49.370899999999999</v>
      </c>
      <c r="P29" s="39">
        <v>35.304400000000001</v>
      </c>
      <c r="Q29" s="39">
        <v>29.276499999999999</v>
      </c>
      <c r="R29" s="39">
        <v>41.133400000000002</v>
      </c>
      <c r="S29" s="39">
        <v>36.638399999999997</v>
      </c>
      <c r="T29" s="39">
        <v>24.453299999999999</v>
      </c>
      <c r="U29" s="39">
        <v>20.011199999999999</v>
      </c>
      <c r="V29" s="39">
        <v>14.5055</v>
      </c>
      <c r="W29" s="47">
        <v>18</v>
      </c>
      <c r="X29" s="47">
        <v>22</v>
      </c>
      <c r="Y29" s="47">
        <v>28</v>
      </c>
      <c r="Z29" s="47">
        <v>28</v>
      </c>
      <c r="AA29" s="47">
        <v>28</v>
      </c>
      <c r="AB29" s="47">
        <v>28</v>
      </c>
      <c r="AC29" s="47">
        <v>10</v>
      </c>
      <c r="AD29" s="47">
        <v>9</v>
      </c>
      <c r="AE29" s="47">
        <v>2</v>
      </c>
      <c r="AF29" s="47">
        <v>2</v>
      </c>
      <c r="AG29" s="47">
        <v>1</v>
      </c>
      <c r="AH29" s="47">
        <v>1</v>
      </c>
      <c r="AI29" s="47">
        <v>4</v>
      </c>
      <c r="AJ29" s="47">
        <v>25</v>
      </c>
      <c r="AK29" s="39">
        <v>5.7449000000000003</v>
      </c>
      <c r="AL29" s="39">
        <v>1.3310999999999999</v>
      </c>
      <c r="AM29" s="39">
        <v>24.552399999999999</v>
      </c>
      <c r="AN29" s="39">
        <v>0.99419999999999997</v>
      </c>
      <c r="AO29" s="39">
        <v>32005.350790000004</v>
      </c>
      <c r="AP29" s="39">
        <v>12.3384</v>
      </c>
      <c r="AQ29" s="39">
        <v>64.357399999999998</v>
      </c>
      <c r="AR29" s="39"/>
      <c r="AS29" s="39">
        <v>23.304200000000002</v>
      </c>
    </row>
    <row r="30" spans="1:45" x14ac:dyDescent="0.25">
      <c r="A30" s="123">
        <v>2789</v>
      </c>
      <c r="B30" s="37" t="s">
        <v>639</v>
      </c>
      <c r="C30" s="38">
        <v>38440</v>
      </c>
      <c r="D30" s="39">
        <v>21516.892</v>
      </c>
      <c r="E30" s="39">
        <v>1.66</v>
      </c>
      <c r="F30" s="39">
        <v>242.04859999999999</v>
      </c>
      <c r="G30" s="37" t="s">
        <v>640</v>
      </c>
      <c r="H30" s="37" t="s">
        <v>238</v>
      </c>
      <c r="I30" s="39">
        <v>-0.3604</v>
      </c>
      <c r="J30" s="39">
        <v>1.4500000000000001E-2</v>
      </c>
      <c r="K30" s="39">
        <v>1.0078</v>
      </c>
      <c r="L30" s="39">
        <v>5.6002999999999998</v>
      </c>
      <c r="M30" s="39">
        <v>10.0245</v>
      </c>
      <c r="N30" s="39">
        <v>22.015999999999998</v>
      </c>
      <c r="O30" s="39">
        <v>34.564399999999999</v>
      </c>
      <c r="P30" s="39">
        <v>25.9603</v>
      </c>
      <c r="Q30" s="39">
        <v>22.799900000000001</v>
      </c>
      <c r="R30" s="39">
        <v>34.7746</v>
      </c>
      <c r="S30" s="39">
        <v>29.620899999999999</v>
      </c>
      <c r="T30" s="39">
        <v>17.732700000000001</v>
      </c>
      <c r="U30" s="39">
        <v>17.923999999999999</v>
      </c>
      <c r="V30" s="39">
        <v>17.797000000000001</v>
      </c>
      <c r="W30" s="47">
        <v>6</v>
      </c>
      <c r="X30" s="47">
        <v>5</v>
      </c>
      <c r="Y30" s="47">
        <v>12</v>
      </c>
      <c r="Z30" s="47">
        <v>19</v>
      </c>
      <c r="AA30" s="47">
        <v>24</v>
      </c>
      <c r="AB30" s="47">
        <v>23</v>
      </c>
      <c r="AC30" s="47">
        <v>26</v>
      </c>
      <c r="AD30" s="47">
        <v>25</v>
      </c>
      <c r="AE30" s="47">
        <v>14</v>
      </c>
      <c r="AF30" s="47">
        <v>7</v>
      </c>
      <c r="AG30" s="47">
        <v>10</v>
      </c>
      <c r="AH30" s="47">
        <v>11</v>
      </c>
      <c r="AI30" s="47">
        <v>11</v>
      </c>
      <c r="AJ30" s="47">
        <v>18</v>
      </c>
      <c r="AK30" s="39">
        <v>2.3919999999999999</v>
      </c>
      <c r="AL30" s="39">
        <v>1.1971000000000001</v>
      </c>
      <c r="AM30" s="39">
        <v>20.102499999999999</v>
      </c>
      <c r="AN30" s="39">
        <v>0.79810000000000003</v>
      </c>
      <c r="AO30" s="39">
        <v>6887.5744800000002</v>
      </c>
      <c r="AP30" s="39">
        <v>5.6943000000000001</v>
      </c>
      <c r="AQ30" s="39">
        <v>66.554199999999994</v>
      </c>
      <c r="AR30" s="39">
        <v>20.463100000000001</v>
      </c>
      <c r="AS30" s="39">
        <v>7.2884000000000002</v>
      </c>
    </row>
    <row r="31" spans="1:45" x14ac:dyDescent="0.25">
      <c r="A31" s="123">
        <v>3067</v>
      </c>
      <c r="B31" s="37" t="s">
        <v>641</v>
      </c>
      <c r="C31" s="38">
        <v>37456</v>
      </c>
      <c r="D31" s="39">
        <v>12465.3807</v>
      </c>
      <c r="E31" s="39">
        <v>1.74</v>
      </c>
      <c r="F31" s="39">
        <v>1383.4953</v>
      </c>
      <c r="G31" s="37" t="s">
        <v>642</v>
      </c>
      <c r="H31" s="37" t="s">
        <v>548</v>
      </c>
      <c r="I31" s="39">
        <v>-0.57869999999999999</v>
      </c>
      <c r="J31" s="39">
        <v>-1.26E-2</v>
      </c>
      <c r="K31" s="39">
        <v>1.6358999999999999</v>
      </c>
      <c r="L31" s="39">
        <v>7.7960000000000003</v>
      </c>
      <c r="M31" s="39">
        <v>15.051600000000001</v>
      </c>
      <c r="N31" s="39">
        <v>26.180399999999999</v>
      </c>
      <c r="O31" s="39">
        <v>51.444499999999998</v>
      </c>
      <c r="P31" s="39">
        <v>35.010100000000001</v>
      </c>
      <c r="Q31" s="39">
        <v>25.212599999999998</v>
      </c>
      <c r="R31" s="39">
        <v>33.649099999999997</v>
      </c>
      <c r="S31" s="39">
        <v>26.941099999999999</v>
      </c>
      <c r="T31" s="39">
        <v>16.101900000000001</v>
      </c>
      <c r="U31" s="39">
        <v>17.208500000000001</v>
      </c>
      <c r="V31" s="39">
        <v>24.9267</v>
      </c>
      <c r="W31" s="47">
        <v>12</v>
      </c>
      <c r="X31" s="47">
        <v>6</v>
      </c>
      <c r="Y31" s="47">
        <v>5</v>
      </c>
      <c r="Z31" s="47">
        <v>4</v>
      </c>
      <c r="AA31" s="47">
        <v>5</v>
      </c>
      <c r="AB31" s="47">
        <v>14</v>
      </c>
      <c r="AC31" s="47">
        <v>6</v>
      </c>
      <c r="AD31" s="47">
        <v>10</v>
      </c>
      <c r="AE31" s="47">
        <v>7</v>
      </c>
      <c r="AF31" s="47">
        <v>10</v>
      </c>
      <c r="AG31" s="47">
        <v>17</v>
      </c>
      <c r="AH31" s="47">
        <v>19</v>
      </c>
      <c r="AI31" s="47">
        <v>16</v>
      </c>
      <c r="AJ31" s="47">
        <v>7</v>
      </c>
      <c r="AK31" s="39">
        <v>-0.37369999999999998</v>
      </c>
      <c r="AL31" s="39">
        <v>1.1292</v>
      </c>
      <c r="AM31" s="39">
        <v>20.939299999999999</v>
      </c>
      <c r="AN31" s="39">
        <v>0.88649999999999995</v>
      </c>
      <c r="AO31" s="39">
        <v>7240.2712599999995</v>
      </c>
      <c r="AP31" s="39">
        <v>15.1198</v>
      </c>
      <c r="AQ31" s="39">
        <v>65.803799999999995</v>
      </c>
      <c r="AR31" s="39">
        <v>14.0259</v>
      </c>
      <c r="AS31" s="39">
        <v>5.0505000000000004</v>
      </c>
    </row>
    <row r="32" spans="1:45" x14ac:dyDescent="0.25">
      <c r="A32" s="123">
        <v>3237</v>
      </c>
      <c r="B32" s="37" t="s">
        <v>643</v>
      </c>
      <c r="C32" s="38">
        <v>34516</v>
      </c>
      <c r="D32" s="39">
        <v>4466.5250999999998</v>
      </c>
      <c r="E32" s="39">
        <v>1.88</v>
      </c>
      <c r="F32" s="39">
        <v>450.38200000000001</v>
      </c>
      <c r="G32" s="37" t="s">
        <v>644</v>
      </c>
      <c r="H32" s="37" t="s">
        <v>292</v>
      </c>
      <c r="I32" s="39">
        <v>-0.32650000000000001</v>
      </c>
      <c r="J32" s="39">
        <v>-5.0999999999999997E-2</v>
      </c>
      <c r="K32" s="39">
        <v>1.9268000000000001</v>
      </c>
      <c r="L32" s="39">
        <v>4.9793000000000003</v>
      </c>
      <c r="M32" s="39">
        <v>9.9566999999999997</v>
      </c>
      <c r="N32" s="39">
        <v>23.9984</v>
      </c>
      <c r="O32" s="39">
        <v>43.077199999999998</v>
      </c>
      <c r="P32" s="39">
        <v>34.065199999999997</v>
      </c>
      <c r="Q32" s="39">
        <v>23.11</v>
      </c>
      <c r="R32" s="39">
        <v>32.963700000000003</v>
      </c>
      <c r="S32" s="39">
        <v>28.4468</v>
      </c>
      <c r="T32" s="39">
        <v>18.7666</v>
      </c>
      <c r="U32" s="39">
        <v>18.475100000000001</v>
      </c>
      <c r="V32" s="39">
        <v>13.4343</v>
      </c>
      <c r="W32" s="47">
        <v>5</v>
      </c>
      <c r="X32" s="47">
        <v>7</v>
      </c>
      <c r="Y32" s="47">
        <v>3</v>
      </c>
      <c r="Z32" s="47">
        <v>26</v>
      </c>
      <c r="AA32" s="47">
        <v>25</v>
      </c>
      <c r="AB32" s="47">
        <v>17</v>
      </c>
      <c r="AC32" s="47">
        <v>19</v>
      </c>
      <c r="AD32" s="47">
        <v>12</v>
      </c>
      <c r="AE32" s="47">
        <v>13</v>
      </c>
      <c r="AF32" s="47">
        <v>13</v>
      </c>
      <c r="AG32" s="47">
        <v>14</v>
      </c>
      <c r="AH32" s="47">
        <v>10</v>
      </c>
      <c r="AI32" s="47">
        <v>9</v>
      </c>
      <c r="AJ32" s="47">
        <v>27</v>
      </c>
      <c r="AK32" s="39">
        <v>-1.8834</v>
      </c>
      <c r="AL32" s="39">
        <v>1.0660000000000001</v>
      </c>
      <c r="AM32" s="39">
        <v>21.658000000000001</v>
      </c>
      <c r="AN32" s="39">
        <v>0.92159999999999997</v>
      </c>
      <c r="AO32" s="39">
        <v>6804.4249599999994</v>
      </c>
      <c r="AP32" s="39">
        <v>9.5899000000000001</v>
      </c>
      <c r="AQ32" s="39">
        <v>67.063400000000001</v>
      </c>
      <c r="AR32" s="39">
        <v>22.123999999999999</v>
      </c>
      <c r="AS32" s="39">
        <v>1.2228000000000001</v>
      </c>
    </row>
    <row r="33" spans="1:45" x14ac:dyDescent="0.25">
      <c r="A33" s="123">
        <v>3306</v>
      </c>
      <c r="B33" s="37" t="s">
        <v>645</v>
      </c>
      <c r="C33" s="38">
        <v>34582</v>
      </c>
      <c r="D33" s="39">
        <v>140.0224</v>
      </c>
      <c r="E33" s="39">
        <v>2.58</v>
      </c>
      <c r="F33" s="39">
        <v>129.12</v>
      </c>
      <c r="G33" s="37" t="s">
        <v>646</v>
      </c>
      <c r="H33" s="37" t="s">
        <v>295</v>
      </c>
      <c r="I33" s="39">
        <v>-1.5704</v>
      </c>
      <c r="J33" s="39">
        <v>-1.5027999999999999</v>
      </c>
      <c r="K33" s="39">
        <v>-1.1635</v>
      </c>
      <c r="L33" s="39">
        <v>4.3056999999999999</v>
      </c>
      <c r="M33" s="39">
        <v>9.5908999999999995</v>
      </c>
      <c r="N33" s="39">
        <v>14.4681</v>
      </c>
      <c r="O33" s="39">
        <v>29.9909</v>
      </c>
      <c r="P33" s="39">
        <v>30.553999999999998</v>
      </c>
      <c r="Q33" s="39">
        <v>21.320799999999998</v>
      </c>
      <c r="R33" s="39">
        <v>28.581</v>
      </c>
      <c r="S33" s="39">
        <v>27.2029</v>
      </c>
      <c r="T33" s="39">
        <v>17.364000000000001</v>
      </c>
      <c r="U33" s="39">
        <v>17.465800000000002</v>
      </c>
      <c r="V33" s="39">
        <v>8.8937000000000008</v>
      </c>
      <c r="W33" s="47">
        <v>28</v>
      </c>
      <c r="X33" s="47">
        <v>27</v>
      </c>
      <c r="Y33" s="47">
        <v>27</v>
      </c>
      <c r="Z33" s="47">
        <v>27</v>
      </c>
      <c r="AA33" s="47">
        <v>26</v>
      </c>
      <c r="AB33" s="47">
        <v>27</v>
      </c>
      <c r="AC33" s="47">
        <v>28</v>
      </c>
      <c r="AD33" s="47">
        <v>18</v>
      </c>
      <c r="AE33" s="47">
        <v>19</v>
      </c>
      <c r="AF33" s="47">
        <v>22</v>
      </c>
      <c r="AG33" s="47">
        <v>16</v>
      </c>
      <c r="AH33" s="47">
        <v>15</v>
      </c>
      <c r="AI33" s="47">
        <v>14</v>
      </c>
      <c r="AJ33" s="47">
        <v>28</v>
      </c>
      <c r="AK33" s="39">
        <v>-0.79579999999999995</v>
      </c>
      <c r="AL33" s="39">
        <v>1.0898000000000001</v>
      </c>
      <c r="AM33" s="39">
        <v>19.507899999999999</v>
      </c>
      <c r="AN33" s="39">
        <v>0.81399999999999995</v>
      </c>
      <c r="AO33" s="39">
        <v>5041.4147900000007</v>
      </c>
      <c r="AP33" s="39">
        <v>3.5846</v>
      </c>
      <c r="AQ33" s="39">
        <v>65.370999999999995</v>
      </c>
      <c r="AR33" s="39">
        <v>29.6143</v>
      </c>
      <c r="AS33" s="39">
        <v>1.4300999999999999</v>
      </c>
    </row>
    <row r="34" spans="1:45" x14ac:dyDescent="0.25">
      <c r="A34" s="123">
        <v>44313</v>
      </c>
      <c r="B34" s="37" t="s">
        <v>647</v>
      </c>
      <c r="C34" s="38">
        <v>43913</v>
      </c>
      <c r="D34" s="39">
        <v>1372.0554</v>
      </c>
      <c r="E34" s="39">
        <v>2.08</v>
      </c>
      <c r="F34" s="39">
        <v>47.74</v>
      </c>
      <c r="G34" s="37" t="s">
        <v>648</v>
      </c>
      <c r="H34" s="37" t="s">
        <v>284</v>
      </c>
      <c r="I34" s="39">
        <v>-0.91320000000000001</v>
      </c>
      <c r="J34" s="39">
        <v>-0.74839999999999995</v>
      </c>
      <c r="K34" s="39">
        <v>0.27310000000000001</v>
      </c>
      <c r="L34" s="39">
        <v>6.9443999999999999</v>
      </c>
      <c r="M34" s="39">
        <v>12.5413</v>
      </c>
      <c r="N34" s="39">
        <v>23.391100000000002</v>
      </c>
      <c r="O34" s="39">
        <v>39.264899999999997</v>
      </c>
      <c r="P34" s="39">
        <v>27.8871</v>
      </c>
      <c r="Q34" s="39">
        <v>20.501300000000001</v>
      </c>
      <c r="R34" s="39">
        <v>32.959699999999998</v>
      </c>
      <c r="S34" s="39"/>
      <c r="T34" s="39"/>
      <c r="U34" s="39"/>
      <c r="V34" s="39">
        <v>41.973199999999999</v>
      </c>
      <c r="W34" s="47">
        <v>19</v>
      </c>
      <c r="X34" s="47">
        <v>20</v>
      </c>
      <c r="Y34" s="47">
        <v>22</v>
      </c>
      <c r="Z34" s="47">
        <v>8</v>
      </c>
      <c r="AA34" s="47">
        <v>15</v>
      </c>
      <c r="AB34" s="47">
        <v>20</v>
      </c>
      <c r="AC34" s="47">
        <v>23</v>
      </c>
      <c r="AD34" s="47">
        <v>23</v>
      </c>
      <c r="AE34" s="47">
        <v>20</v>
      </c>
      <c r="AF34" s="47">
        <v>14</v>
      </c>
      <c r="AG34" s="47"/>
      <c r="AH34" s="47"/>
      <c r="AI34" s="47"/>
      <c r="AJ34" s="47">
        <v>2</v>
      </c>
      <c r="AK34" s="39">
        <v>-1.0307999999999999</v>
      </c>
      <c r="AL34" s="39">
        <v>1.0264</v>
      </c>
      <c r="AM34" s="39">
        <v>21.805499999999999</v>
      </c>
      <c r="AN34" s="39">
        <v>0.87780000000000002</v>
      </c>
      <c r="AO34" s="39">
        <v>7296.0045100000007</v>
      </c>
      <c r="AP34" s="39">
        <v>12.5344</v>
      </c>
      <c r="AQ34" s="39">
        <v>70.066100000000006</v>
      </c>
      <c r="AR34" s="39">
        <v>15.2721</v>
      </c>
      <c r="AS34" s="39">
        <v>2.1274000000000002</v>
      </c>
    </row>
    <row r="35" spans="1:45" x14ac:dyDescent="0.25">
      <c r="A35" s="123">
        <v>3628</v>
      </c>
      <c r="B35" s="37" t="s">
        <v>649</v>
      </c>
      <c r="C35" s="38">
        <v>38563</v>
      </c>
      <c r="D35" s="39">
        <v>12646.3408</v>
      </c>
      <c r="E35" s="39">
        <v>1.72</v>
      </c>
      <c r="F35" s="39">
        <v>319.2801</v>
      </c>
      <c r="G35" s="37" t="s">
        <v>650</v>
      </c>
      <c r="H35" s="37" t="s">
        <v>238</v>
      </c>
      <c r="I35" s="39">
        <v>-0.78990000000000005</v>
      </c>
      <c r="J35" s="39">
        <v>-0.49780000000000002</v>
      </c>
      <c r="K35" s="39">
        <v>1.2168000000000001</v>
      </c>
      <c r="L35" s="39">
        <v>6.6578999999999997</v>
      </c>
      <c r="M35" s="39">
        <v>15.0999</v>
      </c>
      <c r="N35" s="39">
        <v>26.746300000000002</v>
      </c>
      <c r="O35" s="39">
        <v>38.1539</v>
      </c>
      <c r="P35" s="39">
        <v>28.371700000000001</v>
      </c>
      <c r="Q35" s="39">
        <v>20.027999999999999</v>
      </c>
      <c r="R35" s="39">
        <v>31.249500000000001</v>
      </c>
      <c r="S35" s="39">
        <v>28.6754</v>
      </c>
      <c r="T35" s="39">
        <v>17.604199999999999</v>
      </c>
      <c r="U35" s="39">
        <v>16.962700000000002</v>
      </c>
      <c r="V35" s="39">
        <v>17.0547</v>
      </c>
      <c r="W35" s="47">
        <v>17</v>
      </c>
      <c r="X35" s="47">
        <v>15</v>
      </c>
      <c r="Y35" s="47">
        <v>8</v>
      </c>
      <c r="Z35" s="47">
        <v>10</v>
      </c>
      <c r="AA35" s="47">
        <v>4</v>
      </c>
      <c r="AB35" s="47">
        <v>11</v>
      </c>
      <c r="AC35" s="47">
        <v>25</v>
      </c>
      <c r="AD35" s="47">
        <v>22</v>
      </c>
      <c r="AE35" s="47">
        <v>22</v>
      </c>
      <c r="AF35" s="47">
        <v>19</v>
      </c>
      <c r="AG35" s="47">
        <v>12</v>
      </c>
      <c r="AH35" s="47">
        <v>13</v>
      </c>
      <c r="AI35" s="47">
        <v>19</v>
      </c>
      <c r="AJ35" s="47">
        <v>20</v>
      </c>
      <c r="AK35" s="39">
        <v>-2.8466</v>
      </c>
      <c r="AL35" s="39">
        <v>0.99439999999999995</v>
      </c>
      <c r="AM35" s="39">
        <v>20.083100000000002</v>
      </c>
      <c r="AN35" s="39">
        <v>0.84209999999999996</v>
      </c>
      <c r="AO35" s="39">
        <v>5832.03539</v>
      </c>
      <c r="AP35" s="39">
        <v>6.7015000000000002</v>
      </c>
      <c r="AQ35" s="39">
        <v>65.948899999999995</v>
      </c>
      <c r="AR35" s="39">
        <v>25.0364</v>
      </c>
      <c r="AS35" s="39">
        <v>2.3132000000000001</v>
      </c>
    </row>
    <row r="36" spans="1:45" s="68" customFormat="1" x14ac:dyDescent="0.25">
      <c r="A36" s="123">
        <v>46769</v>
      </c>
      <c r="B36" s="58" t="s">
        <v>651</v>
      </c>
      <c r="C36" s="38">
        <v>44811</v>
      </c>
      <c r="D36" s="39">
        <v>2311.1048999999998</v>
      </c>
      <c r="E36" s="39">
        <v>1.95</v>
      </c>
      <c r="F36" s="39">
        <v>18.533999999999999</v>
      </c>
      <c r="G36" s="58" t="s">
        <v>589</v>
      </c>
      <c r="H36" s="58" t="s">
        <v>303</v>
      </c>
      <c r="I36" s="39">
        <v>-0.47789999999999999</v>
      </c>
      <c r="J36" s="39">
        <v>8.6400000000000005E-2</v>
      </c>
      <c r="K36" s="39">
        <v>1.5283</v>
      </c>
      <c r="L36" s="39">
        <v>7.6307</v>
      </c>
      <c r="M36" s="39">
        <v>15.7507</v>
      </c>
      <c r="N36" s="39">
        <v>24.6402</v>
      </c>
      <c r="O36" s="39">
        <v>47.177</v>
      </c>
      <c r="P36" s="39"/>
      <c r="Q36" s="39"/>
      <c r="R36" s="39"/>
      <c r="S36" s="39"/>
      <c r="T36" s="39"/>
      <c r="U36" s="39"/>
      <c r="V36" s="39">
        <v>36.139600000000002</v>
      </c>
      <c r="W36" s="47">
        <v>-2146826246</v>
      </c>
      <c r="X36" s="47">
        <v>-2146826246</v>
      </c>
      <c r="Y36" s="47">
        <v>-2146826246</v>
      </c>
      <c r="Z36" s="47">
        <v>-2146826246</v>
      </c>
      <c r="AA36" s="47">
        <v>-2146826246</v>
      </c>
      <c r="AB36" s="47">
        <v>-2146826246</v>
      </c>
      <c r="AC36" s="47">
        <v>-2146826246</v>
      </c>
      <c r="AD36" s="47"/>
      <c r="AE36" s="47"/>
      <c r="AF36" s="47"/>
      <c r="AG36" s="47"/>
      <c r="AH36" s="47"/>
      <c r="AI36" s="47"/>
      <c r="AJ36" s="47">
        <v>-2146826246</v>
      </c>
      <c r="AK36" s="39">
        <v>2.8585000000000003</v>
      </c>
      <c r="AL36" s="39">
        <v>3.5526</v>
      </c>
      <c r="AM36" s="39">
        <v>11.294700000000001</v>
      </c>
      <c r="AN36" s="39">
        <v>0.85470000000000002</v>
      </c>
      <c r="AO36" s="39">
        <v>6595.2945600000003</v>
      </c>
      <c r="AP36" s="39">
        <v>8.4606999999999992</v>
      </c>
      <c r="AQ36" s="39">
        <v>63.598399999999998</v>
      </c>
      <c r="AR36" s="39">
        <v>18.91</v>
      </c>
      <c r="AS36" s="39">
        <v>9.0309000000000008</v>
      </c>
    </row>
    <row r="37" spans="1:45" x14ac:dyDescent="0.25">
      <c r="O37" s="39"/>
      <c r="Q37" s="39"/>
    </row>
    <row r="38" spans="1:45" ht="12.75" customHeight="1" x14ac:dyDescent="0.25">
      <c r="B38" s="169" t="s">
        <v>56</v>
      </c>
      <c r="C38" s="169"/>
      <c r="D38" s="169"/>
      <c r="E38" s="169"/>
      <c r="F38" s="169"/>
      <c r="G38" s="169"/>
      <c r="H38" s="169"/>
      <c r="I38" s="40">
        <v>-0.70557142857142841</v>
      </c>
      <c r="J38" s="40">
        <v>-0.49279642857142864</v>
      </c>
      <c r="K38" s="40">
        <v>0.72652499999999998</v>
      </c>
      <c r="L38" s="40">
        <v>6.2007142857142865</v>
      </c>
      <c r="M38" s="40">
        <v>12.311132142857142</v>
      </c>
      <c r="N38" s="40">
        <v>24.960139285714284</v>
      </c>
      <c r="O38" s="40">
        <v>45.772657142857142</v>
      </c>
      <c r="P38" s="40">
        <v>32.726188461538456</v>
      </c>
      <c r="Q38" s="40">
        <v>23.458264</v>
      </c>
      <c r="R38" s="40">
        <v>33.448879166666671</v>
      </c>
      <c r="S38" s="40">
        <v>29.13787826086957</v>
      </c>
      <c r="T38" s="40">
        <v>18.561976190476191</v>
      </c>
      <c r="U38" s="40">
        <v>18.404184999999995</v>
      </c>
      <c r="V38" s="40">
        <v>21.742410714285715</v>
      </c>
    </row>
    <row r="39" spans="1:45" ht="12.75" customHeight="1" x14ac:dyDescent="0.25">
      <c r="B39" s="170" t="s">
        <v>57</v>
      </c>
      <c r="C39" s="170"/>
      <c r="D39" s="170"/>
      <c r="E39" s="170"/>
      <c r="F39" s="170"/>
      <c r="G39" s="170"/>
      <c r="H39" s="170"/>
      <c r="I39" s="40">
        <v>-0.75209999999999999</v>
      </c>
      <c r="J39" s="40">
        <v>-0.48909999999999998</v>
      </c>
      <c r="K39" s="40">
        <v>0.79479999999999995</v>
      </c>
      <c r="L39" s="40">
        <v>6.2166999999999994</v>
      </c>
      <c r="M39" s="40">
        <v>12.605</v>
      </c>
      <c r="N39" s="40">
        <v>25.745199999999997</v>
      </c>
      <c r="O39" s="40">
        <v>44.828999999999994</v>
      </c>
      <c r="P39" s="40">
        <v>32.497500000000002</v>
      </c>
      <c r="Q39" s="40">
        <v>23.11</v>
      </c>
      <c r="R39" s="40">
        <v>33.048550000000006</v>
      </c>
      <c r="S39" s="40">
        <v>28.6754</v>
      </c>
      <c r="T39" s="40">
        <v>17.732700000000001</v>
      </c>
      <c r="U39" s="40">
        <v>17.947200000000002</v>
      </c>
      <c r="V39" s="40">
        <v>19.267400000000002</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60</v>
      </c>
      <c r="B42" s="42" t="s">
        <v>594</v>
      </c>
      <c r="C42" s="42"/>
      <c r="D42" s="42"/>
      <c r="E42" s="42"/>
      <c r="F42" s="43">
        <v>23477.7</v>
      </c>
      <c r="G42" s="43"/>
      <c r="H42" s="43"/>
      <c r="I42" s="43">
        <v>-1.3063</v>
      </c>
      <c r="J42" s="43">
        <v>-1.0822000000000001</v>
      </c>
      <c r="K42" s="43">
        <v>0.25209999999999999</v>
      </c>
      <c r="L42" s="43">
        <v>4.6089000000000002</v>
      </c>
      <c r="M42" s="43">
        <v>9.8886000000000003</v>
      </c>
      <c r="N42" s="43">
        <v>15.202199999999999</v>
      </c>
      <c r="O42" s="43">
        <v>35.830199999999998</v>
      </c>
      <c r="P42" s="43">
        <v>23.785599999999999</v>
      </c>
      <c r="Q42" s="43">
        <v>16.594999999999999</v>
      </c>
      <c r="R42" s="43">
        <v>25.728200000000001</v>
      </c>
      <c r="S42" s="43">
        <v>21.328299999999999</v>
      </c>
      <c r="T42" s="43">
        <v>15.162800000000001</v>
      </c>
      <c r="U42" s="43">
        <v>13.6836</v>
      </c>
      <c r="V42" s="43"/>
      <c r="W42" s="43"/>
      <c r="X42" s="43"/>
      <c r="Y42" s="43"/>
      <c r="Z42" s="43"/>
      <c r="AA42" s="43"/>
      <c r="AB42" s="43"/>
      <c r="AC42" s="43"/>
      <c r="AD42" s="43"/>
      <c r="AE42" s="43"/>
      <c r="AF42" s="43"/>
      <c r="AG42" s="43"/>
      <c r="AH42" s="43"/>
      <c r="AI42" s="43"/>
      <c r="AJ42" s="43"/>
      <c r="AK42" s="43">
        <v>0</v>
      </c>
      <c r="AL42" s="43">
        <v>0.88180000000000003</v>
      </c>
      <c r="AM42" s="43">
        <v>17.020800000000001</v>
      </c>
      <c r="AN42" s="43">
        <v>1</v>
      </c>
      <c r="AO42" s="43"/>
      <c r="AP42" s="43"/>
      <c r="AQ42" s="43"/>
      <c r="AR42" s="43"/>
      <c r="AS42" s="43"/>
    </row>
    <row r="43" spans="1:45" x14ac:dyDescent="0.25">
      <c r="A43">
        <v>31</v>
      </c>
      <c r="B43" s="42" t="s">
        <v>652</v>
      </c>
      <c r="C43" s="42"/>
      <c r="D43" s="42"/>
      <c r="E43" s="42"/>
      <c r="F43" s="43">
        <v>58501.95</v>
      </c>
      <c r="G43" s="43"/>
      <c r="H43" s="43"/>
      <c r="I43" s="43">
        <v>-1.3422000000000001</v>
      </c>
      <c r="J43" s="43">
        <v>-1.3236000000000001</v>
      </c>
      <c r="K43" s="43">
        <v>-9.11E-2</v>
      </c>
      <c r="L43" s="43">
        <v>5.3794000000000004</v>
      </c>
      <c r="M43" s="43">
        <v>11.6158</v>
      </c>
      <c r="N43" s="43">
        <v>19.740400000000001</v>
      </c>
      <c r="O43" s="43">
        <v>45.223399999999998</v>
      </c>
      <c r="P43" s="43">
        <v>35.7789</v>
      </c>
      <c r="Q43" s="43">
        <v>26.069900000000001</v>
      </c>
      <c r="R43" s="43">
        <v>36.262599999999999</v>
      </c>
      <c r="S43" s="43">
        <v>30.210100000000001</v>
      </c>
      <c r="T43" s="43">
        <v>17.804200000000002</v>
      </c>
      <c r="U43" s="43">
        <v>17.5746</v>
      </c>
      <c r="V43" s="43"/>
      <c r="W43" s="43"/>
      <c r="X43" s="43"/>
      <c r="Y43" s="43"/>
      <c r="Z43" s="43"/>
      <c r="AA43" s="43"/>
      <c r="AB43" s="43"/>
      <c r="AC43" s="43"/>
      <c r="AD43" s="43"/>
      <c r="AE43" s="43"/>
      <c r="AF43" s="43"/>
      <c r="AG43" s="43"/>
      <c r="AH43" s="43"/>
      <c r="AI43" s="43"/>
      <c r="AJ43" s="43"/>
      <c r="AK43" s="43">
        <v>0</v>
      </c>
      <c r="AL43" s="43">
        <v>1.0709</v>
      </c>
      <c r="AM43" s="43">
        <v>24.376300000000001</v>
      </c>
      <c r="AN43" s="43">
        <v>1</v>
      </c>
      <c r="AO43" s="43"/>
      <c r="AP43" s="43"/>
      <c r="AQ43" s="43"/>
      <c r="AR43" s="43"/>
      <c r="AS43" s="43"/>
    </row>
    <row r="44" spans="1:45" x14ac:dyDescent="0.25">
      <c r="A44">
        <v>299</v>
      </c>
      <c r="B44" s="42" t="s">
        <v>653</v>
      </c>
      <c r="C44" s="42"/>
      <c r="D44" s="42"/>
      <c r="E44" s="42"/>
      <c r="F44" s="43">
        <v>78854.63</v>
      </c>
      <c r="G44" s="43"/>
      <c r="H44" s="43"/>
      <c r="I44" s="43">
        <v>-1.3422000000000001</v>
      </c>
      <c r="J44" s="43">
        <v>-1.3236000000000001</v>
      </c>
      <c r="K44" s="43">
        <v>-8.6199999999999999E-2</v>
      </c>
      <c r="L44" s="43">
        <v>5.4561000000000002</v>
      </c>
      <c r="M44" s="43">
        <v>11.904299999999999</v>
      </c>
      <c r="N44" s="43">
        <v>20.1159</v>
      </c>
      <c r="O44" s="43">
        <v>46.051699999999997</v>
      </c>
      <c r="P44" s="43">
        <v>36.6218</v>
      </c>
      <c r="Q44" s="43">
        <v>27.0947</v>
      </c>
      <c r="R44" s="43">
        <v>37.395400000000002</v>
      </c>
      <c r="S44" s="43">
        <v>31.305499999999999</v>
      </c>
      <c r="T44" s="43">
        <v>18.862100000000002</v>
      </c>
      <c r="U44" s="43">
        <v>18.710599999999999</v>
      </c>
      <c r="V44" s="43"/>
      <c r="W44" s="43"/>
      <c r="X44" s="43"/>
      <c r="Y44" s="43"/>
      <c r="Z44" s="43"/>
      <c r="AA44" s="43"/>
      <c r="AB44" s="43"/>
      <c r="AC44" s="43"/>
      <c r="AD44" s="43"/>
      <c r="AE44" s="43"/>
      <c r="AF44" s="43"/>
      <c r="AG44" s="43"/>
      <c r="AH44" s="43"/>
      <c r="AI44" s="43"/>
      <c r="AJ44" s="43"/>
      <c r="AK44" s="43">
        <v>0</v>
      </c>
      <c r="AL44" s="43">
        <v>1.1128</v>
      </c>
      <c r="AM44" s="43">
        <v>24.456299999999999</v>
      </c>
      <c r="AN44" s="43">
        <v>1</v>
      </c>
      <c r="AO44" s="43"/>
      <c r="AP44" s="43"/>
      <c r="AQ44" s="43"/>
      <c r="AR44" s="43"/>
      <c r="AS44" s="43"/>
    </row>
    <row r="45" spans="1:45" x14ac:dyDescent="0.25">
      <c r="A45">
        <v>442</v>
      </c>
      <c r="B45" s="42" t="s">
        <v>654</v>
      </c>
      <c r="C45" s="42"/>
      <c r="D45" s="42"/>
      <c r="E45" s="42"/>
      <c r="F45" s="43">
        <v>21675.8</v>
      </c>
      <c r="G45" s="43"/>
      <c r="H45" s="43"/>
      <c r="I45" s="43">
        <v>-1.0861000000000001</v>
      </c>
      <c r="J45" s="43">
        <v>-1.1386000000000001</v>
      </c>
      <c r="K45" s="43">
        <v>0.13930000000000001</v>
      </c>
      <c r="L45" s="43">
        <v>5.1654</v>
      </c>
      <c r="M45" s="43">
        <v>10.5502</v>
      </c>
      <c r="N45" s="43">
        <v>20.756499999999999</v>
      </c>
      <c r="O45" s="43">
        <v>43.509900000000002</v>
      </c>
      <c r="P45" s="43">
        <v>34.485199999999999</v>
      </c>
      <c r="Q45" s="43">
        <v>25.4542</v>
      </c>
      <c r="R45" s="43">
        <v>35.259799999999998</v>
      </c>
      <c r="S45" s="43">
        <v>30.6</v>
      </c>
      <c r="T45" s="43"/>
      <c r="U45" s="43"/>
      <c r="V45" s="43"/>
      <c r="W45" s="43"/>
      <c r="X45" s="43"/>
      <c r="Y45" s="43"/>
      <c r="Z45" s="43"/>
      <c r="AA45" s="43"/>
      <c r="AB45" s="43"/>
      <c r="AC45" s="43"/>
      <c r="AD45" s="43"/>
      <c r="AE45" s="43"/>
      <c r="AF45" s="43"/>
      <c r="AG45" s="43"/>
      <c r="AH45" s="43"/>
      <c r="AI45" s="43"/>
      <c r="AJ45" s="43"/>
      <c r="AK45" s="43">
        <v>0</v>
      </c>
      <c r="AL45" s="43">
        <v>1.0813999999999999</v>
      </c>
      <c r="AM45" s="43">
        <v>23.260300000000001</v>
      </c>
      <c r="AN45" s="43">
        <v>1</v>
      </c>
      <c r="AO45" s="43"/>
      <c r="AP45" s="43"/>
      <c r="AQ45" s="43"/>
      <c r="AR45" s="43"/>
      <c r="AS45" s="43"/>
    </row>
    <row r="46" spans="1:45" x14ac:dyDescent="0.25">
      <c r="A46">
        <v>349</v>
      </c>
      <c r="B46" s="42" t="s">
        <v>655</v>
      </c>
      <c r="C46" s="42"/>
      <c r="D46" s="42"/>
      <c r="E46" s="42"/>
      <c r="F46" s="43">
        <v>27380.02</v>
      </c>
      <c r="G46" s="43"/>
      <c r="H46" s="43"/>
      <c r="I46" s="43">
        <v>-1.0844</v>
      </c>
      <c r="J46" s="43">
        <v>-1.1368</v>
      </c>
      <c r="K46" s="43">
        <v>0.1484</v>
      </c>
      <c r="L46" s="43">
        <v>5.2460000000000004</v>
      </c>
      <c r="M46" s="43">
        <v>10.834099999999999</v>
      </c>
      <c r="N46" s="43">
        <v>21.146000000000001</v>
      </c>
      <c r="O46" s="43">
        <v>44.333799999999997</v>
      </c>
      <c r="P46" s="43">
        <v>35.2988</v>
      </c>
      <c r="Q46" s="43">
        <v>26.408200000000001</v>
      </c>
      <c r="R46" s="43">
        <v>36.315100000000001</v>
      </c>
      <c r="S46" s="43">
        <v>31.6477</v>
      </c>
      <c r="T46" s="43">
        <v>20.292200000000001</v>
      </c>
      <c r="U46" s="43">
        <v>20.127700000000001</v>
      </c>
      <c r="V46" s="43"/>
      <c r="W46" s="43"/>
      <c r="X46" s="43"/>
      <c r="Y46" s="43"/>
      <c r="Z46" s="43"/>
      <c r="AA46" s="43"/>
      <c r="AB46" s="43"/>
      <c r="AC46" s="43"/>
      <c r="AD46" s="43"/>
      <c r="AE46" s="43"/>
      <c r="AF46" s="43"/>
      <c r="AG46" s="43"/>
      <c r="AH46" s="43"/>
      <c r="AI46" s="43"/>
      <c r="AJ46" s="43"/>
      <c r="AK46" s="43">
        <v>0</v>
      </c>
      <c r="AL46" s="43">
        <v>1.1213</v>
      </c>
      <c r="AM46" s="43">
        <v>23.354500000000002</v>
      </c>
      <c r="AN46" s="43">
        <v>1</v>
      </c>
      <c r="AO46" s="43"/>
      <c r="AP46" s="43"/>
      <c r="AQ46" s="43"/>
      <c r="AR46" s="43"/>
      <c r="AS46" s="43"/>
    </row>
    <row r="47" spans="1:45" x14ac:dyDescent="0.25">
      <c r="A47">
        <v>12</v>
      </c>
      <c r="B47" s="42" t="s">
        <v>656</v>
      </c>
      <c r="C47" s="42"/>
      <c r="D47" s="42"/>
      <c r="E47" s="42"/>
      <c r="F47" s="43">
        <v>48504.84</v>
      </c>
      <c r="G47" s="43"/>
      <c r="H47" s="43"/>
      <c r="I47" s="43">
        <v>-1.2946</v>
      </c>
      <c r="J47" s="43">
        <v>-1.1424000000000001</v>
      </c>
      <c r="K47" s="43">
        <v>0.3785</v>
      </c>
      <c r="L47" s="43">
        <v>6.2996999999999996</v>
      </c>
      <c r="M47" s="43">
        <v>11.3627</v>
      </c>
      <c r="N47" s="43">
        <v>22.178799999999999</v>
      </c>
      <c r="O47" s="43">
        <v>51.001600000000003</v>
      </c>
      <c r="P47" s="43">
        <v>37.315399999999997</v>
      </c>
      <c r="Q47" s="43">
        <v>25.666899999999998</v>
      </c>
      <c r="R47" s="43">
        <v>34.428600000000003</v>
      </c>
      <c r="S47" s="43">
        <v>29.372800000000002</v>
      </c>
      <c r="T47" s="43">
        <v>17.465199999999999</v>
      </c>
      <c r="U47" s="43">
        <v>17.4802</v>
      </c>
      <c r="V47" s="43"/>
      <c r="W47" s="43"/>
      <c r="X47" s="43"/>
      <c r="Y47" s="43"/>
      <c r="Z47" s="43"/>
      <c r="AA47" s="43"/>
      <c r="AB47" s="43"/>
      <c r="AC47" s="43"/>
      <c r="AD47" s="43"/>
      <c r="AE47" s="43"/>
      <c r="AF47" s="43"/>
      <c r="AG47" s="43"/>
      <c r="AH47" s="43"/>
      <c r="AI47" s="43"/>
      <c r="AJ47" s="43"/>
      <c r="AK47" s="43">
        <v>0</v>
      </c>
      <c r="AL47" s="43">
        <v>0.96660000000000001</v>
      </c>
      <c r="AM47" s="43">
        <v>25.0672</v>
      </c>
      <c r="AN47" s="43">
        <v>1</v>
      </c>
      <c r="AO47" s="43"/>
      <c r="AP47" s="43"/>
      <c r="AQ47" s="43"/>
      <c r="AR47" s="43"/>
      <c r="AS47" s="43"/>
    </row>
    <row r="48" spans="1:45" x14ac:dyDescent="0.25">
      <c r="A48">
        <v>398</v>
      </c>
      <c r="B48" s="42" t="s">
        <v>657</v>
      </c>
      <c r="C48" s="42"/>
      <c r="D48" s="42"/>
      <c r="E48" s="42"/>
      <c r="F48" s="43">
        <v>61254.813060086999</v>
      </c>
      <c r="G48" s="43"/>
      <c r="H48" s="43"/>
      <c r="I48" s="43">
        <v>-1.2929999999999999</v>
      </c>
      <c r="J48" s="43">
        <v>-1.1408</v>
      </c>
      <c r="K48" s="43">
        <v>0.39889999999999998</v>
      </c>
      <c r="L48" s="43">
        <v>6.4504000000000001</v>
      </c>
      <c r="M48" s="43">
        <v>11.8469</v>
      </c>
      <c r="N48" s="43">
        <v>22.9145</v>
      </c>
      <c r="O48" s="43">
        <v>52.5398</v>
      </c>
      <c r="P48" s="43">
        <v>38.860900000000001</v>
      </c>
      <c r="Q48" s="43">
        <v>27.148</v>
      </c>
      <c r="R48" s="43">
        <v>35.9771</v>
      </c>
      <c r="S48" s="43">
        <v>30.8325</v>
      </c>
      <c r="T48" s="43">
        <v>18.7455</v>
      </c>
      <c r="U48" s="43">
        <v>18.8093</v>
      </c>
      <c r="V48" s="43"/>
      <c r="W48" s="43"/>
      <c r="X48" s="43"/>
      <c r="Y48" s="43"/>
      <c r="Z48" s="43"/>
      <c r="AA48" s="43"/>
      <c r="AB48" s="43"/>
      <c r="AC48" s="43"/>
      <c r="AD48" s="43"/>
      <c r="AE48" s="43"/>
      <c r="AF48" s="43"/>
      <c r="AG48" s="43"/>
      <c r="AH48" s="43"/>
      <c r="AI48" s="43"/>
      <c r="AJ48" s="43"/>
      <c r="AK48" s="43">
        <v>0</v>
      </c>
      <c r="AL48" s="43">
        <v>1.0167999999999999</v>
      </c>
      <c r="AM48" s="43">
        <v>25.2897</v>
      </c>
      <c r="AN48" s="43">
        <v>1</v>
      </c>
      <c r="AO48" s="43"/>
      <c r="AP48" s="43"/>
      <c r="AQ48" s="43"/>
      <c r="AR48" s="43"/>
      <c r="AS48" s="43"/>
    </row>
    <row r="49" spans="15:22" x14ac:dyDescent="0.25">
      <c r="O49" s="43"/>
      <c r="P49" s="43"/>
      <c r="Q49" s="43"/>
      <c r="R49" s="43"/>
      <c r="S49" s="43"/>
      <c r="T49" s="43"/>
      <c r="U49" s="43"/>
      <c r="V49" s="43"/>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02" priority="49" operator="equal">
      <formula>""</formula>
    </cfRule>
    <cfRule type="cellIs" dxfId="1201" priority="50" operator="greaterThanOrEqual">
      <formula>Q$38</formula>
    </cfRule>
  </conditionalFormatting>
  <conditionalFormatting sqref="W8:AF10 AH8:AJ10 W11:AJ25 W29:AJ36">
    <cfRule type="cellIs" dxfId="1200" priority="48" operator="lessThanOrEqual">
      <formula>10</formula>
    </cfRule>
  </conditionalFormatting>
  <conditionalFormatting sqref="AG8:AG10">
    <cfRule type="cellIs" dxfId="1199" priority="38" operator="lessThanOrEqual">
      <formula>10</formula>
    </cfRule>
  </conditionalFormatting>
  <conditionalFormatting sqref="O37">
    <cfRule type="cellIs" dxfId="1198" priority="32" operator="equal">
      <formula>""</formula>
    </cfRule>
    <cfRule type="cellIs" dxfId="1197" priority="33" operator="greaterThanOrEqual">
      <formula>#REF!</formula>
    </cfRule>
  </conditionalFormatting>
  <conditionalFormatting sqref="I8:V25 I29:V36">
    <cfRule type="cellIs" dxfId="1196" priority="691" operator="equal">
      <formula>""</formula>
    </cfRule>
    <cfRule type="cellIs" dxfId="1195" priority="692" operator="greaterThanOrEqual">
      <formula>I$38</formula>
    </cfRule>
  </conditionalFormatting>
  <conditionalFormatting sqref="W26:AJ28">
    <cfRule type="cellIs" dxfId="1194" priority="1" operator="lessThanOrEqual">
      <formula>10</formula>
    </cfRule>
  </conditionalFormatting>
  <conditionalFormatting sqref="I26:V28">
    <cfRule type="cellIs" dxfId="1193" priority="2" operator="equal">
      <formula>""</formula>
    </cfRule>
    <cfRule type="cellIs" dxfId="1192"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5:AS5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34"/>
      <c r="AP5" s="34"/>
      <c r="AQ5" s="34"/>
      <c r="AR5" s="34"/>
      <c r="AS5" s="34"/>
    </row>
    <row r="6" spans="1:45"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63</v>
      </c>
      <c r="O7" s="39"/>
    </row>
    <row r="8" spans="1:45" x14ac:dyDescent="0.25">
      <c r="A8">
        <v>430</v>
      </c>
      <c r="B8" s="37" t="s">
        <v>658</v>
      </c>
      <c r="C8" s="38">
        <v>34740</v>
      </c>
      <c r="D8" s="39">
        <v>7983.3813</v>
      </c>
      <c r="E8" s="48">
        <v>1.84</v>
      </c>
      <c r="F8" s="39">
        <v>1502.43</v>
      </c>
      <c r="G8" s="37" t="s">
        <v>659</v>
      </c>
      <c r="H8" s="37" t="s">
        <v>223</v>
      </c>
      <c r="I8" s="39">
        <v>-0.9284</v>
      </c>
      <c r="J8" s="39">
        <v>-0.59019999999999995</v>
      </c>
      <c r="K8" s="39">
        <v>0.75039999999999996</v>
      </c>
      <c r="L8" s="39">
        <v>3.7088000000000001</v>
      </c>
      <c r="M8" s="39">
        <v>8.3106000000000009</v>
      </c>
      <c r="N8" s="39">
        <v>14.678800000000001</v>
      </c>
      <c r="O8" s="39">
        <v>27.299800000000001</v>
      </c>
      <c r="P8" s="39">
        <v>18.991499999999998</v>
      </c>
      <c r="Q8" s="39">
        <v>11.8222</v>
      </c>
      <c r="R8" s="39">
        <v>20.272500000000001</v>
      </c>
      <c r="S8" s="39">
        <v>15.890599999999999</v>
      </c>
      <c r="T8" s="39">
        <v>10.673400000000001</v>
      </c>
      <c r="U8" s="39">
        <v>11.8019</v>
      </c>
      <c r="V8" s="39">
        <v>18.457000000000001</v>
      </c>
      <c r="W8" s="47">
        <v>21</v>
      </c>
      <c r="X8" s="47">
        <v>11</v>
      </c>
      <c r="Y8" s="47">
        <v>9</v>
      </c>
      <c r="Z8" s="47">
        <v>21</v>
      </c>
      <c r="AA8" s="47">
        <v>21</v>
      </c>
      <c r="AB8" s="47">
        <v>11</v>
      </c>
      <c r="AC8" s="47">
        <v>22</v>
      </c>
      <c r="AD8" s="47">
        <v>22</v>
      </c>
      <c r="AE8" s="47">
        <v>28</v>
      </c>
      <c r="AF8" s="47">
        <v>17</v>
      </c>
      <c r="AG8" s="47">
        <v>21</v>
      </c>
      <c r="AH8" s="47">
        <v>22</v>
      </c>
      <c r="AI8" s="47">
        <v>13</v>
      </c>
      <c r="AJ8" s="47">
        <v>2</v>
      </c>
      <c r="AK8" s="39">
        <v>-4.1176000000000004</v>
      </c>
      <c r="AL8" s="39">
        <v>0.73809999999999998</v>
      </c>
      <c r="AM8" s="39">
        <v>14.575799999999999</v>
      </c>
      <c r="AN8" s="39">
        <v>1.383</v>
      </c>
      <c r="AO8" s="39">
        <v>47671.815779999997</v>
      </c>
      <c r="AP8" s="39">
        <v>56.3125</v>
      </c>
      <c r="AQ8" s="39">
        <v>9.5850000000000009</v>
      </c>
      <c r="AR8" s="39">
        <v>11.1386</v>
      </c>
      <c r="AS8" s="39">
        <v>22.963899999999999</v>
      </c>
    </row>
    <row r="9" spans="1:45" x14ac:dyDescent="0.25">
      <c r="A9">
        <v>40568</v>
      </c>
      <c r="B9" s="37" t="s">
        <v>660</v>
      </c>
      <c r="C9" s="38">
        <v>43321</v>
      </c>
      <c r="D9" s="39">
        <v>1682.7511</v>
      </c>
      <c r="E9" s="48">
        <v>2.13</v>
      </c>
      <c r="F9" s="39">
        <v>20.329999999999998</v>
      </c>
      <c r="G9" s="37" t="s">
        <v>661</v>
      </c>
      <c r="H9" s="37" t="s">
        <v>226</v>
      </c>
      <c r="I9" s="39">
        <v>-0.58679999999999999</v>
      </c>
      <c r="J9" s="39">
        <v>-0.34310000000000002</v>
      </c>
      <c r="K9" s="39">
        <v>0.99350000000000005</v>
      </c>
      <c r="L9" s="39">
        <v>4.7397999999999998</v>
      </c>
      <c r="M9" s="39">
        <v>11.153600000000001</v>
      </c>
      <c r="N9" s="39">
        <v>16.571100000000001</v>
      </c>
      <c r="O9" s="39">
        <v>25.804500000000001</v>
      </c>
      <c r="P9" s="39">
        <v>15.174200000000001</v>
      </c>
      <c r="Q9" s="39">
        <v>9.3369</v>
      </c>
      <c r="R9" s="39">
        <v>16.772400000000001</v>
      </c>
      <c r="S9" s="39">
        <v>14.8863</v>
      </c>
      <c r="T9" s="39"/>
      <c r="U9" s="39"/>
      <c r="V9" s="39">
        <v>12.373100000000001</v>
      </c>
      <c r="W9" s="47">
        <v>10</v>
      </c>
      <c r="X9" s="47">
        <v>5</v>
      </c>
      <c r="Y9" s="47">
        <v>4</v>
      </c>
      <c r="Z9" s="47">
        <v>9</v>
      </c>
      <c r="AA9" s="47">
        <v>5</v>
      </c>
      <c r="AB9" s="47">
        <v>9</v>
      </c>
      <c r="AC9" s="47">
        <v>25</v>
      </c>
      <c r="AD9" s="47">
        <v>30</v>
      </c>
      <c r="AE9" s="47">
        <v>31</v>
      </c>
      <c r="AF9" s="47">
        <v>28</v>
      </c>
      <c r="AG9" s="47">
        <v>26</v>
      </c>
      <c r="AH9" s="47"/>
      <c r="AI9" s="47"/>
      <c r="AJ9" s="47">
        <v>24</v>
      </c>
      <c r="AK9" s="39">
        <v>-5.7066999999999997</v>
      </c>
      <c r="AL9" s="39">
        <v>0.56689999999999996</v>
      </c>
      <c r="AM9" s="39">
        <v>13.1486</v>
      </c>
      <c r="AN9" s="39">
        <v>1.2230000000000001</v>
      </c>
      <c r="AO9" s="39">
        <v>48510.440069999997</v>
      </c>
      <c r="AP9" s="39">
        <v>54.455599999999997</v>
      </c>
      <c r="AQ9" s="39">
        <v>9.2606000000000002</v>
      </c>
      <c r="AR9" s="39">
        <v>12.16</v>
      </c>
      <c r="AS9" s="39">
        <v>24.123899999999999</v>
      </c>
    </row>
    <row r="10" spans="1:45" x14ac:dyDescent="0.25">
      <c r="A10">
        <v>34066</v>
      </c>
      <c r="B10" s="37" t="s">
        <v>662</v>
      </c>
      <c r="C10" s="38">
        <v>42734</v>
      </c>
      <c r="D10" s="39">
        <v>759.91959999999995</v>
      </c>
      <c r="E10" s="48">
        <v>2.35</v>
      </c>
      <c r="F10" s="39">
        <v>24.707000000000001</v>
      </c>
      <c r="G10" s="37" t="s">
        <v>663</v>
      </c>
      <c r="H10" s="37" t="s">
        <v>664</v>
      </c>
      <c r="I10" s="39">
        <v>-0.85870000000000002</v>
      </c>
      <c r="J10" s="39">
        <v>-0.85470000000000002</v>
      </c>
      <c r="K10" s="39">
        <v>0.54530000000000001</v>
      </c>
      <c r="L10" s="39">
        <v>5.4053000000000004</v>
      </c>
      <c r="M10" s="39">
        <v>13.3245</v>
      </c>
      <c r="N10" s="39">
        <v>14.8415</v>
      </c>
      <c r="O10" s="39">
        <v>27.9956</v>
      </c>
      <c r="P10" s="39">
        <v>20.0352</v>
      </c>
      <c r="Q10" s="39">
        <v>13.1929</v>
      </c>
      <c r="R10" s="39">
        <v>21.2849</v>
      </c>
      <c r="S10" s="39">
        <v>17.8474</v>
      </c>
      <c r="T10" s="39">
        <v>11.7829</v>
      </c>
      <c r="U10" s="39"/>
      <c r="V10" s="39">
        <v>12.481</v>
      </c>
      <c r="W10" s="47">
        <v>15</v>
      </c>
      <c r="X10" s="47">
        <v>22</v>
      </c>
      <c r="Y10" s="47">
        <v>10</v>
      </c>
      <c r="Z10" s="47">
        <v>3</v>
      </c>
      <c r="AA10" s="47">
        <v>1</v>
      </c>
      <c r="AB10" s="47">
        <v>10</v>
      </c>
      <c r="AC10" s="47">
        <v>20</v>
      </c>
      <c r="AD10" s="47">
        <v>14</v>
      </c>
      <c r="AE10" s="47">
        <v>19</v>
      </c>
      <c r="AF10" s="47">
        <v>12</v>
      </c>
      <c r="AG10" s="47">
        <v>13</v>
      </c>
      <c r="AH10" s="47">
        <v>17</v>
      </c>
      <c r="AI10" s="47"/>
      <c r="AJ10" s="47">
        <v>23</v>
      </c>
      <c r="AK10" s="39">
        <v>-1.7191000000000001</v>
      </c>
      <c r="AL10" s="39">
        <v>0.88570000000000004</v>
      </c>
      <c r="AM10" s="39">
        <v>13.451000000000001</v>
      </c>
      <c r="AN10" s="39">
        <v>1.2650999999999999</v>
      </c>
      <c r="AO10" s="39">
        <v>33151.800540000004</v>
      </c>
      <c r="AP10" s="39">
        <v>45.8307</v>
      </c>
      <c r="AQ10" s="39">
        <v>9.6913</v>
      </c>
      <c r="AR10" s="39">
        <v>19.329599999999999</v>
      </c>
      <c r="AS10" s="39">
        <v>25.148399999999999</v>
      </c>
    </row>
    <row r="11" spans="1:45" x14ac:dyDescent="0.25">
      <c r="A11">
        <v>32972</v>
      </c>
      <c r="B11" s="37" t="s">
        <v>665</v>
      </c>
      <c r="C11" s="38">
        <v>42571</v>
      </c>
      <c r="D11" s="39">
        <v>921.19970000000001</v>
      </c>
      <c r="E11" s="48">
        <v>2.2999999999999998</v>
      </c>
      <c r="F11" s="39">
        <v>39.090000000000003</v>
      </c>
      <c r="G11" s="37" t="s">
        <v>353</v>
      </c>
      <c r="H11" s="37" t="s">
        <v>232</v>
      </c>
      <c r="I11" s="39">
        <v>-1.3376999999999999</v>
      </c>
      <c r="J11" s="39">
        <v>-1.9072</v>
      </c>
      <c r="K11" s="39">
        <v>-0.58489999999999998</v>
      </c>
      <c r="L11" s="39">
        <v>5.0523999999999996</v>
      </c>
      <c r="M11" s="39">
        <v>11.717599999999999</v>
      </c>
      <c r="N11" s="39">
        <v>19.395199999999999</v>
      </c>
      <c r="O11" s="39">
        <v>41.119100000000003</v>
      </c>
      <c r="P11" s="39">
        <v>30.4618</v>
      </c>
      <c r="Q11" s="39">
        <v>20.0181</v>
      </c>
      <c r="R11" s="39">
        <v>30.812899999999999</v>
      </c>
      <c r="S11" s="39">
        <v>28.481000000000002</v>
      </c>
      <c r="T11" s="39">
        <v>17.3552</v>
      </c>
      <c r="U11" s="39"/>
      <c r="V11" s="39">
        <v>18.2394</v>
      </c>
      <c r="W11" s="47">
        <v>30</v>
      </c>
      <c r="X11" s="47">
        <v>32</v>
      </c>
      <c r="Y11" s="47">
        <v>30</v>
      </c>
      <c r="Z11" s="47">
        <v>4</v>
      </c>
      <c r="AA11" s="47">
        <v>3</v>
      </c>
      <c r="AB11" s="47">
        <v>3</v>
      </c>
      <c r="AC11" s="47">
        <v>2</v>
      </c>
      <c r="AD11" s="47">
        <v>2</v>
      </c>
      <c r="AE11" s="47">
        <v>3</v>
      </c>
      <c r="AF11" s="47">
        <v>1</v>
      </c>
      <c r="AG11" s="47">
        <v>1</v>
      </c>
      <c r="AH11" s="47">
        <v>3</v>
      </c>
      <c r="AI11" s="47"/>
      <c r="AJ11" s="47">
        <v>3</v>
      </c>
      <c r="AK11" s="39">
        <v>-2.1208</v>
      </c>
      <c r="AL11" s="39">
        <v>0.98829999999999996</v>
      </c>
      <c r="AM11" s="39">
        <v>22.519100000000002</v>
      </c>
      <c r="AN11" s="39">
        <v>0.86909999999999998</v>
      </c>
      <c r="AO11" s="39">
        <v>4350.0438699999995</v>
      </c>
      <c r="AP11" s="39"/>
      <c r="AQ11" s="39">
        <v>41.721200000000003</v>
      </c>
      <c r="AR11" s="39">
        <v>34.061999999999998</v>
      </c>
      <c r="AS11" s="39">
        <v>24.216799999999999</v>
      </c>
    </row>
    <row r="12" spans="1:45" s="68" customFormat="1" x14ac:dyDescent="0.25">
      <c r="A12" s="68">
        <v>33800</v>
      </c>
      <c r="B12" s="58" t="s">
        <v>666</v>
      </c>
      <c r="C12" s="38">
        <v>42832</v>
      </c>
      <c r="D12" s="39">
        <v>1143.8689999999999</v>
      </c>
      <c r="E12" s="48">
        <v>2.12</v>
      </c>
      <c r="F12" s="39">
        <v>27.695</v>
      </c>
      <c r="G12" s="58" t="s">
        <v>667</v>
      </c>
      <c r="H12" s="58" t="s">
        <v>668</v>
      </c>
      <c r="I12" s="39">
        <v>-1.3693</v>
      </c>
      <c r="J12" s="39">
        <v>-1.4855</v>
      </c>
      <c r="K12" s="39">
        <v>-0.41920000000000002</v>
      </c>
      <c r="L12" s="39">
        <v>3.7545999999999999</v>
      </c>
      <c r="M12" s="39">
        <v>8.2064000000000004</v>
      </c>
      <c r="N12" s="39">
        <v>12.4702</v>
      </c>
      <c r="O12" s="39">
        <v>31.441600000000001</v>
      </c>
      <c r="P12" s="39">
        <v>21.638300000000001</v>
      </c>
      <c r="Q12" s="39">
        <v>14.5753</v>
      </c>
      <c r="R12" s="39">
        <v>20.779199999999999</v>
      </c>
      <c r="S12" s="39">
        <v>18.548999999999999</v>
      </c>
      <c r="T12" s="39">
        <v>14.7783</v>
      </c>
      <c r="U12" s="39"/>
      <c r="V12" s="39">
        <v>14.711600000000001</v>
      </c>
      <c r="W12" s="47">
        <v>31</v>
      </c>
      <c r="X12" s="47">
        <v>31</v>
      </c>
      <c r="Y12" s="47">
        <v>29</v>
      </c>
      <c r="Z12" s="47">
        <v>20</v>
      </c>
      <c r="AA12" s="47">
        <v>23</v>
      </c>
      <c r="AB12" s="47">
        <v>21</v>
      </c>
      <c r="AC12" s="47">
        <v>10</v>
      </c>
      <c r="AD12" s="47">
        <v>13</v>
      </c>
      <c r="AE12" s="47">
        <v>12</v>
      </c>
      <c r="AF12" s="47">
        <v>14</v>
      </c>
      <c r="AG12" s="47">
        <v>9</v>
      </c>
      <c r="AH12" s="47">
        <v>7</v>
      </c>
      <c r="AI12" s="47"/>
      <c r="AJ12" s="47">
        <v>10</v>
      </c>
      <c r="AK12" s="39">
        <v>-1.1360999999999999</v>
      </c>
      <c r="AL12" s="39">
        <v>0.94140000000000001</v>
      </c>
      <c r="AM12" s="39">
        <v>13.2453</v>
      </c>
      <c r="AN12" s="39">
        <v>1.2671999999999999</v>
      </c>
      <c r="AO12" s="39">
        <v>58146.668980000002</v>
      </c>
      <c r="AP12" s="39">
        <v>53.9206</v>
      </c>
      <c r="AQ12" s="39">
        <v>11.5069</v>
      </c>
      <c r="AR12" s="39">
        <v>7.1597</v>
      </c>
      <c r="AS12" s="39">
        <v>27.412800000000001</v>
      </c>
    </row>
    <row r="13" spans="1:45" s="68" customFormat="1" x14ac:dyDescent="0.25">
      <c r="A13" s="68">
        <v>513</v>
      </c>
      <c r="B13" s="58" t="s">
        <v>669</v>
      </c>
      <c r="C13" s="38">
        <v>34001</v>
      </c>
      <c r="D13" s="39">
        <v>11094.5903</v>
      </c>
      <c r="E13" s="48">
        <v>1.71</v>
      </c>
      <c r="F13" s="39">
        <v>354.41</v>
      </c>
      <c r="G13" s="58" t="s">
        <v>670</v>
      </c>
      <c r="H13" s="58" t="s">
        <v>671</v>
      </c>
      <c r="I13" s="39">
        <v>-0.68379999999999996</v>
      </c>
      <c r="J13" s="39">
        <v>-0.43819999999999998</v>
      </c>
      <c r="K13" s="39">
        <v>0.88529999999999998</v>
      </c>
      <c r="L13" s="39">
        <v>4.4440999999999997</v>
      </c>
      <c r="M13" s="39">
        <v>9.4906000000000006</v>
      </c>
      <c r="N13" s="39">
        <v>14.105</v>
      </c>
      <c r="O13" s="39">
        <v>28.390799999999999</v>
      </c>
      <c r="P13" s="39">
        <v>19.509799999999998</v>
      </c>
      <c r="Q13" s="39">
        <v>12.8474</v>
      </c>
      <c r="R13" s="39">
        <v>19.546399999999998</v>
      </c>
      <c r="S13" s="39">
        <v>18.213699999999999</v>
      </c>
      <c r="T13" s="39">
        <v>13.901899999999999</v>
      </c>
      <c r="U13" s="39">
        <v>13.524699999999999</v>
      </c>
      <c r="V13" s="39">
        <v>11.946199999999999</v>
      </c>
      <c r="W13" s="47">
        <v>11</v>
      </c>
      <c r="X13" s="47">
        <v>9</v>
      </c>
      <c r="Y13" s="47">
        <v>5</v>
      </c>
      <c r="Z13" s="47">
        <v>11</v>
      </c>
      <c r="AA13" s="47">
        <v>13</v>
      </c>
      <c r="AB13" s="47">
        <v>15</v>
      </c>
      <c r="AC13" s="47">
        <v>18</v>
      </c>
      <c r="AD13" s="47">
        <v>17</v>
      </c>
      <c r="AE13" s="47">
        <v>23</v>
      </c>
      <c r="AF13" s="47">
        <v>21</v>
      </c>
      <c r="AG13" s="47">
        <v>11</v>
      </c>
      <c r="AH13" s="47">
        <v>8</v>
      </c>
      <c r="AI13" s="47">
        <v>4</v>
      </c>
      <c r="AJ13" s="47">
        <v>26</v>
      </c>
      <c r="AK13" s="39">
        <v>-1.4375</v>
      </c>
      <c r="AL13" s="39">
        <v>0.90880000000000005</v>
      </c>
      <c r="AM13" s="39">
        <v>11.843</v>
      </c>
      <c r="AN13" s="39">
        <v>1.1356999999999999</v>
      </c>
      <c r="AO13" s="39">
        <v>44647.251609999999</v>
      </c>
      <c r="AP13" s="39">
        <v>50.490200000000002</v>
      </c>
      <c r="AQ13" s="39">
        <v>14.7948</v>
      </c>
      <c r="AR13" s="39">
        <v>7.7918000000000003</v>
      </c>
      <c r="AS13" s="39">
        <v>26.923200000000001</v>
      </c>
    </row>
    <row r="14" spans="1:45" s="68" customFormat="1" x14ac:dyDescent="0.25">
      <c r="A14" s="68">
        <v>635</v>
      </c>
      <c r="B14" s="58" t="s">
        <v>672</v>
      </c>
      <c r="C14" s="38">
        <v>36307</v>
      </c>
      <c r="D14" s="39">
        <v>10093.556399999999</v>
      </c>
      <c r="E14" s="48">
        <v>1.75</v>
      </c>
      <c r="F14" s="39">
        <v>347.892</v>
      </c>
      <c r="G14" s="58" t="s">
        <v>673</v>
      </c>
      <c r="H14" s="58" t="s">
        <v>674</v>
      </c>
      <c r="I14" s="39">
        <v>9.7799999999999998E-2</v>
      </c>
      <c r="J14" s="39">
        <v>0.57730000000000004</v>
      </c>
      <c r="K14" s="39">
        <v>2.1204999999999998</v>
      </c>
      <c r="L14" s="39">
        <v>5.7140000000000004</v>
      </c>
      <c r="M14" s="39">
        <v>12.2098</v>
      </c>
      <c r="N14" s="39">
        <v>19.935500000000001</v>
      </c>
      <c r="O14" s="39">
        <v>30.144100000000002</v>
      </c>
      <c r="P14" s="39">
        <v>22.5395</v>
      </c>
      <c r="Q14" s="39">
        <v>13.4968</v>
      </c>
      <c r="R14" s="39">
        <v>20.9312</v>
      </c>
      <c r="S14" s="39">
        <v>18.414400000000001</v>
      </c>
      <c r="T14" s="39">
        <v>13.6942</v>
      </c>
      <c r="U14" s="39">
        <v>13.8973</v>
      </c>
      <c r="V14" s="39">
        <v>15.061500000000001</v>
      </c>
      <c r="W14" s="47">
        <v>1</v>
      </c>
      <c r="X14" s="47">
        <v>1</v>
      </c>
      <c r="Y14" s="47">
        <v>1</v>
      </c>
      <c r="Z14" s="47">
        <v>1</v>
      </c>
      <c r="AA14" s="47">
        <v>2</v>
      </c>
      <c r="AB14" s="47">
        <v>2</v>
      </c>
      <c r="AC14" s="47">
        <v>13</v>
      </c>
      <c r="AD14" s="47">
        <v>10</v>
      </c>
      <c r="AE14" s="47">
        <v>16</v>
      </c>
      <c r="AF14" s="47">
        <v>13</v>
      </c>
      <c r="AG14" s="47">
        <v>10</v>
      </c>
      <c r="AH14" s="47">
        <v>10</v>
      </c>
      <c r="AI14" s="47">
        <v>3</v>
      </c>
      <c r="AJ14" s="47">
        <v>9</v>
      </c>
      <c r="AK14" s="39">
        <v>-3.3323999999999998</v>
      </c>
      <c r="AL14" s="39">
        <v>0.77680000000000005</v>
      </c>
      <c r="AM14" s="39">
        <v>14.4011</v>
      </c>
      <c r="AN14" s="39">
        <v>1.3515999999999999</v>
      </c>
      <c r="AO14" s="39">
        <v>35086.275890000004</v>
      </c>
      <c r="AP14" s="39">
        <v>42.414000000000001</v>
      </c>
      <c r="AQ14" s="39">
        <v>16.373899999999999</v>
      </c>
      <c r="AR14" s="39">
        <v>11.569800000000001</v>
      </c>
      <c r="AS14" s="39">
        <v>29.642399999999999</v>
      </c>
    </row>
    <row r="15" spans="1:45" x14ac:dyDescent="0.25">
      <c r="A15">
        <v>7922</v>
      </c>
      <c r="B15" s="37" t="s">
        <v>675</v>
      </c>
      <c r="C15" s="38">
        <v>40036</v>
      </c>
      <c r="D15" s="39">
        <v>1951.63</v>
      </c>
      <c r="E15" s="48">
        <v>2</v>
      </c>
      <c r="F15" s="39">
        <v>61.91</v>
      </c>
      <c r="G15" s="37" t="s">
        <v>243</v>
      </c>
      <c r="H15" s="37" t="s">
        <v>676</v>
      </c>
      <c r="I15" s="39">
        <v>-1.1337999999999999</v>
      </c>
      <c r="J15" s="39">
        <v>-1.2442</v>
      </c>
      <c r="K15" s="39">
        <v>-1.61E-2</v>
      </c>
      <c r="L15" s="39">
        <v>4.0503999999999998</v>
      </c>
      <c r="M15" s="39">
        <v>10.6721</v>
      </c>
      <c r="N15" s="39">
        <v>14.204000000000001</v>
      </c>
      <c r="O15" s="39">
        <v>33.686</v>
      </c>
      <c r="P15" s="39">
        <v>24.902699999999999</v>
      </c>
      <c r="Q15" s="39">
        <v>18.223400000000002</v>
      </c>
      <c r="R15" s="39">
        <v>24.357700000000001</v>
      </c>
      <c r="S15" s="39">
        <v>20.0245</v>
      </c>
      <c r="T15" s="39">
        <v>15.0328</v>
      </c>
      <c r="U15" s="39">
        <v>13.3169</v>
      </c>
      <c r="V15" s="39">
        <v>12.848699999999999</v>
      </c>
      <c r="W15" s="47">
        <v>27</v>
      </c>
      <c r="X15" s="47">
        <v>28</v>
      </c>
      <c r="Y15" s="47">
        <v>26</v>
      </c>
      <c r="Z15" s="47">
        <v>17</v>
      </c>
      <c r="AA15" s="47">
        <v>7</v>
      </c>
      <c r="AB15" s="47">
        <v>14</v>
      </c>
      <c r="AC15" s="47">
        <v>7</v>
      </c>
      <c r="AD15" s="47">
        <v>5</v>
      </c>
      <c r="AE15" s="47">
        <v>4</v>
      </c>
      <c r="AF15" s="47">
        <v>7</v>
      </c>
      <c r="AG15" s="47">
        <v>8</v>
      </c>
      <c r="AH15" s="47">
        <v>5</v>
      </c>
      <c r="AI15" s="47">
        <v>5</v>
      </c>
      <c r="AJ15" s="47">
        <v>22</v>
      </c>
      <c r="AK15" s="39">
        <v>3.1442999999999999</v>
      </c>
      <c r="AL15" s="39">
        <v>1.2821</v>
      </c>
      <c r="AM15" s="39">
        <v>12.429600000000001</v>
      </c>
      <c r="AN15" s="39">
        <v>1.1909000000000001</v>
      </c>
      <c r="AO15" s="39">
        <v>45159.276899999997</v>
      </c>
      <c r="AP15" s="39">
        <v>50.973199999999999</v>
      </c>
      <c r="AQ15" s="39">
        <v>13.314299999999999</v>
      </c>
      <c r="AR15" s="39">
        <v>8.1135000000000002</v>
      </c>
      <c r="AS15" s="39">
        <v>27.5989</v>
      </c>
    </row>
    <row r="16" spans="1:45" s="57" customFormat="1" x14ac:dyDescent="0.25">
      <c r="A16" s="57">
        <v>999</v>
      </c>
      <c r="B16" s="58" t="s">
        <v>677</v>
      </c>
      <c r="C16" s="38">
        <v>36504</v>
      </c>
      <c r="D16" s="39">
        <v>1985.364</v>
      </c>
      <c r="E16" s="48">
        <v>2.11</v>
      </c>
      <c r="F16" s="39">
        <v>265.62240000000003</v>
      </c>
      <c r="G16" s="58" t="s">
        <v>678</v>
      </c>
      <c r="H16" s="58" t="s">
        <v>679</v>
      </c>
      <c r="I16" s="39">
        <v>-1.0266999999999999</v>
      </c>
      <c r="J16" s="39">
        <v>-1.0522</v>
      </c>
      <c r="K16" s="39">
        <v>0.29499999999999998</v>
      </c>
      <c r="L16" s="39">
        <v>3.2987000000000002</v>
      </c>
      <c r="M16" s="39">
        <v>8.2324999999999999</v>
      </c>
      <c r="N16" s="39">
        <v>12.106400000000001</v>
      </c>
      <c r="O16" s="39">
        <v>29.229199999999999</v>
      </c>
      <c r="P16" s="39">
        <v>21.688700000000001</v>
      </c>
      <c r="Q16" s="39">
        <v>14.7559</v>
      </c>
      <c r="R16" s="39">
        <v>22.098600000000001</v>
      </c>
      <c r="S16" s="39">
        <v>17.925799999999999</v>
      </c>
      <c r="T16" s="39">
        <v>13.2485</v>
      </c>
      <c r="U16" s="39">
        <v>13.103999999999999</v>
      </c>
      <c r="V16" s="39">
        <v>14.163</v>
      </c>
      <c r="W16" s="47">
        <v>23</v>
      </c>
      <c r="X16" s="47">
        <v>26</v>
      </c>
      <c r="Y16" s="47">
        <v>19</v>
      </c>
      <c r="Z16" s="47">
        <v>24</v>
      </c>
      <c r="AA16" s="47">
        <v>22</v>
      </c>
      <c r="AB16" s="47">
        <v>24</v>
      </c>
      <c r="AC16" s="47">
        <v>16</v>
      </c>
      <c r="AD16" s="47">
        <v>12</v>
      </c>
      <c r="AE16" s="47">
        <v>11</v>
      </c>
      <c r="AF16" s="47">
        <v>10</v>
      </c>
      <c r="AG16" s="47">
        <v>12</v>
      </c>
      <c r="AH16" s="47">
        <v>12</v>
      </c>
      <c r="AI16" s="47">
        <v>7</v>
      </c>
      <c r="AJ16" s="47">
        <v>11</v>
      </c>
      <c r="AK16" s="39">
        <v>-0.83860000000000001</v>
      </c>
      <c r="AL16" s="39">
        <v>0.96250000000000002</v>
      </c>
      <c r="AM16" s="39">
        <v>13.504899999999999</v>
      </c>
      <c r="AN16" s="39">
        <v>1.2881</v>
      </c>
      <c r="AO16" s="39">
        <v>46935.139000000003</v>
      </c>
      <c r="AP16" s="39">
        <v>48.813899999999997</v>
      </c>
      <c r="AQ16" s="39">
        <v>8.5516000000000005</v>
      </c>
      <c r="AR16" s="39">
        <v>11.167999999999999</v>
      </c>
      <c r="AS16" s="39">
        <v>31.4664</v>
      </c>
    </row>
    <row r="17" spans="1:45" s="57" customFormat="1" x14ac:dyDescent="0.25">
      <c r="A17" s="57">
        <v>1311</v>
      </c>
      <c r="B17" s="58" t="s">
        <v>680</v>
      </c>
      <c r="C17" s="38">
        <v>38448</v>
      </c>
      <c r="D17" s="39">
        <v>24596.012900000002</v>
      </c>
      <c r="E17" s="48">
        <v>1.68</v>
      </c>
      <c r="F17" s="39">
        <v>115.55800000000001</v>
      </c>
      <c r="G17" s="58" t="s">
        <v>681</v>
      </c>
      <c r="H17" s="58" t="s">
        <v>682</v>
      </c>
      <c r="I17" s="39">
        <v>-0.87150000000000005</v>
      </c>
      <c r="J17" s="39">
        <v>-0.57220000000000004</v>
      </c>
      <c r="K17" s="39">
        <v>0.52980000000000005</v>
      </c>
      <c r="L17" s="39">
        <v>3.0608</v>
      </c>
      <c r="M17" s="39">
        <v>6.508</v>
      </c>
      <c r="N17" s="39">
        <v>10.177</v>
      </c>
      <c r="O17" s="39">
        <v>21.763000000000002</v>
      </c>
      <c r="P17" s="39">
        <v>17.9754</v>
      </c>
      <c r="Q17" s="39">
        <v>14.183400000000001</v>
      </c>
      <c r="R17" s="39">
        <v>21.575099999999999</v>
      </c>
      <c r="S17" s="39">
        <v>17.3538</v>
      </c>
      <c r="T17" s="39">
        <v>11.952999999999999</v>
      </c>
      <c r="U17" s="39">
        <v>10.748200000000001</v>
      </c>
      <c r="V17" s="39">
        <v>13.420299999999999</v>
      </c>
      <c r="W17" s="47">
        <v>17</v>
      </c>
      <c r="X17" s="47">
        <v>10</v>
      </c>
      <c r="Y17" s="47">
        <v>12</v>
      </c>
      <c r="Z17" s="47">
        <v>28</v>
      </c>
      <c r="AA17" s="47">
        <v>30</v>
      </c>
      <c r="AB17" s="47">
        <v>28</v>
      </c>
      <c r="AC17" s="47">
        <v>29</v>
      </c>
      <c r="AD17" s="47">
        <v>27</v>
      </c>
      <c r="AE17" s="47">
        <v>14</v>
      </c>
      <c r="AF17" s="47">
        <v>11</v>
      </c>
      <c r="AG17" s="47">
        <v>14</v>
      </c>
      <c r="AH17" s="47">
        <v>15</v>
      </c>
      <c r="AI17" s="47">
        <v>15</v>
      </c>
      <c r="AJ17" s="47">
        <v>16</v>
      </c>
      <c r="AK17" s="39">
        <v>2.4125999999999999</v>
      </c>
      <c r="AL17" s="39">
        <v>1.1936</v>
      </c>
      <c r="AM17" s="39">
        <v>10.9695</v>
      </c>
      <c r="AN17" s="39">
        <v>0.78449999999999998</v>
      </c>
      <c r="AO17" s="39">
        <v>58182.125100000005</v>
      </c>
      <c r="AP17" s="39">
        <v>49.2849</v>
      </c>
      <c r="AQ17" s="39">
        <v>3.6669999999999998</v>
      </c>
      <c r="AR17" s="39">
        <v>17.116800000000001</v>
      </c>
      <c r="AS17" s="39">
        <v>29.9314</v>
      </c>
    </row>
    <row r="18" spans="1:45" x14ac:dyDescent="0.25">
      <c r="A18">
        <v>13017</v>
      </c>
      <c r="B18" s="37" t="s">
        <v>683</v>
      </c>
      <c r="C18" s="38">
        <v>40581</v>
      </c>
      <c r="D18" s="39">
        <v>5893.0641999999998</v>
      </c>
      <c r="E18" s="48">
        <v>1.85</v>
      </c>
      <c r="F18" s="39">
        <v>54.981000000000002</v>
      </c>
      <c r="G18" s="37" t="s">
        <v>684</v>
      </c>
      <c r="H18" s="37" t="s">
        <v>685</v>
      </c>
      <c r="I18" s="39">
        <v>-1.1394</v>
      </c>
      <c r="J18" s="39">
        <v>-1.2629999999999999</v>
      </c>
      <c r="K18" s="39">
        <v>-0.66110000000000002</v>
      </c>
      <c r="L18" s="39">
        <v>3.9498000000000002</v>
      </c>
      <c r="M18" s="39">
        <v>8.9079999999999995</v>
      </c>
      <c r="N18" s="39">
        <v>16.871200000000002</v>
      </c>
      <c r="O18" s="39">
        <v>30.9315</v>
      </c>
      <c r="P18" s="39">
        <v>22.589200000000002</v>
      </c>
      <c r="Q18" s="39">
        <v>14.063800000000001</v>
      </c>
      <c r="R18" s="39">
        <v>19.880500000000001</v>
      </c>
      <c r="S18" s="39">
        <v>16.879899999999999</v>
      </c>
      <c r="T18" s="39">
        <v>11.6721</v>
      </c>
      <c r="U18" s="39">
        <v>12.6226</v>
      </c>
      <c r="V18" s="39">
        <v>13.363</v>
      </c>
      <c r="W18" s="47">
        <v>28</v>
      </c>
      <c r="X18" s="47">
        <v>29</v>
      </c>
      <c r="Y18" s="47">
        <v>32</v>
      </c>
      <c r="Z18" s="47">
        <v>18</v>
      </c>
      <c r="AA18" s="47">
        <v>17</v>
      </c>
      <c r="AB18" s="47">
        <v>8</v>
      </c>
      <c r="AC18" s="47">
        <v>12</v>
      </c>
      <c r="AD18" s="47">
        <v>9</v>
      </c>
      <c r="AE18" s="47">
        <v>15</v>
      </c>
      <c r="AF18" s="47">
        <v>19</v>
      </c>
      <c r="AG18" s="47">
        <v>17</v>
      </c>
      <c r="AH18" s="47">
        <v>18</v>
      </c>
      <c r="AI18" s="47">
        <v>11</v>
      </c>
      <c r="AJ18" s="47">
        <v>17</v>
      </c>
      <c r="AK18" s="39">
        <v>-1.2528999999999999</v>
      </c>
      <c r="AL18" s="39">
        <v>0.7964</v>
      </c>
      <c r="AM18" s="39">
        <v>14.0585</v>
      </c>
      <c r="AN18" s="39">
        <v>0.97340000000000004</v>
      </c>
      <c r="AO18" s="39">
        <v>20625.51323</v>
      </c>
      <c r="AP18" s="39">
        <v>36.427500000000002</v>
      </c>
      <c r="AQ18" s="39">
        <v>19.3751</v>
      </c>
      <c r="AR18" s="39">
        <v>21.876899999999999</v>
      </c>
      <c r="AS18" s="39">
        <v>22.320499999999999</v>
      </c>
    </row>
    <row r="19" spans="1:45" x14ac:dyDescent="0.25">
      <c r="A19">
        <v>1482</v>
      </c>
      <c r="B19" s="37" t="s">
        <v>686</v>
      </c>
      <c r="C19" s="38">
        <v>36467</v>
      </c>
      <c r="D19" s="39">
        <v>39090.929900000003</v>
      </c>
      <c r="E19" s="48">
        <v>1.59</v>
      </c>
      <c r="F19" s="39">
        <v>377.05</v>
      </c>
      <c r="G19" s="37" t="s">
        <v>687</v>
      </c>
      <c r="H19" s="37" t="s">
        <v>688</v>
      </c>
      <c r="I19" s="39">
        <v>-0.86499999999999999</v>
      </c>
      <c r="J19" s="39">
        <v>-0.94840000000000002</v>
      </c>
      <c r="K19" s="39">
        <v>0.50109999999999999</v>
      </c>
      <c r="L19" s="39">
        <v>3.0613999999999999</v>
      </c>
      <c r="M19" s="39">
        <v>8.8702000000000005</v>
      </c>
      <c r="N19" s="39">
        <v>12.193899999999999</v>
      </c>
      <c r="O19" s="39">
        <v>35.497900000000001</v>
      </c>
      <c r="P19" s="39">
        <v>26.807300000000001</v>
      </c>
      <c r="Q19" s="39">
        <v>22.898199999999999</v>
      </c>
      <c r="R19" s="39">
        <v>30.1435</v>
      </c>
      <c r="S19" s="39">
        <v>23.994800000000001</v>
      </c>
      <c r="T19" s="39">
        <v>17.670200000000001</v>
      </c>
      <c r="U19" s="39">
        <v>16.362200000000001</v>
      </c>
      <c r="V19" s="39">
        <v>15.720499999999999</v>
      </c>
      <c r="W19" s="47">
        <v>16</v>
      </c>
      <c r="X19" s="47">
        <v>25</v>
      </c>
      <c r="Y19" s="47">
        <v>13</v>
      </c>
      <c r="Z19" s="47">
        <v>27</v>
      </c>
      <c r="AA19" s="47">
        <v>18</v>
      </c>
      <c r="AB19" s="47">
        <v>23</v>
      </c>
      <c r="AC19" s="47">
        <v>4</v>
      </c>
      <c r="AD19" s="47">
        <v>3</v>
      </c>
      <c r="AE19" s="47">
        <v>2</v>
      </c>
      <c r="AF19" s="47">
        <v>2</v>
      </c>
      <c r="AG19" s="47">
        <v>4</v>
      </c>
      <c r="AH19" s="47">
        <v>2</v>
      </c>
      <c r="AI19" s="47">
        <v>1</v>
      </c>
      <c r="AJ19" s="47">
        <v>7</v>
      </c>
      <c r="AK19" s="39">
        <v>6.9161000000000001</v>
      </c>
      <c r="AL19" s="39">
        <v>1.3881999999999999</v>
      </c>
      <c r="AM19" s="39">
        <v>16.501000000000001</v>
      </c>
      <c r="AN19" s="39">
        <v>1.4885999999999999</v>
      </c>
      <c r="AO19" s="39">
        <v>55431.900549999998</v>
      </c>
      <c r="AP19" s="39">
        <v>59.304200000000002</v>
      </c>
      <c r="AQ19" s="39">
        <v>3.9782999999999999</v>
      </c>
      <c r="AR19" s="39">
        <v>4.6288</v>
      </c>
      <c r="AS19" s="39">
        <v>32.088700000000003</v>
      </c>
    </row>
    <row r="20" spans="1:45" x14ac:dyDescent="0.25">
      <c r="A20">
        <v>33488</v>
      </c>
      <c r="B20" s="37" t="s">
        <v>689</v>
      </c>
      <c r="C20" s="38">
        <v>42667</v>
      </c>
      <c r="D20" s="39">
        <v>179.0436</v>
      </c>
      <c r="E20" s="48">
        <v>2.5299999999999998</v>
      </c>
      <c r="F20" s="39">
        <v>17.125299999999999</v>
      </c>
      <c r="G20" s="37" t="s">
        <v>690</v>
      </c>
      <c r="H20" s="37" t="s">
        <v>691</v>
      </c>
      <c r="I20" s="39">
        <v>-4.3200000000000002E-2</v>
      </c>
      <c r="J20" s="39">
        <v>8.2000000000000007E-3</v>
      </c>
      <c r="K20" s="39">
        <v>0.47460000000000002</v>
      </c>
      <c r="L20" s="39">
        <v>2.0992000000000002</v>
      </c>
      <c r="M20" s="39">
        <v>7.8160999999999996</v>
      </c>
      <c r="N20" s="39">
        <v>9.8422999999999998</v>
      </c>
      <c r="O20" s="39">
        <v>12.059699999999999</v>
      </c>
      <c r="P20" s="39">
        <v>7.7835999999999999</v>
      </c>
      <c r="Q20" s="39">
        <v>14.428599999999999</v>
      </c>
      <c r="R20" s="39">
        <v>12.058400000000001</v>
      </c>
      <c r="S20" s="39">
        <v>7.0778999999999996</v>
      </c>
      <c r="T20" s="39"/>
      <c r="U20" s="39"/>
      <c r="V20" s="39">
        <v>8.2812999999999999</v>
      </c>
      <c r="W20" s="47">
        <v>3</v>
      </c>
      <c r="X20" s="47">
        <v>2</v>
      </c>
      <c r="Y20" s="47">
        <v>14</v>
      </c>
      <c r="Z20" s="47">
        <v>31</v>
      </c>
      <c r="AA20" s="47">
        <v>25</v>
      </c>
      <c r="AB20" s="47">
        <v>29</v>
      </c>
      <c r="AC20" s="47">
        <v>32</v>
      </c>
      <c r="AD20" s="47">
        <v>32</v>
      </c>
      <c r="AE20" s="47">
        <v>13</v>
      </c>
      <c r="AF20" s="47">
        <v>30</v>
      </c>
      <c r="AG20" s="47">
        <v>31</v>
      </c>
      <c r="AH20" s="47"/>
      <c r="AI20" s="47"/>
      <c r="AJ20" s="47">
        <v>32</v>
      </c>
      <c r="AK20" s="39">
        <v>-2.3384999999999998</v>
      </c>
      <c r="AL20" s="39">
        <v>0.74009999999999998</v>
      </c>
      <c r="AM20" s="39">
        <v>13.7079</v>
      </c>
      <c r="AN20" s="39">
        <v>0.96519999999999995</v>
      </c>
      <c r="AO20" s="39">
        <v>42112.027170000001</v>
      </c>
      <c r="AP20" s="39">
        <v>57.689500000000002</v>
      </c>
      <c r="AQ20" s="39">
        <v>7.9909999999999997</v>
      </c>
      <c r="AR20" s="39">
        <v>10.7912</v>
      </c>
      <c r="AS20" s="39">
        <v>23.528300000000002</v>
      </c>
    </row>
    <row r="21" spans="1:45" x14ac:dyDescent="0.25">
      <c r="A21">
        <v>41853</v>
      </c>
      <c r="B21" s="37" t="s">
        <v>692</v>
      </c>
      <c r="C21" s="38">
        <v>43447</v>
      </c>
      <c r="D21" s="39">
        <v>44.411799999999999</v>
      </c>
      <c r="E21" s="48">
        <v>2.2999999999999998</v>
      </c>
      <c r="F21" s="39">
        <v>20.853100000000001</v>
      </c>
      <c r="G21" s="37" t="s">
        <v>693</v>
      </c>
      <c r="H21" s="37" t="s">
        <v>249</v>
      </c>
      <c r="I21" s="39">
        <v>-0.58399999999999996</v>
      </c>
      <c r="J21" s="39">
        <v>-0.59350000000000003</v>
      </c>
      <c r="K21" s="39">
        <v>0.46779999999999999</v>
      </c>
      <c r="L21" s="39">
        <v>2.8700999999999999</v>
      </c>
      <c r="M21" s="39">
        <v>5.1529999999999996</v>
      </c>
      <c r="N21" s="39">
        <v>9.7646999999999995</v>
      </c>
      <c r="O21" s="39">
        <v>28.3094</v>
      </c>
      <c r="P21" s="39">
        <v>18.924600000000002</v>
      </c>
      <c r="Q21" s="39">
        <v>12.967700000000001</v>
      </c>
      <c r="R21" s="39">
        <v>18.713100000000001</v>
      </c>
      <c r="S21" s="39">
        <v>15.2676</v>
      </c>
      <c r="T21" s="39"/>
      <c r="U21" s="39"/>
      <c r="V21" s="39">
        <v>13.6669</v>
      </c>
      <c r="W21" s="47">
        <v>9</v>
      </c>
      <c r="X21" s="47">
        <v>13</v>
      </c>
      <c r="Y21" s="47">
        <v>15</v>
      </c>
      <c r="Z21" s="47">
        <v>29</v>
      </c>
      <c r="AA21" s="47">
        <v>31</v>
      </c>
      <c r="AB21" s="47">
        <v>30</v>
      </c>
      <c r="AC21" s="47">
        <v>19</v>
      </c>
      <c r="AD21" s="47">
        <v>23</v>
      </c>
      <c r="AE21" s="47">
        <v>22</v>
      </c>
      <c r="AF21" s="47">
        <v>22</v>
      </c>
      <c r="AG21" s="47">
        <v>23</v>
      </c>
      <c r="AH21" s="47"/>
      <c r="AI21" s="47"/>
      <c r="AJ21" s="47">
        <v>13</v>
      </c>
      <c r="AK21" s="39">
        <v>-1.3839000000000001</v>
      </c>
      <c r="AL21" s="39">
        <v>0.90439999999999998</v>
      </c>
      <c r="AM21" s="39">
        <v>11.455299999999999</v>
      </c>
      <c r="AN21" s="39">
        <v>1.0931999999999999</v>
      </c>
      <c r="AO21" s="39">
        <v>61416.635400000006</v>
      </c>
      <c r="AP21" s="39">
        <v>72.068799999999996</v>
      </c>
      <c r="AQ21" s="39">
        <v>2.5038</v>
      </c>
      <c r="AR21" s="39">
        <v>0.7802</v>
      </c>
      <c r="AS21" s="39">
        <v>24.647200000000002</v>
      </c>
    </row>
    <row r="22" spans="1:45" x14ac:dyDescent="0.25">
      <c r="A22">
        <v>39893</v>
      </c>
      <c r="B22" s="37" t="s">
        <v>694</v>
      </c>
      <c r="C22" s="38">
        <v>43281</v>
      </c>
      <c r="D22" s="39">
        <v>501.85270000000003</v>
      </c>
      <c r="E22" s="48">
        <v>2.41</v>
      </c>
      <c r="F22" s="39">
        <v>22.126200000000001</v>
      </c>
      <c r="G22" s="37" t="s">
        <v>695</v>
      </c>
      <c r="H22" s="37" t="s">
        <v>426</v>
      </c>
      <c r="I22" s="39">
        <v>-0.45529999999999998</v>
      </c>
      <c r="J22" s="39">
        <v>-0.436</v>
      </c>
      <c r="K22" s="39">
        <v>0.86980000000000002</v>
      </c>
      <c r="L22" s="39">
        <v>5.7102000000000004</v>
      </c>
      <c r="M22" s="39">
        <v>9.8035999999999994</v>
      </c>
      <c r="N22" s="39">
        <v>17.675000000000001</v>
      </c>
      <c r="O22" s="39">
        <v>36.428199999999997</v>
      </c>
      <c r="P22" s="39">
        <v>23.639600000000002</v>
      </c>
      <c r="Q22" s="39">
        <v>15.328900000000001</v>
      </c>
      <c r="R22" s="39">
        <v>20.026</v>
      </c>
      <c r="S22" s="39">
        <v>16.679300000000001</v>
      </c>
      <c r="T22" s="39"/>
      <c r="U22" s="39"/>
      <c r="V22" s="39">
        <v>13.6852</v>
      </c>
      <c r="W22" s="47">
        <v>6</v>
      </c>
      <c r="X22" s="47">
        <v>8</v>
      </c>
      <c r="Y22" s="47">
        <v>6</v>
      </c>
      <c r="Z22" s="47">
        <v>2</v>
      </c>
      <c r="AA22" s="47">
        <v>12</v>
      </c>
      <c r="AB22" s="47">
        <v>5</v>
      </c>
      <c r="AC22" s="47">
        <v>3</v>
      </c>
      <c r="AD22" s="47">
        <v>7</v>
      </c>
      <c r="AE22" s="47">
        <v>10</v>
      </c>
      <c r="AF22" s="47">
        <v>18</v>
      </c>
      <c r="AG22" s="47">
        <v>18</v>
      </c>
      <c r="AH22" s="47"/>
      <c r="AI22" s="47"/>
      <c r="AJ22" s="47">
        <v>12</v>
      </c>
      <c r="AK22" s="39">
        <v>-2.0849000000000002</v>
      </c>
      <c r="AL22" s="39">
        <v>0.83230000000000004</v>
      </c>
      <c r="AM22" s="39">
        <v>13.6073</v>
      </c>
      <c r="AN22" s="39">
        <v>1.2484</v>
      </c>
      <c r="AO22" s="39">
        <v>29770.224300000002</v>
      </c>
      <c r="AP22" s="39">
        <v>44.924300000000002</v>
      </c>
      <c r="AQ22" s="39">
        <v>19.1126</v>
      </c>
      <c r="AR22" s="39">
        <v>9.3490000000000002</v>
      </c>
      <c r="AS22" s="39">
        <v>26.614100000000001</v>
      </c>
    </row>
    <row r="23" spans="1:45" x14ac:dyDescent="0.25">
      <c r="A23">
        <v>1847</v>
      </c>
      <c r="B23" s="37" t="s">
        <v>696</v>
      </c>
      <c r="C23" s="38">
        <v>34790</v>
      </c>
      <c r="D23" s="39">
        <v>578.06759999999997</v>
      </c>
      <c r="E23" s="48">
        <v>2.35</v>
      </c>
      <c r="F23" s="39">
        <v>128.5651</v>
      </c>
      <c r="G23" s="37" t="s">
        <v>457</v>
      </c>
      <c r="H23" s="37" t="s">
        <v>697</v>
      </c>
      <c r="I23" s="39">
        <v>-0.69979999999999998</v>
      </c>
      <c r="J23" s="39">
        <v>-0.82069999999999999</v>
      </c>
      <c r="K23" s="39">
        <v>-0.2616</v>
      </c>
      <c r="L23" s="39">
        <v>4.9623999999999997</v>
      </c>
      <c r="M23" s="39">
        <v>10.053000000000001</v>
      </c>
      <c r="N23" s="39">
        <v>20.317299999999999</v>
      </c>
      <c r="O23" s="39">
        <v>47.649000000000001</v>
      </c>
      <c r="P23" s="39">
        <v>35.769599999999997</v>
      </c>
      <c r="Q23" s="39">
        <v>23.028600000000001</v>
      </c>
      <c r="R23" s="39">
        <v>29.191800000000001</v>
      </c>
      <c r="S23" s="39">
        <v>26.818899999999999</v>
      </c>
      <c r="T23" s="39">
        <v>16.666899999999998</v>
      </c>
      <c r="U23" s="39">
        <v>13.242000000000001</v>
      </c>
      <c r="V23" s="39">
        <v>13.1724</v>
      </c>
      <c r="W23" s="47">
        <v>13</v>
      </c>
      <c r="X23" s="47">
        <v>20</v>
      </c>
      <c r="Y23" s="47">
        <v>28</v>
      </c>
      <c r="Z23" s="47">
        <v>5</v>
      </c>
      <c r="AA23" s="47">
        <v>10</v>
      </c>
      <c r="AB23" s="47">
        <v>1</v>
      </c>
      <c r="AC23" s="47">
        <v>1</v>
      </c>
      <c r="AD23" s="47">
        <v>1</v>
      </c>
      <c r="AE23" s="47">
        <v>1</v>
      </c>
      <c r="AF23" s="47">
        <v>4</v>
      </c>
      <c r="AG23" s="47">
        <v>3</v>
      </c>
      <c r="AH23" s="47">
        <v>4</v>
      </c>
      <c r="AI23" s="47">
        <v>6</v>
      </c>
      <c r="AJ23" s="47">
        <v>19</v>
      </c>
      <c r="AK23" s="39">
        <v>2.4455999999999998</v>
      </c>
      <c r="AL23" s="39">
        <v>1.0718000000000001</v>
      </c>
      <c r="AM23" s="39">
        <v>19.027000000000001</v>
      </c>
      <c r="AN23" s="39">
        <v>1.6707999999999998</v>
      </c>
      <c r="AO23" s="39">
        <v>18157.93996</v>
      </c>
      <c r="AP23" s="39">
        <v>26.5061</v>
      </c>
      <c r="AQ23" s="39">
        <v>11.5946</v>
      </c>
      <c r="AR23" s="39">
        <v>37.021900000000002</v>
      </c>
      <c r="AS23" s="39">
        <v>24.877300000000002</v>
      </c>
    </row>
    <row r="24" spans="1:45" x14ac:dyDescent="0.25">
      <c r="A24">
        <v>31224</v>
      </c>
      <c r="B24" s="37" t="s">
        <v>698</v>
      </c>
      <c r="C24" s="38">
        <v>41946</v>
      </c>
      <c r="D24" s="39">
        <v>6510.2510000000002</v>
      </c>
      <c r="E24" s="48">
        <v>1.77</v>
      </c>
      <c r="F24" s="39">
        <v>61.441000000000003</v>
      </c>
      <c r="G24" s="37" t="s">
        <v>699</v>
      </c>
      <c r="H24" s="37" t="s">
        <v>700</v>
      </c>
      <c r="I24" s="39">
        <v>-1.1169</v>
      </c>
      <c r="J24" s="39">
        <v>-0.88560000000000005</v>
      </c>
      <c r="K24" s="39">
        <v>0.53839999999999999</v>
      </c>
      <c r="L24" s="39">
        <v>4.4612999999999996</v>
      </c>
      <c r="M24" s="39">
        <v>10.574999999999999</v>
      </c>
      <c r="N24" s="39">
        <v>18.392600000000002</v>
      </c>
      <c r="O24" s="39">
        <v>31.261800000000001</v>
      </c>
      <c r="P24" s="39">
        <v>21.829699999999999</v>
      </c>
      <c r="Q24" s="39">
        <v>16.680099999999999</v>
      </c>
      <c r="R24" s="39">
        <v>24.1783</v>
      </c>
      <c r="S24" s="39">
        <v>20.6099</v>
      </c>
      <c r="T24" s="39">
        <v>14.8256</v>
      </c>
      <c r="U24" s="39"/>
      <c r="V24" s="39">
        <v>13.4809</v>
      </c>
      <c r="W24" s="47">
        <v>25</v>
      </c>
      <c r="X24" s="47">
        <v>23</v>
      </c>
      <c r="Y24" s="47">
        <v>11</v>
      </c>
      <c r="Z24" s="47">
        <v>10</v>
      </c>
      <c r="AA24" s="47">
        <v>8</v>
      </c>
      <c r="AB24" s="47">
        <v>4</v>
      </c>
      <c r="AC24" s="47">
        <v>11</v>
      </c>
      <c r="AD24" s="47">
        <v>11</v>
      </c>
      <c r="AE24" s="47">
        <v>8</v>
      </c>
      <c r="AF24" s="47">
        <v>8</v>
      </c>
      <c r="AG24" s="47">
        <v>6</v>
      </c>
      <c r="AH24" s="47">
        <v>6</v>
      </c>
      <c r="AI24" s="47"/>
      <c r="AJ24" s="47">
        <v>15</v>
      </c>
      <c r="AK24" s="39">
        <v>1.6158999999999999</v>
      </c>
      <c r="AL24" s="39">
        <v>1.0960000000000001</v>
      </c>
      <c r="AM24" s="39">
        <v>12.617100000000001</v>
      </c>
      <c r="AN24" s="39">
        <v>0.8982</v>
      </c>
      <c r="AO24" s="39">
        <v>37251.797769999997</v>
      </c>
      <c r="AP24" s="39">
        <v>40.658900000000003</v>
      </c>
      <c r="AQ24" s="39">
        <v>22.313600000000001</v>
      </c>
      <c r="AR24" s="39">
        <v>10.645099999999999</v>
      </c>
      <c r="AS24" s="39">
        <v>26.382400000000001</v>
      </c>
    </row>
    <row r="25" spans="1:45" x14ac:dyDescent="0.25">
      <c r="A25">
        <v>2085</v>
      </c>
      <c r="B25" s="37" t="s">
        <v>701</v>
      </c>
      <c r="C25" s="38">
        <v>33239</v>
      </c>
      <c r="D25" s="39">
        <v>558.74540000000002</v>
      </c>
      <c r="E25" s="48">
        <v>2.4700000000000002</v>
      </c>
      <c r="F25" s="39">
        <v>194.8854</v>
      </c>
      <c r="G25" s="37" t="s">
        <v>702</v>
      </c>
      <c r="H25" s="37" t="s">
        <v>269</v>
      </c>
      <c r="I25" s="39">
        <v>-0.44750000000000001</v>
      </c>
      <c r="J25" s="39">
        <v>-0.64080000000000004</v>
      </c>
      <c r="K25" s="39">
        <v>7.17E-2</v>
      </c>
      <c r="L25" s="39">
        <v>4.7576000000000001</v>
      </c>
      <c r="M25" s="39">
        <v>9.1456999999999997</v>
      </c>
      <c r="N25" s="39">
        <v>14.6783</v>
      </c>
      <c r="O25" s="39">
        <v>29.229600000000001</v>
      </c>
      <c r="P25" s="39">
        <v>19.4224</v>
      </c>
      <c r="Q25" s="39">
        <v>12.037599999999999</v>
      </c>
      <c r="R25" s="39">
        <v>17.164999999999999</v>
      </c>
      <c r="S25" s="39">
        <v>13.909700000000001</v>
      </c>
      <c r="T25" s="39">
        <v>11.3826</v>
      </c>
      <c r="U25" s="39">
        <v>9.3638999999999992</v>
      </c>
      <c r="V25" s="39">
        <v>9.2112999999999996</v>
      </c>
      <c r="W25" s="47">
        <v>4</v>
      </c>
      <c r="X25" s="47">
        <v>14</v>
      </c>
      <c r="Y25" s="47">
        <v>23</v>
      </c>
      <c r="Z25" s="47">
        <v>7</v>
      </c>
      <c r="AA25" s="47">
        <v>15</v>
      </c>
      <c r="AB25" s="47">
        <v>12</v>
      </c>
      <c r="AC25" s="47">
        <v>14</v>
      </c>
      <c r="AD25" s="47">
        <v>19</v>
      </c>
      <c r="AE25" s="47">
        <v>25</v>
      </c>
      <c r="AF25" s="47">
        <v>26</v>
      </c>
      <c r="AG25" s="47">
        <v>27</v>
      </c>
      <c r="AH25" s="47">
        <v>20</v>
      </c>
      <c r="AI25" s="47">
        <v>17</v>
      </c>
      <c r="AJ25" s="47">
        <v>30</v>
      </c>
      <c r="AK25" s="39">
        <v>-3.3736999999999999</v>
      </c>
      <c r="AL25" s="39">
        <v>0.72240000000000004</v>
      </c>
      <c r="AM25" s="39">
        <v>11.769</v>
      </c>
      <c r="AN25" s="39">
        <v>1.1054999999999999</v>
      </c>
      <c r="AO25" s="39">
        <v>43786.823109999998</v>
      </c>
      <c r="AP25" s="39">
        <v>46.329000000000001</v>
      </c>
      <c r="AQ25" s="39">
        <v>9.2721</v>
      </c>
      <c r="AR25" s="39">
        <v>21.1968</v>
      </c>
      <c r="AS25" s="39">
        <v>23.202100000000002</v>
      </c>
    </row>
    <row r="26" spans="1:45" s="123" customFormat="1" x14ac:dyDescent="0.25">
      <c r="A26" s="123">
        <v>2085</v>
      </c>
      <c r="B26" s="58" t="s">
        <v>701</v>
      </c>
      <c r="C26" s="38">
        <v>33239</v>
      </c>
      <c r="D26" s="39">
        <v>558.74540000000002</v>
      </c>
      <c r="E26" s="48">
        <v>2.4700000000000002</v>
      </c>
      <c r="F26" s="39">
        <v>194.8854</v>
      </c>
      <c r="G26" s="58" t="s">
        <v>702</v>
      </c>
      <c r="H26" s="58" t="s">
        <v>269</v>
      </c>
      <c r="I26" s="39">
        <v>-0.44750000000000001</v>
      </c>
      <c r="J26" s="39">
        <v>-0.64080000000000004</v>
      </c>
      <c r="K26" s="39">
        <v>7.17E-2</v>
      </c>
      <c r="L26" s="39">
        <v>4.7576000000000001</v>
      </c>
      <c r="M26" s="39">
        <v>9.1456999999999997</v>
      </c>
      <c r="N26" s="39">
        <v>14.6783</v>
      </c>
      <c r="O26" s="39">
        <v>29.229600000000001</v>
      </c>
      <c r="P26" s="39">
        <v>19.4224</v>
      </c>
      <c r="Q26" s="39">
        <v>12.037599999999999</v>
      </c>
      <c r="R26" s="39">
        <v>17.164999999999999</v>
      </c>
      <c r="S26" s="39">
        <v>13.909700000000001</v>
      </c>
      <c r="T26" s="39">
        <v>11.3826</v>
      </c>
      <c r="U26" s="39">
        <v>9.3638999999999992</v>
      </c>
      <c r="V26" s="39">
        <v>9.2112999999999996</v>
      </c>
      <c r="W26" s="47">
        <v>4</v>
      </c>
      <c r="X26" s="47">
        <v>14</v>
      </c>
      <c r="Y26" s="47">
        <v>23</v>
      </c>
      <c r="Z26" s="47">
        <v>7</v>
      </c>
      <c r="AA26" s="47">
        <v>15</v>
      </c>
      <c r="AB26" s="47">
        <v>12</v>
      </c>
      <c r="AC26" s="47">
        <v>14</v>
      </c>
      <c r="AD26" s="47">
        <v>19</v>
      </c>
      <c r="AE26" s="47">
        <v>25</v>
      </c>
      <c r="AF26" s="47">
        <v>26</v>
      </c>
      <c r="AG26" s="47">
        <v>27</v>
      </c>
      <c r="AH26" s="47">
        <v>20</v>
      </c>
      <c r="AI26" s="47">
        <v>17</v>
      </c>
      <c r="AJ26" s="47">
        <v>30</v>
      </c>
      <c r="AK26" s="39">
        <v>-3.3736999999999999</v>
      </c>
      <c r="AL26" s="39">
        <v>0.72240000000000004</v>
      </c>
      <c r="AM26" s="39">
        <v>11.769</v>
      </c>
      <c r="AN26" s="39">
        <v>1.1054999999999999</v>
      </c>
      <c r="AO26" s="39">
        <v>43786.823109999998</v>
      </c>
      <c r="AP26" s="39">
        <v>46.329000000000001</v>
      </c>
      <c r="AQ26" s="39">
        <v>9.2721</v>
      </c>
      <c r="AR26" s="39">
        <v>21.1968</v>
      </c>
      <c r="AS26" s="39">
        <v>23.202100000000002</v>
      </c>
    </row>
    <row r="27" spans="1:45" x14ac:dyDescent="0.25">
      <c r="A27">
        <v>43978</v>
      </c>
      <c r="B27" s="37" t="s">
        <v>703</v>
      </c>
      <c r="C27" s="38">
        <v>43665</v>
      </c>
      <c r="D27" s="39">
        <v>1432.1704999999999</v>
      </c>
      <c r="E27" s="39">
        <v>2.08</v>
      </c>
      <c r="F27" s="39">
        <v>26.664999999999999</v>
      </c>
      <c r="G27" s="37" t="s">
        <v>479</v>
      </c>
      <c r="H27" s="37" t="s">
        <v>415</v>
      </c>
      <c r="I27" s="39">
        <v>-1.0148999999999999</v>
      </c>
      <c r="J27" s="39">
        <v>-0.82310000000000005</v>
      </c>
      <c r="K27" s="39">
        <v>0.34510000000000002</v>
      </c>
      <c r="L27" s="39">
        <v>4.3884999999999996</v>
      </c>
      <c r="M27" s="39">
        <v>11.083299999999999</v>
      </c>
      <c r="N27" s="39">
        <v>17.444700000000001</v>
      </c>
      <c r="O27" s="39">
        <v>34.119</v>
      </c>
      <c r="P27" s="39">
        <v>24.410499999999999</v>
      </c>
      <c r="Q27" s="39">
        <v>17.052700000000002</v>
      </c>
      <c r="R27" s="39">
        <v>24.651700000000002</v>
      </c>
      <c r="S27" s="39">
        <v>21.468800000000002</v>
      </c>
      <c r="T27" s="39"/>
      <c r="U27" s="39"/>
      <c r="V27" s="39">
        <v>21.0243</v>
      </c>
      <c r="W27" s="47">
        <v>22</v>
      </c>
      <c r="X27" s="47">
        <v>21</v>
      </c>
      <c r="Y27" s="47">
        <v>17</v>
      </c>
      <c r="Z27" s="47">
        <v>12</v>
      </c>
      <c r="AA27" s="47">
        <v>6</v>
      </c>
      <c r="AB27" s="47">
        <v>6</v>
      </c>
      <c r="AC27" s="47">
        <v>5</v>
      </c>
      <c r="AD27" s="47">
        <v>6</v>
      </c>
      <c r="AE27" s="47">
        <v>7</v>
      </c>
      <c r="AF27" s="47">
        <v>6</v>
      </c>
      <c r="AG27" s="47">
        <v>5</v>
      </c>
      <c r="AH27" s="47"/>
      <c r="AI27" s="47"/>
      <c r="AJ27" s="47">
        <v>1</v>
      </c>
      <c r="AK27" s="39">
        <v>0.59509999999999996</v>
      </c>
      <c r="AL27" s="39">
        <v>1.0669999999999999</v>
      </c>
      <c r="AM27" s="39">
        <v>14.464499999999999</v>
      </c>
      <c r="AN27" s="39">
        <v>1.3813</v>
      </c>
      <c r="AO27" s="39">
        <v>51348.584730000002</v>
      </c>
      <c r="AP27" s="39">
        <v>51.640700000000002</v>
      </c>
      <c r="AQ27" s="39">
        <v>12.7318</v>
      </c>
      <c r="AR27" s="39">
        <v>12.6927</v>
      </c>
      <c r="AS27" s="39">
        <v>22.934799999999999</v>
      </c>
    </row>
    <row r="28" spans="1:45" x14ac:dyDescent="0.25">
      <c r="A28">
        <v>33228</v>
      </c>
      <c r="B28" s="37" t="s">
        <v>704</v>
      </c>
      <c r="C28" s="38">
        <v>42214</v>
      </c>
      <c r="D28" s="39">
        <v>9294.4920999999995</v>
      </c>
      <c r="E28" s="39">
        <v>1.72</v>
      </c>
      <c r="F28" s="39">
        <v>31.713999999999999</v>
      </c>
      <c r="G28" s="37" t="s">
        <v>705</v>
      </c>
      <c r="H28" s="37" t="s">
        <v>274</v>
      </c>
      <c r="I28" s="39">
        <v>-0.89380000000000004</v>
      </c>
      <c r="J28" s="39">
        <v>-0.67030000000000001</v>
      </c>
      <c r="K28" s="39">
        <v>0.79139999999999999</v>
      </c>
      <c r="L28" s="39">
        <v>4.2949000000000002</v>
      </c>
      <c r="M28" s="39">
        <v>10.0722</v>
      </c>
      <c r="N28" s="39">
        <v>13.6662</v>
      </c>
      <c r="O28" s="39">
        <v>26.901700000000002</v>
      </c>
      <c r="P28" s="39">
        <v>19.4529</v>
      </c>
      <c r="Q28" s="39">
        <v>13.049799999999999</v>
      </c>
      <c r="R28" s="39">
        <v>19.793600000000001</v>
      </c>
      <c r="S28" s="39">
        <v>17.082100000000001</v>
      </c>
      <c r="T28" s="39">
        <v>13.4703</v>
      </c>
      <c r="U28" s="39"/>
      <c r="V28" s="39">
        <v>13.498900000000001</v>
      </c>
      <c r="W28" s="47">
        <v>19</v>
      </c>
      <c r="X28" s="47">
        <v>16</v>
      </c>
      <c r="Y28" s="47">
        <v>7</v>
      </c>
      <c r="Z28" s="47">
        <v>13</v>
      </c>
      <c r="AA28" s="47">
        <v>9</v>
      </c>
      <c r="AB28" s="47">
        <v>16</v>
      </c>
      <c r="AC28" s="47">
        <v>23</v>
      </c>
      <c r="AD28" s="47">
        <v>18</v>
      </c>
      <c r="AE28" s="47">
        <v>21</v>
      </c>
      <c r="AF28" s="47">
        <v>20</v>
      </c>
      <c r="AG28" s="47">
        <v>16</v>
      </c>
      <c r="AH28" s="47">
        <v>11</v>
      </c>
      <c r="AI28" s="47"/>
      <c r="AJ28" s="47">
        <v>14</v>
      </c>
      <c r="AK28" s="39">
        <v>-1.2509000000000001</v>
      </c>
      <c r="AL28" s="39">
        <v>0.92149999999999999</v>
      </c>
      <c r="AM28" s="39">
        <v>11.8773</v>
      </c>
      <c r="AN28" s="39">
        <v>1.1354</v>
      </c>
      <c r="AO28" s="39">
        <v>50760.770709999997</v>
      </c>
      <c r="AP28" s="39">
        <v>52.469200000000001</v>
      </c>
      <c r="AQ28" s="39">
        <v>12.045999999999999</v>
      </c>
      <c r="AR28" s="39">
        <v>9.1456</v>
      </c>
      <c r="AS28" s="39">
        <v>26.339200000000002</v>
      </c>
    </row>
    <row r="29" spans="1:45" x14ac:dyDescent="0.25">
      <c r="A29">
        <v>40977</v>
      </c>
      <c r="B29" s="37" t="s">
        <v>706</v>
      </c>
      <c r="C29" s="38">
        <v>43357</v>
      </c>
      <c r="D29" s="39">
        <v>417.89210000000003</v>
      </c>
      <c r="E29" s="39">
        <v>2.42</v>
      </c>
      <c r="F29" s="39">
        <v>18.227399999999999</v>
      </c>
      <c r="G29" s="37" t="s">
        <v>496</v>
      </c>
      <c r="H29" s="37" t="s">
        <v>284</v>
      </c>
      <c r="I29" s="39">
        <v>-2.3E-2</v>
      </c>
      <c r="J29" s="39">
        <v>-0.155</v>
      </c>
      <c r="K29" s="39">
        <v>1.1768000000000001</v>
      </c>
      <c r="L29" s="39">
        <v>2.4316</v>
      </c>
      <c r="M29" s="39">
        <v>6.5511999999999997</v>
      </c>
      <c r="N29" s="39">
        <v>7.8710000000000004</v>
      </c>
      <c r="O29" s="39">
        <v>17.718399999999999</v>
      </c>
      <c r="P29" s="39">
        <v>9.0830000000000002</v>
      </c>
      <c r="Q29" s="39">
        <v>10.084199999999999</v>
      </c>
      <c r="R29" s="39">
        <v>11.692500000000001</v>
      </c>
      <c r="S29" s="39">
        <v>12.9521</v>
      </c>
      <c r="T29" s="39"/>
      <c r="U29" s="39"/>
      <c r="V29" s="39">
        <v>11.8735</v>
      </c>
      <c r="W29" s="47">
        <v>2</v>
      </c>
      <c r="X29" s="47">
        <v>3</v>
      </c>
      <c r="Y29" s="47">
        <v>2</v>
      </c>
      <c r="Z29" s="47">
        <v>30</v>
      </c>
      <c r="AA29" s="47">
        <v>29</v>
      </c>
      <c r="AB29" s="47">
        <v>32</v>
      </c>
      <c r="AC29" s="47">
        <v>31</v>
      </c>
      <c r="AD29" s="47">
        <v>31</v>
      </c>
      <c r="AE29" s="47">
        <v>30</v>
      </c>
      <c r="AF29" s="47">
        <v>31</v>
      </c>
      <c r="AG29" s="47">
        <v>30</v>
      </c>
      <c r="AH29" s="47"/>
      <c r="AI29" s="47"/>
      <c r="AJ29" s="47">
        <v>28</v>
      </c>
      <c r="AK29" s="39">
        <v>-1.8241000000000001</v>
      </c>
      <c r="AL29" s="39">
        <v>0.77</v>
      </c>
      <c r="AM29" s="39">
        <v>12.7776</v>
      </c>
      <c r="AN29" s="39">
        <v>0.89229999999999998</v>
      </c>
      <c r="AO29" s="39">
        <v>16799.44915</v>
      </c>
      <c r="AP29" s="39">
        <v>31.4878</v>
      </c>
      <c r="AQ29" s="39">
        <v>29.329499999999999</v>
      </c>
      <c r="AR29" s="39">
        <v>19.365500000000001</v>
      </c>
      <c r="AS29" s="39">
        <v>19.8171</v>
      </c>
    </row>
    <row r="30" spans="1:45" x14ac:dyDescent="0.25">
      <c r="A30">
        <v>39479</v>
      </c>
      <c r="B30" s="37" t="s">
        <v>707</v>
      </c>
      <c r="C30" s="38">
        <v>43220</v>
      </c>
      <c r="D30" s="39">
        <v>110.611</v>
      </c>
      <c r="E30" s="39">
        <v>2.25</v>
      </c>
      <c r="F30" s="39">
        <v>20.5108</v>
      </c>
      <c r="G30" s="37" t="s">
        <v>501</v>
      </c>
      <c r="H30" s="37" t="s">
        <v>439</v>
      </c>
      <c r="I30" s="39">
        <v>-0.53339999999999999</v>
      </c>
      <c r="J30" s="39">
        <v>-0.29120000000000001</v>
      </c>
      <c r="K30" s="39">
        <v>0.36849999999999999</v>
      </c>
      <c r="L30" s="39">
        <v>4.1971999999999996</v>
      </c>
      <c r="M30" s="39">
        <v>9.8584999999999994</v>
      </c>
      <c r="N30" s="39">
        <v>13.5741</v>
      </c>
      <c r="O30" s="39">
        <v>23.620799999999999</v>
      </c>
      <c r="P30" s="39">
        <v>19.527999999999999</v>
      </c>
      <c r="Q30" s="39">
        <v>13.3916</v>
      </c>
      <c r="R30" s="39">
        <v>18.4634</v>
      </c>
      <c r="S30" s="39">
        <v>15.039199999999999</v>
      </c>
      <c r="T30" s="39"/>
      <c r="U30" s="39"/>
      <c r="V30" s="39">
        <v>11.959899999999999</v>
      </c>
      <c r="W30" s="47">
        <v>8</v>
      </c>
      <c r="X30" s="47">
        <v>4</v>
      </c>
      <c r="Y30" s="47">
        <v>16</v>
      </c>
      <c r="Z30" s="47">
        <v>15</v>
      </c>
      <c r="AA30" s="47">
        <v>11</v>
      </c>
      <c r="AB30" s="47">
        <v>17</v>
      </c>
      <c r="AC30" s="47">
        <v>28</v>
      </c>
      <c r="AD30" s="47">
        <v>16</v>
      </c>
      <c r="AE30" s="47">
        <v>18</v>
      </c>
      <c r="AF30" s="47">
        <v>24</v>
      </c>
      <c r="AG30" s="47">
        <v>25</v>
      </c>
      <c r="AH30" s="47"/>
      <c r="AI30" s="47"/>
      <c r="AJ30" s="47">
        <v>25</v>
      </c>
      <c r="AK30" s="39">
        <v>0.29449999999999998</v>
      </c>
      <c r="AL30" s="39">
        <v>1.0476000000000001</v>
      </c>
      <c r="AM30" s="39">
        <v>10.1792</v>
      </c>
      <c r="AN30" s="39">
        <v>0.96530000000000005</v>
      </c>
      <c r="AO30" s="39">
        <v>46638.41001</v>
      </c>
      <c r="AP30" s="39">
        <v>43.101300000000002</v>
      </c>
      <c r="AQ30" s="39">
        <v>7.0751999999999997</v>
      </c>
      <c r="AR30" s="39">
        <v>19.575299999999999</v>
      </c>
      <c r="AS30" s="39">
        <v>30.248100000000001</v>
      </c>
    </row>
    <row r="31" spans="1:45" x14ac:dyDescent="0.25">
      <c r="A31">
        <v>2660</v>
      </c>
      <c r="B31" s="37" t="s">
        <v>708</v>
      </c>
      <c r="C31" s="38">
        <v>38513</v>
      </c>
      <c r="D31" s="39">
        <v>3893.7417</v>
      </c>
      <c r="E31" s="39">
        <v>1.97</v>
      </c>
      <c r="F31" s="39">
        <v>102.64530000000001</v>
      </c>
      <c r="G31" s="37" t="s">
        <v>709</v>
      </c>
      <c r="H31" s="37" t="s">
        <v>710</v>
      </c>
      <c r="I31" s="39">
        <v>-0.90639999999999998</v>
      </c>
      <c r="J31" s="39">
        <v>-0.90939999999999999</v>
      </c>
      <c r="K31" s="39">
        <v>0.1782</v>
      </c>
      <c r="L31" s="39">
        <v>4.266</v>
      </c>
      <c r="M31" s="39">
        <v>8.4200999999999997</v>
      </c>
      <c r="N31" s="39">
        <v>12.433999999999999</v>
      </c>
      <c r="O31" s="39">
        <v>29.186199999999999</v>
      </c>
      <c r="P31" s="39">
        <v>22.631399999999999</v>
      </c>
      <c r="Q31" s="39">
        <v>16.566700000000001</v>
      </c>
      <c r="R31" s="39">
        <v>23.3889</v>
      </c>
      <c r="S31" s="39">
        <v>15.488</v>
      </c>
      <c r="T31" s="39">
        <v>9.9255999999999993</v>
      </c>
      <c r="U31" s="39">
        <v>11.0024</v>
      </c>
      <c r="V31" s="39">
        <v>12.8558</v>
      </c>
      <c r="W31" s="47">
        <v>20</v>
      </c>
      <c r="X31" s="47">
        <v>24</v>
      </c>
      <c r="Y31" s="47">
        <v>21</v>
      </c>
      <c r="Z31" s="47">
        <v>14</v>
      </c>
      <c r="AA31" s="47">
        <v>20</v>
      </c>
      <c r="AB31" s="47">
        <v>22</v>
      </c>
      <c r="AC31" s="47">
        <v>17</v>
      </c>
      <c r="AD31" s="47">
        <v>8</v>
      </c>
      <c r="AE31" s="47">
        <v>9</v>
      </c>
      <c r="AF31" s="47">
        <v>9</v>
      </c>
      <c r="AG31" s="47">
        <v>22</v>
      </c>
      <c r="AH31" s="47">
        <v>24</v>
      </c>
      <c r="AI31" s="47">
        <v>14</v>
      </c>
      <c r="AJ31" s="47">
        <v>21</v>
      </c>
      <c r="AK31" s="39">
        <v>1.7010000000000001</v>
      </c>
      <c r="AL31" s="39">
        <v>1.1560999999999999</v>
      </c>
      <c r="AM31" s="39">
        <v>12.836399999999999</v>
      </c>
      <c r="AN31" s="39">
        <v>1.2232000000000001</v>
      </c>
      <c r="AO31" s="39">
        <v>50414.456969999999</v>
      </c>
      <c r="AP31" s="39">
        <v>55.950899999999997</v>
      </c>
      <c r="AQ31" s="39">
        <v>8.6898999999999997</v>
      </c>
      <c r="AR31" s="39">
        <v>7.8296999999999999</v>
      </c>
      <c r="AS31" s="39">
        <v>27.529499999999999</v>
      </c>
    </row>
    <row r="32" spans="1:45" x14ac:dyDescent="0.25">
      <c r="A32">
        <v>835</v>
      </c>
      <c r="B32" s="37" t="s">
        <v>711</v>
      </c>
      <c r="C32" s="38">
        <v>38022</v>
      </c>
      <c r="D32" s="39">
        <v>218.2816</v>
      </c>
      <c r="E32" s="39">
        <v>2.34</v>
      </c>
      <c r="F32" s="39">
        <v>125.19</v>
      </c>
      <c r="G32" s="37" t="s">
        <v>712</v>
      </c>
      <c r="H32" s="37" t="s">
        <v>281</v>
      </c>
      <c r="I32" s="39">
        <v>-1.1215999999999999</v>
      </c>
      <c r="J32" s="39">
        <v>-1.0903</v>
      </c>
      <c r="K32" s="39">
        <v>3.2000000000000001E-2</v>
      </c>
      <c r="L32" s="39">
        <v>4.1600999999999999</v>
      </c>
      <c r="M32" s="39">
        <v>7.2751000000000001</v>
      </c>
      <c r="N32" s="39">
        <v>11.896699999999999</v>
      </c>
      <c r="O32" s="39">
        <v>21.003299999999999</v>
      </c>
      <c r="P32" s="39">
        <v>16.817399999999999</v>
      </c>
      <c r="Q32" s="39">
        <v>8.7073999999999998</v>
      </c>
      <c r="R32" s="39">
        <v>16.588699999999999</v>
      </c>
      <c r="S32" s="39">
        <v>13.875299999999999</v>
      </c>
      <c r="T32" s="39">
        <v>9.9436</v>
      </c>
      <c r="U32" s="39">
        <v>9.1750000000000007</v>
      </c>
      <c r="V32" s="39">
        <v>13.0525</v>
      </c>
      <c r="W32" s="47">
        <v>26</v>
      </c>
      <c r="X32" s="47">
        <v>27</v>
      </c>
      <c r="Y32" s="47">
        <v>25</v>
      </c>
      <c r="Z32" s="47">
        <v>16</v>
      </c>
      <c r="AA32" s="47">
        <v>26</v>
      </c>
      <c r="AB32" s="47">
        <v>25</v>
      </c>
      <c r="AC32" s="47">
        <v>30</v>
      </c>
      <c r="AD32" s="47">
        <v>28</v>
      </c>
      <c r="AE32" s="47">
        <v>32</v>
      </c>
      <c r="AF32" s="47">
        <v>29</v>
      </c>
      <c r="AG32" s="47">
        <v>29</v>
      </c>
      <c r="AH32" s="47">
        <v>23</v>
      </c>
      <c r="AI32" s="47">
        <v>19</v>
      </c>
      <c r="AJ32" s="47">
        <v>20</v>
      </c>
      <c r="AK32" s="39">
        <v>-5.1192000000000002</v>
      </c>
      <c r="AL32" s="39">
        <v>0.58199999999999996</v>
      </c>
      <c r="AM32" s="39">
        <v>13.2247</v>
      </c>
      <c r="AN32" s="39">
        <v>1.1930000000000001</v>
      </c>
      <c r="AO32" s="39">
        <v>59389.411840000001</v>
      </c>
      <c r="AP32" s="39">
        <v>46.793999999999997</v>
      </c>
      <c r="AQ32" s="39">
        <v>15.318199999999999</v>
      </c>
      <c r="AR32" s="39">
        <v>4.6782000000000004</v>
      </c>
      <c r="AS32" s="39">
        <v>33.209699999999998</v>
      </c>
    </row>
    <row r="33" spans="1:45" s="68" customFormat="1" x14ac:dyDescent="0.25">
      <c r="A33" s="68">
        <v>865</v>
      </c>
      <c r="B33" s="58" t="s">
        <v>713</v>
      </c>
      <c r="C33" s="38">
        <v>36970</v>
      </c>
      <c r="D33" s="39">
        <v>2300.3051999999998</v>
      </c>
      <c r="E33" s="39">
        <v>2</v>
      </c>
      <c r="F33" s="39">
        <v>437.25009999999997</v>
      </c>
      <c r="G33" s="58" t="s">
        <v>714</v>
      </c>
      <c r="H33" s="58" t="s">
        <v>284</v>
      </c>
      <c r="I33" s="39">
        <v>-1.4699</v>
      </c>
      <c r="J33" s="39">
        <v>-0.38519999999999999</v>
      </c>
      <c r="K33" s="39">
        <v>-0.60229999999999995</v>
      </c>
      <c r="L33" s="39">
        <v>0.92569999999999997</v>
      </c>
      <c r="M33" s="39">
        <v>3.9037999999999999</v>
      </c>
      <c r="N33" s="39">
        <v>8.8604000000000003</v>
      </c>
      <c r="O33" s="39">
        <v>32.3855</v>
      </c>
      <c r="P33" s="39">
        <v>19.6267</v>
      </c>
      <c r="Q33" s="39">
        <v>17.6738</v>
      </c>
      <c r="R33" s="39">
        <v>29.541499999999999</v>
      </c>
      <c r="S33" s="39">
        <v>27.017399999999999</v>
      </c>
      <c r="T33" s="39">
        <v>19.303100000000001</v>
      </c>
      <c r="U33" s="39">
        <v>16.315999999999999</v>
      </c>
      <c r="V33" s="39">
        <v>17.454899999999999</v>
      </c>
      <c r="W33" s="47">
        <v>32</v>
      </c>
      <c r="X33" s="47">
        <v>7</v>
      </c>
      <c r="Y33" s="47">
        <v>31</v>
      </c>
      <c r="Z33" s="47">
        <v>32</v>
      </c>
      <c r="AA33" s="47">
        <v>32</v>
      </c>
      <c r="AB33" s="47">
        <v>31</v>
      </c>
      <c r="AC33" s="47">
        <v>8</v>
      </c>
      <c r="AD33" s="47">
        <v>15</v>
      </c>
      <c r="AE33" s="47">
        <v>6</v>
      </c>
      <c r="AF33" s="47">
        <v>3</v>
      </c>
      <c r="AG33" s="47">
        <v>2</v>
      </c>
      <c r="AH33" s="47">
        <v>1</v>
      </c>
      <c r="AI33" s="47">
        <v>2</v>
      </c>
      <c r="AJ33" s="47">
        <v>4</v>
      </c>
      <c r="AK33" s="39">
        <v>3.6917</v>
      </c>
      <c r="AL33" s="39">
        <v>1.0968</v>
      </c>
      <c r="AM33" s="39">
        <v>18.480599999999999</v>
      </c>
      <c r="AN33" s="39">
        <v>1.2177</v>
      </c>
      <c r="AO33" s="39">
        <v>55557.126340000003</v>
      </c>
      <c r="AP33" s="39">
        <v>71.562100000000001</v>
      </c>
      <c r="AQ33" s="39"/>
      <c r="AR33" s="39"/>
      <c r="AS33" s="39">
        <v>28.437899999999999</v>
      </c>
    </row>
    <row r="34" spans="1:45" x14ac:dyDescent="0.25">
      <c r="A34">
        <v>2747</v>
      </c>
      <c r="B34" s="37" t="s">
        <v>715</v>
      </c>
      <c r="C34" s="38">
        <v>35070</v>
      </c>
      <c r="D34" s="39">
        <v>73405.393599999996</v>
      </c>
      <c r="E34" s="39">
        <v>1.4</v>
      </c>
      <c r="F34" s="39">
        <v>280.52569999999997</v>
      </c>
      <c r="G34" s="37" t="s">
        <v>716</v>
      </c>
      <c r="H34" s="37" t="s">
        <v>717</v>
      </c>
      <c r="I34" s="39">
        <v>-0.69620000000000004</v>
      </c>
      <c r="J34" s="39">
        <v>-0.59179999999999999</v>
      </c>
      <c r="K34" s="39">
        <v>0.75390000000000001</v>
      </c>
      <c r="L34" s="39">
        <v>3.4125999999999999</v>
      </c>
      <c r="M34" s="39">
        <v>7.1356000000000002</v>
      </c>
      <c r="N34" s="39">
        <v>13.0669</v>
      </c>
      <c r="O34" s="39">
        <v>24.8811</v>
      </c>
      <c r="P34" s="39">
        <v>16.725100000000001</v>
      </c>
      <c r="Q34" s="39">
        <v>11.9008</v>
      </c>
      <c r="R34" s="39">
        <v>18.549900000000001</v>
      </c>
      <c r="S34" s="39">
        <v>15.934200000000001</v>
      </c>
      <c r="T34" s="39">
        <v>13.1403</v>
      </c>
      <c r="U34" s="39">
        <v>12.946</v>
      </c>
      <c r="V34" s="39">
        <v>15.738</v>
      </c>
      <c r="W34" s="47">
        <v>12</v>
      </c>
      <c r="X34" s="47">
        <v>12</v>
      </c>
      <c r="Y34" s="47">
        <v>8</v>
      </c>
      <c r="Z34" s="47">
        <v>23</v>
      </c>
      <c r="AA34" s="47">
        <v>27</v>
      </c>
      <c r="AB34" s="47">
        <v>18</v>
      </c>
      <c r="AC34" s="47">
        <v>27</v>
      </c>
      <c r="AD34" s="47">
        <v>29</v>
      </c>
      <c r="AE34" s="47">
        <v>27</v>
      </c>
      <c r="AF34" s="47">
        <v>23</v>
      </c>
      <c r="AG34" s="47">
        <v>20</v>
      </c>
      <c r="AH34" s="47">
        <v>13</v>
      </c>
      <c r="AI34" s="47">
        <v>10</v>
      </c>
      <c r="AJ34" s="47">
        <v>6</v>
      </c>
      <c r="AK34" s="39">
        <v>-1.8961999999999999</v>
      </c>
      <c r="AL34" s="39">
        <v>0.86350000000000005</v>
      </c>
      <c r="AM34" s="39">
        <v>12.173299999999999</v>
      </c>
      <c r="AN34" s="39">
        <v>1.1515</v>
      </c>
      <c r="AO34" s="39">
        <v>58714.693830000004</v>
      </c>
      <c r="AP34" s="39">
        <v>51.935699999999997</v>
      </c>
      <c r="AQ34" s="39">
        <v>18.142299999999999</v>
      </c>
      <c r="AR34" s="39">
        <v>1.9898</v>
      </c>
      <c r="AS34" s="39">
        <v>27.932200000000002</v>
      </c>
    </row>
    <row r="35" spans="1:45" x14ac:dyDescent="0.25">
      <c r="A35">
        <v>24794</v>
      </c>
      <c r="B35" s="37" t="s">
        <v>718</v>
      </c>
      <c r="C35" s="38">
        <v>41614</v>
      </c>
      <c r="D35" s="39">
        <v>50.726900000000001</v>
      </c>
      <c r="E35" s="39">
        <v>2.2999999999999998</v>
      </c>
      <c r="F35" s="39">
        <v>33.0884</v>
      </c>
      <c r="G35" s="37" t="s">
        <v>545</v>
      </c>
      <c r="H35" s="37" t="s">
        <v>546</v>
      </c>
      <c r="I35" s="39">
        <v>-1.1434</v>
      </c>
      <c r="J35" s="39">
        <v>-1.4064000000000001</v>
      </c>
      <c r="K35" s="39">
        <v>-0.23699999999999999</v>
      </c>
      <c r="L35" s="39">
        <v>3.2042000000000002</v>
      </c>
      <c r="M35" s="39">
        <v>6.6586999999999996</v>
      </c>
      <c r="N35" s="39">
        <v>10.508699999999999</v>
      </c>
      <c r="O35" s="39">
        <v>31.8489</v>
      </c>
      <c r="P35" s="39">
        <v>19.103000000000002</v>
      </c>
      <c r="Q35" s="39">
        <v>12.639099999999999</v>
      </c>
      <c r="R35" s="39">
        <v>17.7074</v>
      </c>
      <c r="S35" s="39">
        <v>15.2187</v>
      </c>
      <c r="T35" s="39">
        <v>11.442</v>
      </c>
      <c r="U35" s="39">
        <v>10.4093</v>
      </c>
      <c r="V35" s="39">
        <v>11.771100000000001</v>
      </c>
      <c r="W35" s="47">
        <v>29</v>
      </c>
      <c r="X35" s="47">
        <v>30</v>
      </c>
      <c r="Y35" s="47">
        <v>27</v>
      </c>
      <c r="Z35" s="47">
        <v>26</v>
      </c>
      <c r="AA35" s="47">
        <v>28</v>
      </c>
      <c r="AB35" s="47">
        <v>26</v>
      </c>
      <c r="AC35" s="47">
        <v>9</v>
      </c>
      <c r="AD35" s="47">
        <v>21</v>
      </c>
      <c r="AE35" s="47">
        <v>24</v>
      </c>
      <c r="AF35" s="47">
        <v>25</v>
      </c>
      <c r="AG35" s="47">
        <v>24</v>
      </c>
      <c r="AH35" s="47">
        <v>19</v>
      </c>
      <c r="AI35" s="47">
        <v>16</v>
      </c>
      <c r="AJ35" s="47">
        <v>29</v>
      </c>
      <c r="AK35" s="39">
        <v>-2.3605999999999998</v>
      </c>
      <c r="AL35" s="39">
        <v>0.80169999999999997</v>
      </c>
      <c r="AM35" s="39">
        <v>12.4434</v>
      </c>
      <c r="AN35" s="39">
        <v>1.1484000000000001</v>
      </c>
      <c r="AO35" s="39">
        <v>50881.137589999998</v>
      </c>
      <c r="AP35" s="39">
        <v>47.661900000000003</v>
      </c>
      <c r="AQ35" s="39">
        <v>12.7134</v>
      </c>
      <c r="AR35" s="39">
        <v>5.1322000000000001</v>
      </c>
      <c r="AS35" s="39">
        <v>34.4925</v>
      </c>
    </row>
    <row r="36" spans="1:45" x14ac:dyDescent="0.25">
      <c r="A36">
        <v>2321</v>
      </c>
      <c r="B36" s="37" t="s">
        <v>719</v>
      </c>
      <c r="C36" s="38">
        <v>36539</v>
      </c>
      <c r="D36" s="39">
        <v>5191.8208999999997</v>
      </c>
      <c r="E36" s="39">
        <v>1.85</v>
      </c>
      <c r="F36" s="39">
        <v>159.7765</v>
      </c>
      <c r="G36" s="37" t="s">
        <v>720</v>
      </c>
      <c r="H36" s="37" t="s">
        <v>721</v>
      </c>
      <c r="I36" s="39">
        <v>-1.0702</v>
      </c>
      <c r="J36" s="39">
        <v>-0.76970000000000005</v>
      </c>
      <c r="K36" s="39">
        <v>0.30280000000000001</v>
      </c>
      <c r="L36" s="39">
        <v>3.851</v>
      </c>
      <c r="M36" s="39">
        <v>9.2993000000000006</v>
      </c>
      <c r="N36" s="39">
        <v>12.6311</v>
      </c>
      <c r="O36" s="39">
        <v>27.421099999999999</v>
      </c>
      <c r="P36" s="39">
        <v>18.252400000000002</v>
      </c>
      <c r="Q36" s="39">
        <v>13.0974</v>
      </c>
      <c r="R36" s="39">
        <v>20.332000000000001</v>
      </c>
      <c r="S36" s="39">
        <v>17.227</v>
      </c>
      <c r="T36" s="39">
        <v>12.3405</v>
      </c>
      <c r="U36" s="39">
        <v>12.9773</v>
      </c>
      <c r="V36" s="39">
        <v>11.8918</v>
      </c>
      <c r="W36" s="47">
        <v>24</v>
      </c>
      <c r="X36" s="47">
        <v>19</v>
      </c>
      <c r="Y36" s="47">
        <v>18</v>
      </c>
      <c r="Z36" s="47">
        <v>19</v>
      </c>
      <c r="AA36" s="47">
        <v>14</v>
      </c>
      <c r="AB36" s="47">
        <v>19</v>
      </c>
      <c r="AC36" s="47">
        <v>21</v>
      </c>
      <c r="AD36" s="47">
        <v>25</v>
      </c>
      <c r="AE36" s="47">
        <v>20</v>
      </c>
      <c r="AF36" s="47">
        <v>16</v>
      </c>
      <c r="AG36" s="47">
        <v>15</v>
      </c>
      <c r="AH36" s="47">
        <v>14</v>
      </c>
      <c r="AI36" s="47">
        <v>8</v>
      </c>
      <c r="AJ36" s="47">
        <v>27</v>
      </c>
      <c r="AK36" s="39">
        <v>-1.2107000000000001</v>
      </c>
      <c r="AL36" s="39">
        <v>0.92559999999999998</v>
      </c>
      <c r="AM36" s="39">
        <v>12.528700000000001</v>
      </c>
      <c r="AN36" s="39">
        <v>1.1922999999999999</v>
      </c>
      <c r="AO36" s="39">
        <v>48038.876949999998</v>
      </c>
      <c r="AP36" s="39">
        <v>49.345399999999998</v>
      </c>
      <c r="AQ36" s="39">
        <v>15.361000000000001</v>
      </c>
      <c r="AR36" s="39">
        <v>7.6349</v>
      </c>
      <c r="AS36" s="39">
        <v>27.6586</v>
      </c>
    </row>
    <row r="37" spans="1:45" x14ac:dyDescent="0.25">
      <c r="A37">
        <v>3082</v>
      </c>
      <c r="B37" s="37" t="s">
        <v>722</v>
      </c>
      <c r="C37" s="38">
        <v>34980</v>
      </c>
      <c r="D37" s="39">
        <v>4241.6100999999999</v>
      </c>
      <c r="E37" s="39">
        <v>1.92</v>
      </c>
      <c r="F37" s="39">
        <v>441.74970000000002</v>
      </c>
      <c r="G37" s="37" t="s">
        <v>723</v>
      </c>
      <c r="H37" s="37" t="s">
        <v>292</v>
      </c>
      <c r="I37" s="39">
        <v>-0.87239999999999995</v>
      </c>
      <c r="J37" s="39">
        <v>-0.75380000000000003</v>
      </c>
      <c r="K37" s="39">
        <v>0.28210000000000002</v>
      </c>
      <c r="L37" s="39">
        <v>3.2132999999999998</v>
      </c>
      <c r="M37" s="39">
        <v>8.7108000000000008</v>
      </c>
      <c r="N37" s="39">
        <v>12.577400000000001</v>
      </c>
      <c r="O37" s="39">
        <v>25.8688</v>
      </c>
      <c r="P37" s="39">
        <v>18.346399999999999</v>
      </c>
      <c r="Q37" s="39">
        <v>13.4483</v>
      </c>
      <c r="R37" s="39">
        <v>20.722100000000001</v>
      </c>
      <c r="S37" s="39">
        <v>16.6325</v>
      </c>
      <c r="T37" s="39">
        <v>11.861499999999999</v>
      </c>
      <c r="U37" s="39">
        <v>11.853300000000001</v>
      </c>
      <c r="V37" s="39">
        <v>15.213100000000001</v>
      </c>
      <c r="W37" s="47">
        <v>18</v>
      </c>
      <c r="X37" s="47">
        <v>18</v>
      </c>
      <c r="Y37" s="47">
        <v>20</v>
      </c>
      <c r="Z37" s="47">
        <v>25</v>
      </c>
      <c r="AA37" s="47">
        <v>19</v>
      </c>
      <c r="AB37" s="47">
        <v>20</v>
      </c>
      <c r="AC37" s="47">
        <v>24</v>
      </c>
      <c r="AD37" s="47">
        <v>24</v>
      </c>
      <c r="AE37" s="47">
        <v>17</v>
      </c>
      <c r="AF37" s="47">
        <v>15</v>
      </c>
      <c r="AG37" s="47">
        <v>19</v>
      </c>
      <c r="AH37" s="47">
        <v>16</v>
      </c>
      <c r="AI37" s="47">
        <v>12</v>
      </c>
      <c r="AJ37" s="47">
        <v>8</v>
      </c>
      <c r="AK37" s="39">
        <v>0.99260000000000004</v>
      </c>
      <c r="AL37" s="39">
        <v>1.0945</v>
      </c>
      <c r="AM37" s="39">
        <v>10.8995</v>
      </c>
      <c r="AN37" s="39">
        <v>1.0182</v>
      </c>
      <c r="AO37" s="39">
        <v>67216.864570000005</v>
      </c>
      <c r="AP37" s="39">
        <v>54.533999999999999</v>
      </c>
      <c r="AQ37" s="39">
        <v>10.104900000000001</v>
      </c>
      <c r="AR37" s="39">
        <v>8.6780000000000008</v>
      </c>
      <c r="AS37" s="39">
        <v>26.683</v>
      </c>
    </row>
    <row r="38" spans="1:45" x14ac:dyDescent="0.25">
      <c r="A38">
        <v>44512</v>
      </c>
      <c r="B38" s="37" t="s">
        <v>724</v>
      </c>
      <c r="C38" s="38">
        <v>44183</v>
      </c>
      <c r="D38" s="39">
        <v>648.99339999999995</v>
      </c>
      <c r="E38" s="39">
        <v>2.4</v>
      </c>
      <c r="F38" s="39">
        <v>17.649999999999999</v>
      </c>
      <c r="G38" s="37" t="s">
        <v>573</v>
      </c>
      <c r="H38" s="37" t="s">
        <v>284</v>
      </c>
      <c r="I38" s="39">
        <v>-0.73119999999999996</v>
      </c>
      <c r="J38" s="39">
        <v>-0.67530000000000001</v>
      </c>
      <c r="K38" s="39">
        <v>0.17030000000000001</v>
      </c>
      <c r="L38" s="39">
        <v>3.5190999999999999</v>
      </c>
      <c r="M38" s="39">
        <v>8.1494999999999997</v>
      </c>
      <c r="N38" s="39">
        <v>10.381500000000001</v>
      </c>
      <c r="O38" s="39">
        <v>25.5334</v>
      </c>
      <c r="P38" s="39">
        <v>18.234200000000001</v>
      </c>
      <c r="Q38" s="39">
        <v>11.79</v>
      </c>
      <c r="R38" s="39"/>
      <c r="S38" s="39"/>
      <c r="T38" s="39"/>
      <c r="U38" s="39"/>
      <c r="V38" s="39">
        <v>16.4983</v>
      </c>
      <c r="W38" s="47">
        <v>14</v>
      </c>
      <c r="X38" s="47">
        <v>17</v>
      </c>
      <c r="Y38" s="47">
        <v>22</v>
      </c>
      <c r="Z38" s="47">
        <v>22</v>
      </c>
      <c r="AA38" s="47">
        <v>24</v>
      </c>
      <c r="AB38" s="47">
        <v>27</v>
      </c>
      <c r="AC38" s="47">
        <v>26</v>
      </c>
      <c r="AD38" s="47">
        <v>26</v>
      </c>
      <c r="AE38" s="47">
        <v>29</v>
      </c>
      <c r="AF38" s="47"/>
      <c r="AG38" s="47"/>
      <c r="AH38" s="47"/>
      <c r="AI38" s="47"/>
      <c r="AJ38" s="47">
        <v>5</v>
      </c>
      <c r="AK38" s="39">
        <v>-2.1011000000000002</v>
      </c>
      <c r="AL38" s="39">
        <v>0.80710000000000004</v>
      </c>
      <c r="AM38" s="39">
        <v>10.8017</v>
      </c>
      <c r="AN38" s="39">
        <v>1.2208000000000001</v>
      </c>
      <c r="AO38" s="39">
        <v>53623.571149999996</v>
      </c>
      <c r="AP38" s="39">
        <v>51.519599999999997</v>
      </c>
      <c r="AQ38" s="39">
        <v>10.9931</v>
      </c>
      <c r="AR38" s="39">
        <v>13.7014</v>
      </c>
      <c r="AS38" s="39">
        <v>23.785900000000002</v>
      </c>
    </row>
    <row r="39" spans="1:45" x14ac:dyDescent="0.25">
      <c r="A39">
        <v>3437</v>
      </c>
      <c r="B39" s="37" t="s">
        <v>725</v>
      </c>
      <c r="C39" s="38">
        <v>34701</v>
      </c>
      <c r="D39" s="39">
        <v>6189.1103999999996</v>
      </c>
      <c r="E39" s="39">
        <v>1.88</v>
      </c>
      <c r="F39" s="39">
        <v>402.88889999999998</v>
      </c>
      <c r="G39" s="37" t="s">
        <v>726</v>
      </c>
      <c r="H39" s="37" t="s">
        <v>727</v>
      </c>
      <c r="I39" s="39">
        <v>-0.52539999999999998</v>
      </c>
      <c r="J39" s="39">
        <v>-0.34620000000000001</v>
      </c>
      <c r="K39" s="39">
        <v>1.1184000000000001</v>
      </c>
      <c r="L39" s="39">
        <v>4.9184000000000001</v>
      </c>
      <c r="M39" s="39">
        <v>11.236000000000001</v>
      </c>
      <c r="N39" s="39">
        <v>17.101800000000001</v>
      </c>
      <c r="O39" s="39">
        <v>33.911700000000003</v>
      </c>
      <c r="P39" s="39">
        <v>24.926100000000002</v>
      </c>
      <c r="Q39" s="39">
        <v>18.1282</v>
      </c>
      <c r="R39" s="39">
        <v>25.247299999999999</v>
      </c>
      <c r="S39" s="39">
        <v>20.4209</v>
      </c>
      <c r="T39" s="39">
        <v>13.8142</v>
      </c>
      <c r="U39" s="39">
        <v>12.9648</v>
      </c>
      <c r="V39" s="39">
        <v>13.348699999999999</v>
      </c>
      <c r="W39" s="47">
        <v>7</v>
      </c>
      <c r="X39" s="47">
        <v>6</v>
      </c>
      <c r="Y39" s="47">
        <v>3</v>
      </c>
      <c r="Z39" s="47">
        <v>6</v>
      </c>
      <c r="AA39" s="47">
        <v>4</v>
      </c>
      <c r="AB39" s="47">
        <v>7</v>
      </c>
      <c r="AC39" s="47">
        <v>6</v>
      </c>
      <c r="AD39" s="47">
        <v>4</v>
      </c>
      <c r="AE39" s="47">
        <v>5</v>
      </c>
      <c r="AF39" s="47">
        <v>5</v>
      </c>
      <c r="AG39" s="47">
        <v>7</v>
      </c>
      <c r="AH39" s="47">
        <v>9</v>
      </c>
      <c r="AI39" s="47">
        <v>9</v>
      </c>
      <c r="AJ39" s="47">
        <v>18</v>
      </c>
      <c r="AK39" s="39">
        <v>1.9635</v>
      </c>
      <c r="AL39" s="39">
        <v>1.1658999999999999</v>
      </c>
      <c r="AM39" s="39">
        <v>13.787699999999999</v>
      </c>
      <c r="AN39" s="39">
        <v>1.3136999999999999</v>
      </c>
      <c r="AO39" s="39">
        <v>45458.806120000001</v>
      </c>
      <c r="AP39" s="39">
        <v>43.1188</v>
      </c>
      <c r="AQ39" s="39">
        <v>16.154299999999999</v>
      </c>
      <c r="AR39" s="39">
        <v>10.3446</v>
      </c>
      <c r="AS39" s="39">
        <v>30.382200000000001</v>
      </c>
    </row>
    <row r="40" spans="1:45" x14ac:dyDescent="0.25">
      <c r="N40" s="39"/>
      <c r="O40" s="39"/>
      <c r="Q40" s="39"/>
    </row>
    <row r="41" spans="1:45" ht="12.75" customHeight="1" x14ac:dyDescent="0.25">
      <c r="B41" s="169" t="s">
        <v>56</v>
      </c>
      <c r="C41" s="169"/>
      <c r="D41" s="169"/>
      <c r="E41" s="169"/>
      <c r="F41" s="169"/>
      <c r="G41" s="169"/>
      <c r="H41" s="169"/>
      <c r="I41" s="40">
        <v>-0.79685312499999994</v>
      </c>
      <c r="J41" s="40">
        <v>-0.71870312500000011</v>
      </c>
      <c r="K41" s="40">
        <v>0.37038124999999994</v>
      </c>
      <c r="L41" s="40">
        <v>3.9575343749999998</v>
      </c>
      <c r="M41" s="40">
        <v>8.9890656250000003</v>
      </c>
      <c r="N41" s="40">
        <v>13.903525</v>
      </c>
      <c r="O41" s="40">
        <v>29.120946874999998</v>
      </c>
      <c r="P41" s="40">
        <v>20.507581250000001</v>
      </c>
      <c r="Q41" s="40">
        <v>14.482918750000001</v>
      </c>
      <c r="R41" s="40">
        <v>21.084887096774192</v>
      </c>
      <c r="S41" s="40">
        <v>17.777109677419354</v>
      </c>
      <c r="T41" s="40">
        <v>13.385887500000001</v>
      </c>
      <c r="U41" s="40">
        <v>12.367984210526316</v>
      </c>
      <c r="V41" s="40">
        <v>13.739856249999999</v>
      </c>
    </row>
    <row r="42" spans="1:45" ht="12.75" customHeight="1" x14ac:dyDescent="0.25">
      <c r="B42" s="170" t="s">
        <v>57</v>
      </c>
      <c r="C42" s="170"/>
      <c r="D42" s="170"/>
      <c r="E42" s="170"/>
      <c r="F42" s="170"/>
      <c r="G42" s="170"/>
      <c r="H42" s="170"/>
      <c r="I42" s="40">
        <v>-0.86824999999999997</v>
      </c>
      <c r="J42" s="40">
        <v>-0.67280000000000006</v>
      </c>
      <c r="K42" s="40">
        <v>0.35680000000000001</v>
      </c>
      <c r="L42" s="40">
        <v>4.1052499999999998</v>
      </c>
      <c r="M42" s="40">
        <v>9.0268499999999996</v>
      </c>
      <c r="N42" s="40">
        <v>13.620149999999999</v>
      </c>
      <c r="O42" s="40">
        <v>29.207699999999999</v>
      </c>
      <c r="P42" s="40">
        <v>19.518899999999999</v>
      </c>
      <c r="Q42" s="40">
        <v>13.47255</v>
      </c>
      <c r="R42" s="40">
        <v>20.332000000000001</v>
      </c>
      <c r="S42" s="40">
        <v>17.082100000000001</v>
      </c>
      <c r="T42" s="40">
        <v>13.1944</v>
      </c>
      <c r="U42" s="40">
        <v>12.946</v>
      </c>
      <c r="V42" s="40">
        <v>13.391649999999998</v>
      </c>
    </row>
    <row r="43" spans="1:45" x14ac:dyDescent="0.25">
      <c r="N43" s="43"/>
      <c r="O43" s="43"/>
      <c r="P43" s="43"/>
      <c r="Q43" s="43"/>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40</v>
      </c>
      <c r="B45" s="42" t="s">
        <v>728</v>
      </c>
      <c r="C45" s="42"/>
      <c r="D45" s="42"/>
      <c r="E45" s="42"/>
      <c r="F45" s="43">
        <v>4676.0538999999999</v>
      </c>
      <c r="G45" s="43"/>
      <c r="H45" s="43"/>
      <c r="I45" s="43">
        <v>9.1399999999999995E-2</v>
      </c>
      <c r="J45" s="43">
        <v>0.1414</v>
      </c>
      <c r="K45" s="43">
        <v>0.25679999999999997</v>
      </c>
      <c r="L45" s="43">
        <v>0.71840000000000004</v>
      </c>
      <c r="M45" s="43">
        <v>2.5962999999999998</v>
      </c>
      <c r="N45" s="43">
        <v>4.3194999999999997</v>
      </c>
      <c r="O45" s="43">
        <v>8.6424000000000003</v>
      </c>
      <c r="P45" s="43">
        <v>7.6741000000000001</v>
      </c>
      <c r="Q45" s="43">
        <v>5.6877000000000004</v>
      </c>
      <c r="R45" s="43">
        <v>5.5372000000000003</v>
      </c>
      <c r="S45" s="43">
        <v>6.7312000000000003</v>
      </c>
      <c r="T45" s="43">
        <v>6.7919999999999998</v>
      </c>
      <c r="U45" s="43">
        <v>8.0408000000000008</v>
      </c>
      <c r="V45" s="43"/>
      <c r="W45" s="43"/>
      <c r="X45" s="43"/>
      <c r="Y45" s="43"/>
      <c r="Z45" s="43"/>
      <c r="AA45" s="43"/>
      <c r="AB45" s="43"/>
      <c r="AC45" s="43"/>
      <c r="AD45" s="43"/>
      <c r="AE45" s="43"/>
      <c r="AF45" s="43"/>
      <c r="AG45" s="43"/>
      <c r="AH45" s="43"/>
      <c r="AI45" s="43"/>
      <c r="AJ45" s="43"/>
      <c r="AK45" s="43">
        <v>0</v>
      </c>
      <c r="AL45" s="43">
        <v>4.6899999999999997E-2</v>
      </c>
      <c r="AM45" s="43">
        <v>2.6677</v>
      </c>
      <c r="AN45" s="43">
        <v>1</v>
      </c>
      <c r="AO45" s="43"/>
      <c r="AP45" s="43"/>
      <c r="AQ45" s="43"/>
      <c r="AR45" s="43"/>
      <c r="AS45" s="43"/>
    </row>
    <row r="46" spans="1:45" x14ac:dyDescent="0.25">
      <c r="A46">
        <v>301</v>
      </c>
      <c r="B46" s="42" t="s">
        <v>729</v>
      </c>
      <c r="C46" s="42"/>
      <c r="D46" s="42"/>
      <c r="E46" s="42"/>
      <c r="F46" s="43">
        <v>20264.376100000001</v>
      </c>
      <c r="G46" s="43"/>
      <c r="H46" s="43"/>
      <c r="I46" s="43">
        <v>-0.95150000000000001</v>
      </c>
      <c r="J46" s="43">
        <v>-0.8054</v>
      </c>
      <c r="K46" s="43">
        <v>0.1201</v>
      </c>
      <c r="L46" s="43">
        <v>3.0059999999999998</v>
      </c>
      <c r="M46" s="43">
        <v>7.1346999999999996</v>
      </c>
      <c r="N46" s="43">
        <v>10.938599999999999</v>
      </c>
      <c r="O46" s="43">
        <v>25.6889</v>
      </c>
      <c r="P46" s="43">
        <v>17.744700000000002</v>
      </c>
      <c r="Q46" s="43">
        <v>13.0639</v>
      </c>
      <c r="R46" s="43">
        <v>18.727499999999999</v>
      </c>
      <c r="S46" s="43">
        <v>16.9008</v>
      </c>
      <c r="T46" s="43">
        <v>13.423299999999999</v>
      </c>
      <c r="U46" s="43">
        <v>12.7715</v>
      </c>
      <c r="V46" s="43"/>
      <c r="W46" s="43"/>
      <c r="X46" s="43"/>
      <c r="Y46" s="43"/>
      <c r="Z46" s="43"/>
      <c r="AA46" s="43"/>
      <c r="AB46" s="43"/>
      <c r="AC46" s="43"/>
      <c r="AD46" s="43"/>
      <c r="AE46" s="43"/>
      <c r="AF46" s="43"/>
      <c r="AG46" s="43"/>
      <c r="AH46" s="43"/>
      <c r="AI46" s="43"/>
      <c r="AJ46" s="43"/>
      <c r="AK46" s="43">
        <v>0</v>
      </c>
      <c r="AL46" s="43">
        <v>0.94010000000000005</v>
      </c>
      <c r="AM46" s="43">
        <v>10.398099999999999</v>
      </c>
      <c r="AN46" s="43">
        <v>1</v>
      </c>
      <c r="AO46" s="43"/>
      <c r="AP46" s="43"/>
      <c r="AQ46" s="43"/>
      <c r="AR46" s="43"/>
      <c r="AS46" s="43"/>
    </row>
    <row r="47" spans="1:45" x14ac:dyDescent="0.25">
      <c r="A47">
        <v>44</v>
      </c>
      <c r="B47" s="42" t="s">
        <v>730</v>
      </c>
      <c r="C47" s="42"/>
      <c r="D47" s="42"/>
      <c r="E47" s="42"/>
      <c r="F47" s="43">
        <v>4749.0636000000004</v>
      </c>
      <c r="G47" s="43"/>
      <c r="H47" s="43"/>
      <c r="I47" s="43">
        <v>6.0299999999999999E-2</v>
      </c>
      <c r="J47" s="43">
        <v>0.1278</v>
      </c>
      <c r="K47" s="43">
        <v>0.27589999999999998</v>
      </c>
      <c r="L47" s="43">
        <v>0.60680000000000001</v>
      </c>
      <c r="M47" s="43">
        <v>2.1606999999999998</v>
      </c>
      <c r="N47" s="43">
        <v>4.0214999999999996</v>
      </c>
      <c r="O47" s="43">
        <v>7.7199</v>
      </c>
      <c r="P47" s="43">
        <v>7.2008999999999999</v>
      </c>
      <c r="Q47" s="43">
        <v>5.7423999999999999</v>
      </c>
      <c r="R47" s="43">
        <v>5.7645</v>
      </c>
      <c r="S47" s="43">
        <v>6.6745000000000001</v>
      </c>
      <c r="T47" s="43">
        <v>6.8606999999999996</v>
      </c>
      <c r="U47" s="43">
        <v>7.5288000000000004</v>
      </c>
      <c r="V47" s="43"/>
      <c r="W47" s="43"/>
      <c r="X47" s="43"/>
      <c r="Y47" s="43"/>
      <c r="Z47" s="43"/>
      <c r="AA47" s="43"/>
      <c r="AB47" s="43"/>
      <c r="AC47" s="43"/>
      <c r="AD47" s="43"/>
      <c r="AE47" s="43"/>
      <c r="AF47" s="43"/>
      <c r="AG47" s="43"/>
      <c r="AH47" s="43"/>
      <c r="AI47" s="43"/>
      <c r="AJ47" s="43"/>
      <c r="AK47" s="43">
        <v>0</v>
      </c>
      <c r="AL47" s="43">
        <v>0.24859999999999999</v>
      </c>
      <c r="AM47" s="43">
        <v>1.8302</v>
      </c>
      <c r="AN47" s="43">
        <v>1</v>
      </c>
      <c r="AO47" s="43"/>
      <c r="AP47" s="43"/>
      <c r="AQ47" s="43"/>
      <c r="AR47" s="43"/>
      <c r="AS47" s="43"/>
    </row>
    <row r="48" spans="1:45" x14ac:dyDescent="0.25">
      <c r="A48">
        <v>154</v>
      </c>
      <c r="B48" s="42" t="s">
        <v>307</v>
      </c>
      <c r="C48" s="42"/>
      <c r="D48" s="42"/>
      <c r="E48" s="42"/>
      <c r="F48" s="43">
        <v>36892.07</v>
      </c>
      <c r="G48" s="43"/>
      <c r="H48" s="43"/>
      <c r="I48" s="43">
        <v>-1.6918</v>
      </c>
      <c r="J48" s="43">
        <v>-1.5206</v>
      </c>
      <c r="K48" s="43">
        <v>0.1168</v>
      </c>
      <c r="L48" s="43">
        <v>3.7629999999999999</v>
      </c>
      <c r="M48" s="43">
        <v>9.3468</v>
      </c>
      <c r="N48" s="43">
        <v>11.5123</v>
      </c>
      <c r="O48" s="43">
        <v>28.2409</v>
      </c>
      <c r="P48" s="43">
        <v>19.9315</v>
      </c>
      <c r="Q48" s="43">
        <v>14.0189</v>
      </c>
      <c r="R48" s="43">
        <v>23.1005</v>
      </c>
      <c r="S48" s="43">
        <v>19.1736</v>
      </c>
      <c r="T48" s="43">
        <v>15.407500000000001</v>
      </c>
      <c r="U48" s="43">
        <v>13.2316</v>
      </c>
      <c r="V48" s="43"/>
      <c r="W48" s="43"/>
      <c r="X48" s="43"/>
      <c r="Y48" s="43"/>
      <c r="Z48" s="43"/>
      <c r="AA48" s="43"/>
      <c r="AB48" s="43"/>
      <c r="AC48" s="43"/>
      <c r="AD48" s="43"/>
      <c r="AE48" s="43"/>
      <c r="AF48" s="43"/>
      <c r="AG48" s="43"/>
      <c r="AH48" s="43"/>
      <c r="AI48" s="43"/>
      <c r="AJ48" s="43"/>
      <c r="AK48" s="43">
        <v>0</v>
      </c>
      <c r="AL48" s="43">
        <v>0.92030000000000001</v>
      </c>
      <c r="AM48" s="43">
        <v>13.731400000000001</v>
      </c>
      <c r="AN48" s="43">
        <v>1</v>
      </c>
      <c r="AO48" s="43"/>
      <c r="AP48" s="43"/>
      <c r="AQ48" s="43"/>
      <c r="AR48" s="43"/>
      <c r="AS48" s="43"/>
    </row>
    <row r="49" spans="1:45" x14ac:dyDescent="0.25">
      <c r="A49">
        <v>354</v>
      </c>
      <c r="B49" s="42" t="s">
        <v>731</v>
      </c>
      <c r="C49" s="42"/>
      <c r="D49" s="42"/>
      <c r="E49" s="42"/>
      <c r="F49" s="43">
        <v>25919.279999999999</v>
      </c>
      <c r="G49" s="43"/>
      <c r="H49" s="43"/>
      <c r="I49" s="43">
        <v>-0.60389999999999999</v>
      </c>
      <c r="J49" s="43">
        <v>-0.45350000000000001</v>
      </c>
      <c r="K49" s="43">
        <v>0.70569999999999999</v>
      </c>
      <c r="L49" s="43">
        <v>6.4504999999999999</v>
      </c>
      <c r="M49" s="43">
        <v>12.861599999999999</v>
      </c>
      <c r="N49" s="43">
        <v>22.554600000000001</v>
      </c>
      <c r="O49" s="43">
        <v>46.577399999999997</v>
      </c>
      <c r="P49" s="43">
        <v>36.9621</v>
      </c>
      <c r="Q49" s="43">
        <v>26.837199999999999</v>
      </c>
      <c r="R49" s="43">
        <v>37.570700000000002</v>
      </c>
      <c r="S49" s="43">
        <v>32.288800000000002</v>
      </c>
      <c r="T49" s="43">
        <v>19.461099999999998</v>
      </c>
      <c r="U49" s="43">
        <v>19.320900000000002</v>
      </c>
      <c r="V49" s="43"/>
      <c r="W49" s="43"/>
      <c r="X49" s="43"/>
      <c r="Y49" s="43"/>
      <c r="Z49" s="43"/>
      <c r="AA49" s="43"/>
      <c r="AB49" s="43"/>
      <c r="AC49" s="43"/>
      <c r="AD49" s="43"/>
      <c r="AE49" s="43"/>
      <c r="AF49" s="43"/>
      <c r="AG49" s="43"/>
      <c r="AH49" s="43"/>
      <c r="AI49" s="43"/>
      <c r="AJ49" s="43"/>
      <c r="AK49" s="43">
        <v>0</v>
      </c>
      <c r="AL49" s="43">
        <v>1.0735999999999999</v>
      </c>
      <c r="AM49" s="43">
        <v>25.288599999999999</v>
      </c>
      <c r="AN49" s="43">
        <v>1</v>
      </c>
      <c r="AO49" s="43"/>
      <c r="AP49" s="43"/>
      <c r="AQ49" s="43"/>
      <c r="AR49" s="43"/>
      <c r="AS49" s="43"/>
    </row>
    <row r="50" spans="1:45" x14ac:dyDescent="0.25">
      <c r="A50">
        <v>21</v>
      </c>
      <c r="B50" s="42" t="s">
        <v>310</v>
      </c>
      <c r="C50" s="42"/>
      <c r="D50" s="42"/>
      <c r="E50" s="42"/>
      <c r="F50" s="43">
        <v>11525.68</v>
      </c>
      <c r="G50" s="43"/>
      <c r="H50" s="43"/>
      <c r="I50" s="43">
        <v>-1.512</v>
      </c>
      <c r="J50" s="43">
        <v>-1.3150999999999999</v>
      </c>
      <c r="K50" s="43">
        <v>3.78E-2</v>
      </c>
      <c r="L50" s="43">
        <v>4.1256000000000004</v>
      </c>
      <c r="M50" s="43">
        <v>9.08</v>
      </c>
      <c r="N50" s="43">
        <v>13.6898</v>
      </c>
      <c r="O50" s="43">
        <v>33.979799999999997</v>
      </c>
      <c r="P50" s="43">
        <v>21.687999999999999</v>
      </c>
      <c r="Q50" s="43">
        <v>15.3604</v>
      </c>
      <c r="R50" s="43">
        <v>24.404199999999999</v>
      </c>
      <c r="S50" s="43">
        <v>20.2775</v>
      </c>
      <c r="T50" s="43">
        <v>14.932</v>
      </c>
      <c r="U50" s="43">
        <v>13.297000000000001</v>
      </c>
      <c r="V50" s="43"/>
      <c r="W50" s="43"/>
      <c r="X50" s="43"/>
      <c r="Y50" s="43"/>
      <c r="Z50" s="43"/>
      <c r="AA50" s="43"/>
      <c r="AB50" s="43"/>
      <c r="AC50" s="43"/>
      <c r="AD50" s="43"/>
      <c r="AE50" s="43"/>
      <c r="AF50" s="43"/>
      <c r="AG50" s="43"/>
      <c r="AH50" s="43"/>
      <c r="AI50" s="43"/>
      <c r="AJ50" s="43"/>
      <c r="AK50" s="43">
        <v>0</v>
      </c>
      <c r="AL50" s="43">
        <v>0.85719999999999996</v>
      </c>
      <c r="AM50" s="43">
        <v>15.9587</v>
      </c>
      <c r="AN50" s="43">
        <v>1</v>
      </c>
      <c r="AO50" s="43"/>
      <c r="AP50" s="43"/>
      <c r="AQ50" s="43"/>
      <c r="AR50" s="43"/>
      <c r="AS50" s="43"/>
    </row>
    <row r="51" spans="1:45" x14ac:dyDescent="0.25">
      <c r="A51">
        <v>298</v>
      </c>
      <c r="B51" s="42" t="s">
        <v>311</v>
      </c>
      <c r="C51" s="42"/>
      <c r="D51" s="42"/>
      <c r="E51" s="42"/>
      <c r="F51" s="43">
        <v>14693.3414038056</v>
      </c>
      <c r="G51" s="43"/>
      <c r="H51" s="43"/>
      <c r="I51" s="43">
        <v>-1.512</v>
      </c>
      <c r="J51" s="43">
        <v>-1.3150999999999999</v>
      </c>
      <c r="K51" s="43">
        <v>4.48E-2</v>
      </c>
      <c r="L51" s="43">
        <v>4.2971000000000004</v>
      </c>
      <c r="M51" s="43">
        <v>9.5747999999999998</v>
      </c>
      <c r="N51" s="43">
        <v>14.574400000000001</v>
      </c>
      <c r="O51" s="43">
        <v>35.610700000000001</v>
      </c>
      <c r="P51" s="43">
        <v>23.268799999999999</v>
      </c>
      <c r="Q51" s="43">
        <v>16.940000000000001</v>
      </c>
      <c r="R51" s="43">
        <v>26.031300000000002</v>
      </c>
      <c r="S51" s="43">
        <v>21.832799999999999</v>
      </c>
      <c r="T51" s="43">
        <v>16.4163</v>
      </c>
      <c r="U51" s="43">
        <v>14.7674</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row>
    <row r="52" spans="1:45" x14ac:dyDescent="0.25">
      <c r="B52" s="42"/>
      <c r="C52" s="42"/>
      <c r="D52" s="42"/>
      <c r="E52" s="42"/>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row>
  </sheetData>
  <mergeCells count="13">
    <mergeCell ref="B42:H42"/>
    <mergeCell ref="H5:H6"/>
    <mergeCell ref="I5:O5"/>
    <mergeCell ref="P5:V5"/>
    <mergeCell ref="W5:AJ5"/>
    <mergeCell ref="AK5:AN5"/>
    <mergeCell ref="B41:H41"/>
    <mergeCell ref="B5:B6"/>
    <mergeCell ref="C5:C6"/>
    <mergeCell ref="D5:D6"/>
    <mergeCell ref="E5:E6"/>
    <mergeCell ref="F5:F6"/>
    <mergeCell ref="G5:G6"/>
  </mergeCells>
  <conditionalFormatting sqref="O7 N40">
    <cfRule type="cellIs" dxfId="1191" priority="51" operator="greaterThanOrEqual">
      <formula>N$41</formula>
    </cfRule>
  </conditionalFormatting>
  <conditionalFormatting sqref="O7 N40">
    <cfRule type="cellIs" priority="50" operator="equal">
      <formula>""</formula>
    </cfRule>
  </conditionalFormatting>
  <conditionalFormatting sqref="O7 N40">
    <cfRule type="cellIs" priority="48" operator="equal">
      <formula>""</formula>
    </cfRule>
    <cfRule type="cellIs" dxfId="1190" priority="49" operator="greaterThanOrEqual">
      <formula>N$41</formula>
    </cfRule>
  </conditionalFormatting>
  <conditionalFormatting sqref="Q40">
    <cfRule type="cellIs" dxfId="1189" priority="46" operator="equal">
      <formula>""</formula>
    </cfRule>
    <cfRule type="cellIs" dxfId="1188" priority="47" operator="greaterThanOrEqual">
      <formula>Q$41</formula>
    </cfRule>
  </conditionalFormatting>
  <conditionalFormatting sqref="W8:AF11 AH8:AJ11 AG11 W12:AJ39">
    <cfRule type="cellIs" dxfId="1187" priority="45" operator="lessThanOrEqual">
      <formula>10</formula>
    </cfRule>
  </conditionalFormatting>
  <conditionalFormatting sqref="AG8:AG10">
    <cfRule type="cellIs" dxfId="1186" priority="35" operator="lessThanOrEqual">
      <formula>10</formula>
    </cfRule>
  </conditionalFormatting>
  <conditionalFormatting sqref="O40">
    <cfRule type="cellIs" dxfId="1185" priority="29" operator="equal">
      <formula>""</formula>
    </cfRule>
    <cfRule type="cellIs" dxfId="1184" priority="30" operator="greaterThanOrEqual">
      <formula>#REF!</formula>
    </cfRule>
  </conditionalFormatting>
  <conditionalFormatting sqref="I8:V39">
    <cfRule type="cellIs" dxfId="1183" priority="436" operator="equal">
      <formula>""</formula>
    </cfRule>
    <cfRule type="cellIs" dxfId="1182" priority="437" operator="greaterThanOrEqual">
      <formula>I$41</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5:AS43"/>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style="68" hidden="1" customWidth="1"/>
    <col min="2" max="2" width="40.7109375" style="68" bestFit="1" customWidth="1"/>
    <col min="3" max="3" width="10.7109375" style="68" customWidth="1"/>
    <col min="4" max="6" width="9.28515625" style="68" customWidth="1"/>
    <col min="7" max="7" width="24.7109375" style="68" customWidth="1"/>
    <col min="8" max="8" width="35.7109375" style="68" customWidth="1"/>
    <col min="9" max="45" width="9.5703125" style="68" customWidth="1"/>
    <col min="46" max="16384" width="9.140625" style="68"/>
  </cols>
  <sheetData>
    <row r="5" spans="1:45"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34"/>
      <c r="AP5" s="34"/>
      <c r="AQ5" s="34"/>
      <c r="AR5" s="34"/>
      <c r="AS5" s="34"/>
    </row>
    <row r="6" spans="1:45"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210</v>
      </c>
      <c r="O7" s="39"/>
    </row>
    <row r="8" spans="1:45" x14ac:dyDescent="0.25">
      <c r="A8" s="123">
        <v>47416</v>
      </c>
      <c r="B8" s="58" t="s">
        <v>732</v>
      </c>
      <c r="C8" s="38">
        <v>44957</v>
      </c>
      <c r="D8" s="39">
        <v>3508.9000999999998</v>
      </c>
      <c r="E8" s="48">
        <v>1.86</v>
      </c>
      <c r="F8" s="39">
        <v>13.872299999999999</v>
      </c>
      <c r="G8" s="58" t="s">
        <v>733</v>
      </c>
      <c r="H8" s="58" t="s">
        <v>295</v>
      </c>
      <c r="I8" s="39">
        <v>-0.61829999999999996</v>
      </c>
      <c r="J8" s="39">
        <v>-0.62890000000000001</v>
      </c>
      <c r="K8" s="39">
        <v>0.62749999999999995</v>
      </c>
      <c r="L8" s="39">
        <v>3.1513</v>
      </c>
      <c r="M8" s="39">
        <v>6.1970000000000001</v>
      </c>
      <c r="N8" s="39">
        <v>13.526899999999999</v>
      </c>
      <c r="O8" s="39">
        <v>23.334499999999998</v>
      </c>
      <c r="P8" s="39"/>
      <c r="Q8" s="39"/>
      <c r="R8" s="39"/>
      <c r="S8" s="39"/>
      <c r="T8" s="39"/>
      <c r="U8" s="39"/>
      <c r="V8" s="39">
        <v>22.6995</v>
      </c>
      <c r="W8" s="47">
        <v>12</v>
      </c>
      <c r="X8" s="47">
        <v>9</v>
      </c>
      <c r="Y8" s="47">
        <v>6</v>
      </c>
      <c r="Z8" s="47">
        <v>14</v>
      </c>
      <c r="AA8" s="47">
        <v>11</v>
      </c>
      <c r="AB8" s="47">
        <v>6</v>
      </c>
      <c r="AC8" s="47">
        <v>11</v>
      </c>
      <c r="AD8" s="47"/>
      <c r="AE8" s="47"/>
      <c r="AF8" s="47"/>
      <c r="AG8" s="47"/>
      <c r="AH8" s="47"/>
      <c r="AI8" s="47"/>
      <c r="AJ8" s="47">
        <v>5</v>
      </c>
      <c r="AK8" s="39">
        <v>0.2525</v>
      </c>
      <c r="AL8" s="39">
        <v>10.351900000000001</v>
      </c>
      <c r="AM8" s="39">
        <v>1.9043000000000001</v>
      </c>
      <c r="AN8" s="39">
        <v>0.64319999999999999</v>
      </c>
      <c r="AO8" s="39">
        <v>45162.711510000001</v>
      </c>
      <c r="AP8" s="39">
        <v>42.892400000000002</v>
      </c>
      <c r="AQ8" s="39">
        <v>10.8184</v>
      </c>
      <c r="AR8" s="39">
        <v>11.802899999999999</v>
      </c>
      <c r="AS8" s="39">
        <v>34.4863</v>
      </c>
    </row>
    <row r="9" spans="1:45" x14ac:dyDescent="0.25">
      <c r="A9" s="123">
        <v>8583</v>
      </c>
      <c r="B9" s="58" t="s">
        <v>734</v>
      </c>
      <c r="C9" s="38">
        <v>40413</v>
      </c>
      <c r="D9" s="39">
        <v>1288.7009</v>
      </c>
      <c r="E9" s="48">
        <v>2.1</v>
      </c>
      <c r="F9" s="39">
        <v>38.759399999999999</v>
      </c>
      <c r="G9" s="58" t="s">
        <v>735</v>
      </c>
      <c r="H9" s="58" t="s">
        <v>736</v>
      </c>
      <c r="I9" s="39">
        <v>-0.81940000000000002</v>
      </c>
      <c r="J9" s="39">
        <v>-1.0576000000000001</v>
      </c>
      <c r="K9" s="39">
        <v>1.1900000000000001E-2</v>
      </c>
      <c r="L9" s="39">
        <v>4.1242000000000001</v>
      </c>
      <c r="M9" s="39">
        <v>8.8994999999999997</v>
      </c>
      <c r="N9" s="39">
        <v>15.265499999999999</v>
      </c>
      <c r="O9" s="39">
        <v>23.6557</v>
      </c>
      <c r="P9" s="39">
        <v>14.145</v>
      </c>
      <c r="Q9" s="39">
        <v>8.3542000000000005</v>
      </c>
      <c r="R9" s="39">
        <v>15.625</v>
      </c>
      <c r="S9" s="39">
        <v>14.6571</v>
      </c>
      <c r="T9" s="39">
        <v>11.6296</v>
      </c>
      <c r="U9" s="39">
        <v>10.571300000000001</v>
      </c>
      <c r="V9" s="39">
        <v>10.1233</v>
      </c>
      <c r="W9" s="47">
        <v>17</v>
      </c>
      <c r="X9" s="47">
        <v>16</v>
      </c>
      <c r="Y9" s="47">
        <v>15</v>
      </c>
      <c r="Z9" s="47">
        <v>4</v>
      </c>
      <c r="AA9" s="47">
        <v>2</v>
      </c>
      <c r="AB9" s="47">
        <v>1</v>
      </c>
      <c r="AC9" s="47">
        <v>8</v>
      </c>
      <c r="AD9" s="47">
        <v>10</v>
      </c>
      <c r="AE9" s="47">
        <v>10</v>
      </c>
      <c r="AF9" s="47">
        <v>8</v>
      </c>
      <c r="AG9" s="47">
        <v>6</v>
      </c>
      <c r="AH9" s="47">
        <v>6</v>
      </c>
      <c r="AI9" s="47">
        <v>5</v>
      </c>
      <c r="AJ9" s="47">
        <v>15</v>
      </c>
      <c r="AK9" s="39">
        <v>-6.0246000000000004</v>
      </c>
      <c r="AL9" s="39">
        <v>0.51470000000000005</v>
      </c>
      <c r="AM9" s="39">
        <v>12.994899999999999</v>
      </c>
      <c r="AN9" s="39">
        <v>0.73680000000000001</v>
      </c>
      <c r="AO9" s="39">
        <v>47402.318140000003</v>
      </c>
      <c r="AP9" s="39">
        <v>44.8628</v>
      </c>
      <c r="AQ9" s="39">
        <v>13.0541</v>
      </c>
      <c r="AR9" s="39">
        <v>11.238</v>
      </c>
      <c r="AS9" s="39">
        <v>30.845099999999999</v>
      </c>
    </row>
    <row r="10" spans="1:45" x14ac:dyDescent="0.25">
      <c r="A10" s="123">
        <v>48252</v>
      </c>
      <c r="B10" s="58" t="s">
        <v>737</v>
      </c>
      <c r="C10" s="38">
        <v>45322</v>
      </c>
      <c r="D10" s="39">
        <v>1643.9084</v>
      </c>
      <c r="E10" s="48">
        <v>2</v>
      </c>
      <c r="F10" s="39">
        <v>11.5959</v>
      </c>
      <c r="G10" s="58" t="s">
        <v>738</v>
      </c>
      <c r="H10" s="58" t="s">
        <v>739</v>
      </c>
      <c r="I10" s="39">
        <v>-0.60429999999999995</v>
      </c>
      <c r="J10" s="39">
        <v>-0.80410000000000004</v>
      </c>
      <c r="K10" s="39">
        <v>9.8400000000000001E-2</v>
      </c>
      <c r="L10" s="39">
        <v>4.2891000000000004</v>
      </c>
      <c r="M10" s="39">
        <v>6.3025000000000002</v>
      </c>
      <c r="N10" s="39">
        <v>13.744400000000001</v>
      </c>
      <c r="O10" s="39"/>
      <c r="P10" s="39"/>
      <c r="Q10" s="39"/>
      <c r="R10" s="39"/>
      <c r="S10" s="39"/>
      <c r="T10" s="39"/>
      <c r="U10" s="39"/>
      <c r="V10" s="39">
        <v>15.959</v>
      </c>
      <c r="W10" s="47">
        <v>11</v>
      </c>
      <c r="X10" s="47">
        <v>14</v>
      </c>
      <c r="Y10" s="47">
        <v>12</v>
      </c>
      <c r="Z10" s="47">
        <v>3</v>
      </c>
      <c r="AA10" s="47">
        <v>9</v>
      </c>
      <c r="AB10" s="47">
        <v>5</v>
      </c>
      <c r="AC10" s="47"/>
      <c r="AD10" s="47"/>
      <c r="AE10" s="47"/>
      <c r="AF10" s="47"/>
      <c r="AG10" s="47"/>
      <c r="AH10" s="47"/>
      <c r="AI10" s="47"/>
      <c r="AJ10" s="47">
        <v>10</v>
      </c>
      <c r="AK10" s="39"/>
      <c r="AL10" s="39"/>
      <c r="AM10" s="39"/>
      <c r="AN10" s="39"/>
      <c r="AO10" s="39">
        <v>43377.480530000001</v>
      </c>
      <c r="AP10" s="39">
        <v>43.070900000000002</v>
      </c>
      <c r="AQ10" s="39">
        <v>11.105499999999999</v>
      </c>
      <c r="AR10" s="39">
        <v>12.776300000000001</v>
      </c>
      <c r="AS10" s="39">
        <v>33.0473</v>
      </c>
    </row>
    <row r="11" spans="1:45" x14ac:dyDescent="0.25">
      <c r="A11" s="123">
        <v>46852</v>
      </c>
      <c r="B11" s="58" t="s">
        <v>740</v>
      </c>
      <c r="C11" s="38">
        <v>44914</v>
      </c>
      <c r="D11" s="39">
        <v>1211.9502</v>
      </c>
      <c r="E11" s="48">
        <v>2.1</v>
      </c>
      <c r="F11" s="39">
        <v>14.2966</v>
      </c>
      <c r="G11" s="58" t="s">
        <v>741</v>
      </c>
      <c r="H11" s="58" t="s">
        <v>360</v>
      </c>
      <c r="I11" s="39">
        <v>-0.99860000000000004</v>
      </c>
      <c r="J11" s="39">
        <v>-1.1109</v>
      </c>
      <c r="K11" s="39">
        <v>7.1400000000000005E-2</v>
      </c>
      <c r="L11" s="39">
        <v>3.7534000000000001</v>
      </c>
      <c r="M11" s="39">
        <v>6.5446999999999997</v>
      </c>
      <c r="N11" s="39">
        <v>12.1012</v>
      </c>
      <c r="O11" s="39">
        <v>29.112300000000001</v>
      </c>
      <c r="P11" s="39"/>
      <c r="Q11" s="39"/>
      <c r="R11" s="39"/>
      <c r="S11" s="39"/>
      <c r="T11" s="39"/>
      <c r="U11" s="39"/>
      <c r="V11" s="39">
        <v>23.130800000000001</v>
      </c>
      <c r="W11" s="47">
        <v>19</v>
      </c>
      <c r="X11" s="47">
        <v>18</v>
      </c>
      <c r="Y11" s="47">
        <v>13</v>
      </c>
      <c r="Z11" s="47">
        <v>9</v>
      </c>
      <c r="AA11" s="47">
        <v>5</v>
      </c>
      <c r="AB11" s="47">
        <v>10</v>
      </c>
      <c r="AC11" s="47">
        <v>5</v>
      </c>
      <c r="AD11" s="47"/>
      <c r="AE11" s="47"/>
      <c r="AF11" s="47"/>
      <c r="AG11" s="47"/>
      <c r="AH11" s="47"/>
      <c r="AI11" s="47"/>
      <c r="AJ11" s="47">
        <v>4</v>
      </c>
      <c r="AK11" s="39">
        <v>1.3259000000000001</v>
      </c>
      <c r="AL11" s="39">
        <v>6.3468999999999998</v>
      </c>
      <c r="AM11" s="39">
        <v>3.8464999999999998</v>
      </c>
      <c r="AN11" s="39">
        <v>0.70620000000000005</v>
      </c>
      <c r="AO11" s="39">
        <v>69927.150549999991</v>
      </c>
      <c r="AP11" s="39">
        <v>59.981299999999997</v>
      </c>
      <c r="AQ11" s="39">
        <v>9.9933999999999994</v>
      </c>
      <c r="AR11" s="39">
        <v>1.0528999999999999</v>
      </c>
      <c r="AS11" s="39">
        <v>28.9725</v>
      </c>
    </row>
    <row r="12" spans="1:45" x14ac:dyDescent="0.25">
      <c r="A12" s="123">
        <v>48206</v>
      </c>
      <c r="B12" s="58" t="s">
        <v>742</v>
      </c>
      <c r="C12" s="38">
        <v>45196</v>
      </c>
      <c r="D12" s="39">
        <v>1924.8302000000001</v>
      </c>
      <c r="E12" s="48">
        <v>1.7</v>
      </c>
      <c r="F12" s="39">
        <v>12.5002</v>
      </c>
      <c r="G12" s="58" t="s">
        <v>743</v>
      </c>
      <c r="H12" s="58" t="s">
        <v>360</v>
      </c>
      <c r="I12" s="39">
        <v>-0.65880000000000005</v>
      </c>
      <c r="J12" s="39">
        <v>-1.1529</v>
      </c>
      <c r="K12" s="39">
        <v>-0.16209999999999999</v>
      </c>
      <c r="L12" s="39">
        <v>3.5255999999999998</v>
      </c>
      <c r="M12" s="39">
        <v>5.4032999999999998</v>
      </c>
      <c r="N12" s="39">
        <v>11.5761</v>
      </c>
      <c r="O12" s="39"/>
      <c r="P12" s="39"/>
      <c r="Q12" s="39"/>
      <c r="R12" s="39"/>
      <c r="S12" s="39"/>
      <c r="T12" s="39"/>
      <c r="U12" s="39"/>
      <c r="V12" s="39">
        <v>25.001999999999999</v>
      </c>
      <c r="W12" s="47">
        <v>13</v>
      </c>
      <c r="X12" s="47">
        <v>19</v>
      </c>
      <c r="Y12" s="47">
        <v>19</v>
      </c>
      <c r="Z12" s="47">
        <v>11</v>
      </c>
      <c r="AA12" s="47">
        <v>15</v>
      </c>
      <c r="AB12" s="47">
        <v>13</v>
      </c>
      <c r="AC12" s="47"/>
      <c r="AD12" s="47"/>
      <c r="AE12" s="47"/>
      <c r="AF12" s="47"/>
      <c r="AG12" s="47"/>
      <c r="AH12" s="47"/>
      <c r="AI12" s="47"/>
      <c r="AJ12" s="47">
        <v>3</v>
      </c>
      <c r="AK12" s="39"/>
      <c r="AL12" s="39"/>
      <c r="AM12" s="39"/>
      <c r="AN12" s="39"/>
      <c r="AO12" s="39">
        <v>43348.230940000001</v>
      </c>
      <c r="AP12" s="39">
        <v>32.179000000000002</v>
      </c>
      <c r="AQ12" s="39">
        <v>3.6084000000000001</v>
      </c>
      <c r="AR12" s="39">
        <v>7.2942999999999998</v>
      </c>
      <c r="AS12" s="39">
        <v>56.918300000000002</v>
      </c>
    </row>
    <row r="13" spans="1:45" x14ac:dyDescent="0.25">
      <c r="A13" s="123">
        <v>47994</v>
      </c>
      <c r="B13" s="58" t="s">
        <v>744</v>
      </c>
      <c r="C13" s="38">
        <v>45100</v>
      </c>
      <c r="D13" s="39">
        <v>1015.5304</v>
      </c>
      <c r="E13" s="48">
        <v>0.71</v>
      </c>
      <c r="F13" s="39">
        <v>10.931900000000001</v>
      </c>
      <c r="G13" s="58" t="s">
        <v>745</v>
      </c>
      <c r="H13" s="58" t="s">
        <v>540</v>
      </c>
      <c r="I13" s="39">
        <v>3.5700000000000003E-2</v>
      </c>
      <c r="J13" s="39">
        <v>0.1759</v>
      </c>
      <c r="K13" s="39">
        <v>0.19889999999999999</v>
      </c>
      <c r="L13" s="39">
        <v>0.75580000000000003</v>
      </c>
      <c r="M13" s="39">
        <v>2.2991999999999999</v>
      </c>
      <c r="N13" s="39">
        <v>4.3109999999999999</v>
      </c>
      <c r="O13" s="39">
        <v>7.5656999999999996</v>
      </c>
      <c r="P13" s="39"/>
      <c r="Q13" s="39"/>
      <c r="R13" s="39"/>
      <c r="S13" s="39"/>
      <c r="T13" s="39"/>
      <c r="U13" s="39"/>
      <c r="V13" s="39">
        <v>7.6532</v>
      </c>
      <c r="W13" s="47">
        <v>4</v>
      </c>
      <c r="X13" s="47">
        <v>3</v>
      </c>
      <c r="Y13" s="47">
        <v>10</v>
      </c>
      <c r="Z13" s="47">
        <v>21</v>
      </c>
      <c r="AA13" s="47">
        <v>20</v>
      </c>
      <c r="AB13" s="47">
        <v>19</v>
      </c>
      <c r="AC13" s="47">
        <v>14</v>
      </c>
      <c r="AD13" s="47"/>
      <c r="AE13" s="47"/>
      <c r="AF13" s="47"/>
      <c r="AG13" s="47"/>
      <c r="AH13" s="47"/>
      <c r="AI13" s="47"/>
      <c r="AJ13" s="47">
        <v>20</v>
      </c>
      <c r="AK13" s="39">
        <v>4.6213999999999995</v>
      </c>
      <c r="AL13" s="39">
        <v>20.446999999999999</v>
      </c>
      <c r="AM13" s="39">
        <v>0.17699999999999999</v>
      </c>
      <c r="AN13" s="39">
        <v>-2.87E-2</v>
      </c>
      <c r="AO13" s="39">
        <v>48318.301619999998</v>
      </c>
      <c r="AP13" s="39">
        <v>28.710999999999999</v>
      </c>
      <c r="AQ13" s="39">
        <v>9.8575999999999997</v>
      </c>
      <c r="AR13" s="39">
        <v>1.5249999999999999</v>
      </c>
      <c r="AS13" s="39">
        <v>59.906399999999998</v>
      </c>
    </row>
    <row r="14" spans="1:45" x14ac:dyDescent="0.25">
      <c r="A14" s="123">
        <v>1307</v>
      </c>
      <c r="B14" s="58" t="s">
        <v>746</v>
      </c>
      <c r="C14" s="38">
        <v>38581</v>
      </c>
      <c r="D14" s="39">
        <v>3348.1352999999999</v>
      </c>
      <c r="E14" s="48">
        <v>1.94</v>
      </c>
      <c r="F14" s="39">
        <v>67.543999999999997</v>
      </c>
      <c r="G14" s="58" t="s">
        <v>747</v>
      </c>
      <c r="H14" s="58" t="s">
        <v>748</v>
      </c>
      <c r="I14" s="39">
        <v>-0.5887</v>
      </c>
      <c r="J14" s="39">
        <v>-0.53159999999999996</v>
      </c>
      <c r="K14" s="39">
        <v>0.42670000000000002</v>
      </c>
      <c r="L14" s="39">
        <v>2.6722999999999999</v>
      </c>
      <c r="M14" s="39">
        <v>6.3818999999999999</v>
      </c>
      <c r="N14" s="39">
        <v>10.1069</v>
      </c>
      <c r="O14" s="39">
        <v>23.424399999999999</v>
      </c>
      <c r="P14" s="39">
        <v>17.641999999999999</v>
      </c>
      <c r="Q14" s="39">
        <v>12.907400000000001</v>
      </c>
      <c r="R14" s="39">
        <v>17.441500000000001</v>
      </c>
      <c r="S14" s="39">
        <v>16.683700000000002</v>
      </c>
      <c r="T14" s="39">
        <v>12.366199999999999</v>
      </c>
      <c r="U14" s="39">
        <v>11.067399999999999</v>
      </c>
      <c r="V14" s="39">
        <v>10.5365</v>
      </c>
      <c r="W14" s="47">
        <v>10</v>
      </c>
      <c r="X14" s="47">
        <v>8</v>
      </c>
      <c r="Y14" s="47">
        <v>9</v>
      </c>
      <c r="Z14" s="47">
        <v>16</v>
      </c>
      <c r="AA14" s="47">
        <v>8</v>
      </c>
      <c r="AB14" s="47">
        <v>16</v>
      </c>
      <c r="AC14" s="47">
        <v>10</v>
      </c>
      <c r="AD14" s="47">
        <v>7</v>
      </c>
      <c r="AE14" s="47">
        <v>7</v>
      </c>
      <c r="AF14" s="47">
        <v>6</v>
      </c>
      <c r="AG14" s="47">
        <v>4</v>
      </c>
      <c r="AH14" s="47">
        <v>3</v>
      </c>
      <c r="AI14" s="47">
        <v>4</v>
      </c>
      <c r="AJ14" s="47">
        <v>14</v>
      </c>
      <c r="AK14" s="39">
        <v>2.3486000000000002</v>
      </c>
      <c r="AL14" s="39">
        <v>1.2337</v>
      </c>
      <c r="AM14" s="39">
        <v>8.3560999999999996</v>
      </c>
      <c r="AN14" s="39">
        <v>0.5847</v>
      </c>
      <c r="AO14" s="39">
        <v>48489.708980000003</v>
      </c>
      <c r="AP14" s="39">
        <v>54.661900000000003</v>
      </c>
      <c r="AQ14" s="39">
        <v>4.3601000000000001</v>
      </c>
      <c r="AR14" s="39">
        <v>7.2568000000000001</v>
      </c>
      <c r="AS14" s="39">
        <v>33.7211</v>
      </c>
    </row>
    <row r="15" spans="1:45" x14ac:dyDescent="0.25">
      <c r="A15" s="123">
        <v>1495</v>
      </c>
      <c r="B15" s="58" t="s">
        <v>749</v>
      </c>
      <c r="C15" s="38">
        <v>37560</v>
      </c>
      <c r="D15" s="39">
        <v>46488.143300000003</v>
      </c>
      <c r="E15" s="48">
        <v>1.49</v>
      </c>
      <c r="F15" s="39">
        <v>708.15459999999996</v>
      </c>
      <c r="G15" s="58" t="s">
        <v>750</v>
      </c>
      <c r="H15" s="58" t="s">
        <v>688</v>
      </c>
      <c r="I15" s="39">
        <v>-0.3014</v>
      </c>
      <c r="J15" s="39">
        <v>-9.8699999999999996E-2</v>
      </c>
      <c r="K15" s="39">
        <v>0.98370000000000002</v>
      </c>
      <c r="L15" s="39">
        <v>3.3616000000000001</v>
      </c>
      <c r="M15" s="39">
        <v>6.4621000000000004</v>
      </c>
      <c r="N15" s="39">
        <v>12.5282</v>
      </c>
      <c r="O15" s="39">
        <v>29.698899999999998</v>
      </c>
      <c r="P15" s="39">
        <v>25.086600000000001</v>
      </c>
      <c r="Q15" s="39">
        <v>22.147200000000002</v>
      </c>
      <c r="R15" s="39">
        <v>27.415400000000002</v>
      </c>
      <c r="S15" s="39">
        <v>22.14</v>
      </c>
      <c r="T15" s="39">
        <v>16.761800000000001</v>
      </c>
      <c r="U15" s="39">
        <v>14.8004</v>
      </c>
      <c r="V15" s="39">
        <v>21.510300000000001</v>
      </c>
      <c r="W15" s="47">
        <v>8</v>
      </c>
      <c r="X15" s="47">
        <v>6</v>
      </c>
      <c r="Y15" s="47">
        <v>5</v>
      </c>
      <c r="Z15" s="47">
        <v>12</v>
      </c>
      <c r="AA15" s="47">
        <v>6</v>
      </c>
      <c r="AB15" s="47">
        <v>9</v>
      </c>
      <c r="AC15" s="47">
        <v>4</v>
      </c>
      <c r="AD15" s="47">
        <v>3</v>
      </c>
      <c r="AE15" s="47">
        <v>2</v>
      </c>
      <c r="AF15" s="47">
        <v>2</v>
      </c>
      <c r="AG15" s="47">
        <v>2</v>
      </c>
      <c r="AH15" s="47">
        <v>2</v>
      </c>
      <c r="AI15" s="47">
        <v>2</v>
      </c>
      <c r="AJ15" s="47">
        <v>6</v>
      </c>
      <c r="AK15" s="39">
        <v>9.8971999999999998</v>
      </c>
      <c r="AL15" s="39">
        <v>1.7383999999999999</v>
      </c>
      <c r="AM15" s="39">
        <v>12.1631</v>
      </c>
      <c r="AN15" s="39">
        <v>0.70469999999999999</v>
      </c>
      <c r="AO15" s="39">
        <v>48732.829270000002</v>
      </c>
      <c r="AP15" s="39">
        <v>50.181100000000001</v>
      </c>
      <c r="AQ15" s="39">
        <v>12.2203</v>
      </c>
      <c r="AR15" s="39">
        <v>3.3022</v>
      </c>
      <c r="AS15" s="39">
        <v>34.296500000000002</v>
      </c>
    </row>
    <row r="16" spans="1:45" x14ac:dyDescent="0.25">
      <c r="A16" s="123">
        <v>48028</v>
      </c>
      <c r="B16" s="58" t="s">
        <v>751</v>
      </c>
      <c r="C16" s="38">
        <v>45191</v>
      </c>
      <c r="D16" s="39">
        <v>7280.2237999999998</v>
      </c>
      <c r="E16" s="48">
        <v>1.73</v>
      </c>
      <c r="F16" s="39">
        <v>12.965</v>
      </c>
      <c r="G16" s="58" t="s">
        <v>465</v>
      </c>
      <c r="H16" s="58" t="s">
        <v>752</v>
      </c>
      <c r="I16" s="39">
        <v>-0.4607</v>
      </c>
      <c r="J16" s="39">
        <v>-0.66659999999999997</v>
      </c>
      <c r="K16" s="39">
        <v>3.09E-2</v>
      </c>
      <c r="L16" s="39">
        <v>3.8113999999999999</v>
      </c>
      <c r="M16" s="39">
        <v>6.4363000000000001</v>
      </c>
      <c r="N16" s="39">
        <v>14.1989</v>
      </c>
      <c r="O16" s="39"/>
      <c r="P16" s="39"/>
      <c r="Q16" s="39"/>
      <c r="R16" s="39"/>
      <c r="S16" s="39"/>
      <c r="T16" s="39"/>
      <c r="U16" s="39"/>
      <c r="V16" s="39">
        <v>29.65</v>
      </c>
      <c r="W16" s="47">
        <v>9</v>
      </c>
      <c r="X16" s="47">
        <v>10</v>
      </c>
      <c r="Y16" s="47">
        <v>14</v>
      </c>
      <c r="Z16" s="47">
        <v>8</v>
      </c>
      <c r="AA16" s="47">
        <v>7</v>
      </c>
      <c r="AB16" s="47">
        <v>3</v>
      </c>
      <c r="AC16" s="47"/>
      <c r="AD16" s="47"/>
      <c r="AE16" s="47"/>
      <c r="AF16" s="47"/>
      <c r="AG16" s="47"/>
      <c r="AH16" s="47"/>
      <c r="AI16" s="47"/>
      <c r="AJ16" s="47">
        <v>1</v>
      </c>
      <c r="AK16" s="39"/>
      <c r="AL16" s="39"/>
      <c r="AM16" s="39"/>
      <c r="AN16" s="39"/>
      <c r="AO16" s="39">
        <v>32397.985659999998</v>
      </c>
      <c r="AP16" s="39">
        <v>45.660899999999998</v>
      </c>
      <c r="AQ16" s="39">
        <v>10.838200000000001</v>
      </c>
      <c r="AR16" s="39">
        <v>10.877800000000001</v>
      </c>
      <c r="AS16" s="39">
        <v>32.623199999999997</v>
      </c>
    </row>
    <row r="17" spans="1:45" x14ac:dyDescent="0.25">
      <c r="A17" s="123">
        <v>8583</v>
      </c>
      <c r="B17" s="58" t="s">
        <v>734</v>
      </c>
      <c r="C17" s="38">
        <v>40413</v>
      </c>
      <c r="D17" s="39">
        <v>1288.7009</v>
      </c>
      <c r="E17" s="48">
        <v>2.1</v>
      </c>
      <c r="F17" s="39">
        <v>38.759399999999999</v>
      </c>
      <c r="G17" s="58" t="s">
        <v>735</v>
      </c>
      <c r="H17" s="58" t="s">
        <v>736</v>
      </c>
      <c r="I17" s="39">
        <v>-0.81940000000000002</v>
      </c>
      <c r="J17" s="39">
        <v>-1.0576000000000001</v>
      </c>
      <c r="K17" s="39">
        <v>1.1900000000000001E-2</v>
      </c>
      <c r="L17" s="39">
        <v>4.1242000000000001</v>
      </c>
      <c r="M17" s="39">
        <v>8.8994999999999997</v>
      </c>
      <c r="N17" s="39">
        <v>15.265499999999999</v>
      </c>
      <c r="O17" s="39">
        <v>23.6557</v>
      </c>
      <c r="P17" s="39">
        <v>14.145</v>
      </c>
      <c r="Q17" s="39">
        <v>8.3542000000000005</v>
      </c>
      <c r="R17" s="39">
        <v>15.625</v>
      </c>
      <c r="S17" s="39">
        <v>14.6571</v>
      </c>
      <c r="T17" s="39">
        <v>11.6296</v>
      </c>
      <c r="U17" s="39">
        <v>10.571300000000001</v>
      </c>
      <c r="V17" s="39">
        <v>10.1233</v>
      </c>
      <c r="W17" s="47">
        <v>17</v>
      </c>
      <c r="X17" s="47">
        <v>16</v>
      </c>
      <c r="Y17" s="47">
        <v>15</v>
      </c>
      <c r="Z17" s="47">
        <v>4</v>
      </c>
      <c r="AA17" s="47">
        <v>2</v>
      </c>
      <c r="AB17" s="47">
        <v>1</v>
      </c>
      <c r="AC17" s="47">
        <v>8</v>
      </c>
      <c r="AD17" s="47">
        <v>10</v>
      </c>
      <c r="AE17" s="47">
        <v>10</v>
      </c>
      <c r="AF17" s="47">
        <v>8</v>
      </c>
      <c r="AG17" s="47">
        <v>6</v>
      </c>
      <c r="AH17" s="47">
        <v>6</v>
      </c>
      <c r="AI17" s="47">
        <v>5</v>
      </c>
      <c r="AJ17" s="47">
        <v>15</v>
      </c>
      <c r="AK17" s="39">
        <v>-6.0246000000000004</v>
      </c>
      <c r="AL17" s="39">
        <v>0.51470000000000005</v>
      </c>
      <c r="AM17" s="39">
        <v>12.994899999999999</v>
      </c>
      <c r="AN17" s="39">
        <v>0.73680000000000001</v>
      </c>
      <c r="AO17" s="39">
        <v>47402.318140000003</v>
      </c>
      <c r="AP17" s="39">
        <v>44.8628</v>
      </c>
      <c r="AQ17" s="39">
        <v>13.0541</v>
      </c>
      <c r="AR17" s="39">
        <v>11.238</v>
      </c>
      <c r="AS17" s="39">
        <v>30.845099999999999</v>
      </c>
    </row>
    <row r="18" spans="1:45" x14ac:dyDescent="0.25">
      <c r="A18" s="123">
        <v>45017</v>
      </c>
      <c r="B18" s="58" t="s">
        <v>753</v>
      </c>
      <c r="C18" s="38">
        <v>44047</v>
      </c>
      <c r="D18" s="39">
        <v>110.2092</v>
      </c>
      <c r="E18" s="48">
        <v>2.0499999999999998</v>
      </c>
      <c r="F18" s="39">
        <v>14.2408</v>
      </c>
      <c r="G18" s="58" t="s">
        <v>496</v>
      </c>
      <c r="H18" s="58" t="s">
        <v>238</v>
      </c>
      <c r="I18" s="39">
        <v>0.50890000000000002</v>
      </c>
      <c r="J18" s="39">
        <v>-4.7E-2</v>
      </c>
      <c r="K18" s="39">
        <v>1.0500000000000001E-2</v>
      </c>
      <c r="L18" s="39">
        <v>6.9771999999999998</v>
      </c>
      <c r="M18" s="39">
        <v>11.278</v>
      </c>
      <c r="N18" s="39">
        <v>12.8056</v>
      </c>
      <c r="O18" s="39">
        <v>15.3774</v>
      </c>
      <c r="P18" s="39">
        <v>15.2729</v>
      </c>
      <c r="Q18" s="39">
        <v>9.7126000000000001</v>
      </c>
      <c r="R18" s="39">
        <v>9.1944999999999997</v>
      </c>
      <c r="S18" s="39"/>
      <c r="T18" s="39"/>
      <c r="U18" s="39"/>
      <c r="V18" s="39">
        <v>9.0210000000000008</v>
      </c>
      <c r="W18" s="47">
        <v>2</v>
      </c>
      <c r="X18" s="47">
        <v>5</v>
      </c>
      <c r="Y18" s="47">
        <v>17</v>
      </c>
      <c r="Z18" s="47">
        <v>1</v>
      </c>
      <c r="AA18" s="47">
        <v>1</v>
      </c>
      <c r="AB18" s="47">
        <v>8</v>
      </c>
      <c r="AC18" s="47">
        <v>13</v>
      </c>
      <c r="AD18" s="47">
        <v>9</v>
      </c>
      <c r="AE18" s="47">
        <v>8</v>
      </c>
      <c r="AF18" s="47">
        <v>10</v>
      </c>
      <c r="AG18" s="47"/>
      <c r="AH18" s="47"/>
      <c r="AI18" s="47"/>
      <c r="AJ18" s="47">
        <v>18</v>
      </c>
      <c r="AK18" s="39">
        <v>-0.7772</v>
      </c>
      <c r="AL18" s="39">
        <v>0.4945</v>
      </c>
      <c r="AM18" s="39">
        <v>6.3525</v>
      </c>
      <c r="AN18" s="39">
        <v>0.22739999999999999</v>
      </c>
      <c r="AO18" s="39">
        <v>15889.097399999999</v>
      </c>
      <c r="AP18" s="39">
        <v>23.151399999999999</v>
      </c>
      <c r="AQ18" s="39">
        <v>19.0227</v>
      </c>
      <c r="AR18" s="39">
        <v>26.098600000000001</v>
      </c>
      <c r="AS18" s="39">
        <v>31.7272</v>
      </c>
    </row>
    <row r="19" spans="1:45" x14ac:dyDescent="0.25">
      <c r="A19" s="123">
        <v>26169</v>
      </c>
      <c r="B19" s="58" t="s">
        <v>754</v>
      </c>
      <c r="C19" s="38">
        <v>44071</v>
      </c>
      <c r="D19" s="39">
        <v>4095.2139999999999</v>
      </c>
      <c r="E19" s="48">
        <v>1.53</v>
      </c>
      <c r="F19" s="39">
        <v>19.999700000000001</v>
      </c>
      <c r="G19" s="58" t="s">
        <v>755</v>
      </c>
      <c r="H19" s="58" t="s">
        <v>360</v>
      </c>
      <c r="I19" s="39">
        <v>-1.1584000000000001</v>
      </c>
      <c r="J19" s="39">
        <v>-1.4822</v>
      </c>
      <c r="K19" s="39">
        <v>-0.66700000000000004</v>
      </c>
      <c r="L19" s="39">
        <v>4.0842999999999998</v>
      </c>
      <c r="M19" s="39">
        <v>6.3017000000000003</v>
      </c>
      <c r="N19" s="39">
        <v>11.759499999999999</v>
      </c>
      <c r="O19" s="39">
        <v>30.870100000000001</v>
      </c>
      <c r="P19" s="39">
        <v>22.891100000000002</v>
      </c>
      <c r="Q19" s="39">
        <v>15.731999999999999</v>
      </c>
      <c r="R19" s="39">
        <v>19.4726</v>
      </c>
      <c r="S19" s="39"/>
      <c r="T19" s="39"/>
      <c r="U19" s="39"/>
      <c r="V19" s="39">
        <v>18.780200000000001</v>
      </c>
      <c r="W19" s="47">
        <v>20</v>
      </c>
      <c r="X19" s="47">
        <v>20</v>
      </c>
      <c r="Y19" s="47">
        <v>20</v>
      </c>
      <c r="Z19" s="47">
        <v>6</v>
      </c>
      <c r="AA19" s="47">
        <v>10</v>
      </c>
      <c r="AB19" s="47">
        <v>11</v>
      </c>
      <c r="AC19" s="47">
        <v>3</v>
      </c>
      <c r="AD19" s="47">
        <v>4</v>
      </c>
      <c r="AE19" s="47">
        <v>4</v>
      </c>
      <c r="AF19" s="47">
        <v>4</v>
      </c>
      <c r="AG19" s="47"/>
      <c r="AH19" s="47"/>
      <c r="AI19" s="47"/>
      <c r="AJ19" s="47">
        <v>9</v>
      </c>
      <c r="AK19" s="39">
        <v>1.8376000000000001</v>
      </c>
      <c r="AL19" s="39">
        <v>1.1140000000000001</v>
      </c>
      <c r="AM19" s="39">
        <v>11.2155</v>
      </c>
      <c r="AN19" s="39">
        <v>0.61780000000000002</v>
      </c>
      <c r="AO19" s="39">
        <v>45887.740310000001</v>
      </c>
      <c r="AP19" s="39">
        <v>41.124099999999999</v>
      </c>
      <c r="AQ19" s="39">
        <v>8.5460999999999991</v>
      </c>
      <c r="AR19" s="39">
        <v>4.4870999999999999</v>
      </c>
      <c r="AS19" s="39">
        <v>45.842700000000001</v>
      </c>
    </row>
    <row r="20" spans="1:45" s="123" customFormat="1" x14ac:dyDescent="0.25">
      <c r="A20" s="123">
        <v>12796</v>
      </c>
      <c r="B20" s="58" t="s">
        <v>756</v>
      </c>
      <c r="C20" s="38">
        <v>40638</v>
      </c>
      <c r="D20" s="39">
        <v>15.894299999999999</v>
      </c>
      <c r="E20" s="48">
        <v>2.4</v>
      </c>
      <c r="F20" s="39">
        <v>23.671800000000001</v>
      </c>
      <c r="G20" s="58" t="s">
        <v>757</v>
      </c>
      <c r="H20" s="58" t="s">
        <v>758</v>
      </c>
      <c r="I20" s="39">
        <v>-0.2999</v>
      </c>
      <c r="J20" s="39">
        <v>-0.74970000000000003</v>
      </c>
      <c r="K20" s="39">
        <v>1.5112000000000001</v>
      </c>
      <c r="L20" s="39">
        <v>1.7769999999999999</v>
      </c>
      <c r="M20" s="39">
        <v>-7.5084999999999997</v>
      </c>
      <c r="N20" s="39">
        <v>-10.843400000000001</v>
      </c>
      <c r="O20" s="39">
        <v>0.36330000000000001</v>
      </c>
      <c r="P20" s="39">
        <v>15.403600000000001</v>
      </c>
      <c r="Q20" s="39">
        <v>9.5559999999999992</v>
      </c>
      <c r="R20" s="39">
        <v>8.3559999999999999</v>
      </c>
      <c r="S20" s="39">
        <v>7.4417</v>
      </c>
      <c r="T20" s="39">
        <v>7.3555000000000001</v>
      </c>
      <c r="U20" s="39">
        <v>7.5365000000000002</v>
      </c>
      <c r="V20" s="39">
        <v>7.9348999999999998</v>
      </c>
      <c r="W20" s="47">
        <v>7</v>
      </c>
      <c r="X20" s="47">
        <v>12</v>
      </c>
      <c r="Y20" s="47">
        <v>2</v>
      </c>
      <c r="Z20" s="47">
        <v>19</v>
      </c>
      <c r="AA20" s="47">
        <v>21</v>
      </c>
      <c r="AB20" s="47">
        <v>21</v>
      </c>
      <c r="AC20" s="47">
        <v>16</v>
      </c>
      <c r="AD20" s="47">
        <v>8</v>
      </c>
      <c r="AE20" s="47">
        <v>9</v>
      </c>
      <c r="AF20" s="47">
        <v>11</v>
      </c>
      <c r="AG20" s="47">
        <v>8</v>
      </c>
      <c r="AH20" s="47">
        <v>8</v>
      </c>
      <c r="AI20" s="47">
        <v>8</v>
      </c>
      <c r="AJ20" s="47">
        <v>19</v>
      </c>
      <c r="AK20" s="39">
        <v>10.2377</v>
      </c>
      <c r="AL20" s="39">
        <v>0.66149999999999998</v>
      </c>
      <c r="AM20" s="39">
        <v>14.0778</v>
      </c>
      <c r="AN20" s="39">
        <v>-3.6364000000000001</v>
      </c>
      <c r="AO20" s="39">
        <v>44051.504139999997</v>
      </c>
      <c r="AP20" s="39">
        <v>52.151800000000001</v>
      </c>
      <c r="AQ20" s="39">
        <v>12.585599999999999</v>
      </c>
      <c r="AR20" s="39">
        <v>7.7328999999999999</v>
      </c>
      <c r="AS20" s="39">
        <v>27.529699999999998</v>
      </c>
    </row>
    <row r="21" spans="1:45" x14ac:dyDescent="0.25">
      <c r="A21" s="123">
        <v>869</v>
      </c>
      <c r="B21" s="58" t="s">
        <v>759</v>
      </c>
      <c r="C21" s="38">
        <v>36970</v>
      </c>
      <c r="D21" s="39">
        <v>2725.2552999999998</v>
      </c>
      <c r="E21" s="48">
        <v>1.9</v>
      </c>
      <c r="F21" s="39">
        <v>139.49189999999999</v>
      </c>
      <c r="G21" s="58" t="s">
        <v>714</v>
      </c>
      <c r="H21" s="58" t="s">
        <v>284</v>
      </c>
      <c r="I21" s="39">
        <v>1.0809</v>
      </c>
      <c r="J21" s="39">
        <v>4.6818</v>
      </c>
      <c r="K21" s="39">
        <v>4.8014999999999999</v>
      </c>
      <c r="L21" s="39">
        <v>6.5740999999999996</v>
      </c>
      <c r="M21" s="39">
        <v>6.1371000000000002</v>
      </c>
      <c r="N21" s="39">
        <v>14.1808</v>
      </c>
      <c r="O21" s="39">
        <v>45.701900000000002</v>
      </c>
      <c r="P21" s="39">
        <v>28.490600000000001</v>
      </c>
      <c r="Q21" s="39">
        <v>24.5215</v>
      </c>
      <c r="R21" s="39">
        <v>32.619900000000001</v>
      </c>
      <c r="S21" s="39">
        <v>29.663499999999999</v>
      </c>
      <c r="T21" s="39">
        <v>21.752500000000001</v>
      </c>
      <c r="U21" s="39">
        <v>17.700900000000001</v>
      </c>
      <c r="V21" s="39">
        <v>11.8771</v>
      </c>
      <c r="W21" s="47">
        <v>1</v>
      </c>
      <c r="X21" s="47">
        <v>1</v>
      </c>
      <c r="Y21" s="47">
        <v>1</v>
      </c>
      <c r="Z21" s="47">
        <v>2</v>
      </c>
      <c r="AA21" s="47">
        <v>12</v>
      </c>
      <c r="AB21" s="47">
        <v>4</v>
      </c>
      <c r="AC21" s="47">
        <v>1</v>
      </c>
      <c r="AD21" s="47">
        <v>1</v>
      </c>
      <c r="AE21" s="47">
        <v>1</v>
      </c>
      <c r="AF21" s="47">
        <v>1</v>
      </c>
      <c r="AG21" s="47">
        <v>1</v>
      </c>
      <c r="AH21" s="47">
        <v>1</v>
      </c>
      <c r="AI21" s="47">
        <v>1</v>
      </c>
      <c r="AJ21" s="47">
        <v>13</v>
      </c>
      <c r="AK21" s="39">
        <v>19.889900000000001</v>
      </c>
      <c r="AL21" s="39">
        <v>1.2772999999999999</v>
      </c>
      <c r="AM21" s="39">
        <v>19.108000000000001</v>
      </c>
      <c r="AN21" s="39">
        <v>3.117</v>
      </c>
      <c r="AO21" s="39">
        <v>76217.132400000002</v>
      </c>
      <c r="AP21" s="39">
        <v>40.167000000000002</v>
      </c>
      <c r="AQ21" s="39"/>
      <c r="AR21" s="39"/>
      <c r="AS21" s="39">
        <v>59.832999999999998</v>
      </c>
    </row>
    <row r="22" spans="1:45" x14ac:dyDescent="0.25">
      <c r="A22" s="123">
        <v>2796</v>
      </c>
      <c r="B22" s="58" t="s">
        <v>760</v>
      </c>
      <c r="C22" s="38">
        <v>38686</v>
      </c>
      <c r="D22" s="39">
        <v>5865.7984999999999</v>
      </c>
      <c r="E22" s="48">
        <v>1.48</v>
      </c>
      <c r="F22" s="39">
        <v>55.927999999999997</v>
      </c>
      <c r="G22" s="58" t="s">
        <v>761</v>
      </c>
      <c r="H22" s="58" t="s">
        <v>762</v>
      </c>
      <c r="I22" s="39">
        <v>-2.0199999999999999E-2</v>
      </c>
      <c r="J22" s="39">
        <v>0.1232</v>
      </c>
      <c r="K22" s="39">
        <v>1.1951000000000001</v>
      </c>
      <c r="L22" s="39">
        <v>3.0543</v>
      </c>
      <c r="M22" s="39">
        <v>5.5578000000000003</v>
      </c>
      <c r="N22" s="39">
        <v>11.757400000000001</v>
      </c>
      <c r="O22" s="39">
        <v>24.595099999999999</v>
      </c>
      <c r="P22" s="39">
        <v>20.310500000000001</v>
      </c>
      <c r="Q22" s="39">
        <v>14.948600000000001</v>
      </c>
      <c r="R22" s="39">
        <v>16.3583</v>
      </c>
      <c r="S22" s="39">
        <v>15.18</v>
      </c>
      <c r="T22" s="39">
        <v>12.2182</v>
      </c>
      <c r="U22" s="39">
        <v>11.6227</v>
      </c>
      <c r="V22" s="39">
        <v>9.5993999999999993</v>
      </c>
      <c r="W22" s="47">
        <v>5</v>
      </c>
      <c r="X22" s="47">
        <v>4</v>
      </c>
      <c r="Y22" s="47">
        <v>3</v>
      </c>
      <c r="Z22" s="47">
        <v>15</v>
      </c>
      <c r="AA22" s="47">
        <v>14</v>
      </c>
      <c r="AB22" s="47">
        <v>12</v>
      </c>
      <c r="AC22" s="47">
        <v>7</v>
      </c>
      <c r="AD22" s="47">
        <v>5</v>
      </c>
      <c r="AE22" s="47">
        <v>5</v>
      </c>
      <c r="AF22" s="47">
        <v>7</v>
      </c>
      <c r="AG22" s="47">
        <v>5</v>
      </c>
      <c r="AH22" s="47">
        <v>4</v>
      </c>
      <c r="AI22" s="47">
        <v>3</v>
      </c>
      <c r="AJ22" s="47">
        <v>17</v>
      </c>
      <c r="AK22" s="39">
        <v>3.2511999999999999</v>
      </c>
      <c r="AL22" s="39">
        <v>1.2124999999999999</v>
      </c>
      <c r="AM22" s="39">
        <v>8.9576999999999991</v>
      </c>
      <c r="AN22" s="39">
        <v>0.44169999999999998</v>
      </c>
      <c r="AO22" s="39">
        <v>17810.403689999999</v>
      </c>
      <c r="AP22" s="39">
        <v>13.0054</v>
      </c>
      <c r="AQ22" s="39">
        <v>10.3497</v>
      </c>
      <c r="AR22" s="39">
        <v>14.776300000000001</v>
      </c>
      <c r="AS22" s="39">
        <v>61.868600000000001</v>
      </c>
    </row>
    <row r="23" spans="1:45" x14ac:dyDescent="0.25">
      <c r="A23" s="123">
        <v>48029</v>
      </c>
      <c r="B23" s="58" t="s">
        <v>763</v>
      </c>
      <c r="C23" s="38">
        <v>45177</v>
      </c>
      <c r="D23" s="39">
        <v>159.3554</v>
      </c>
      <c r="E23" s="48">
        <v>2.2999999999999998</v>
      </c>
      <c r="F23" s="39">
        <v>12.571400000000001</v>
      </c>
      <c r="G23" s="58" t="s">
        <v>545</v>
      </c>
      <c r="H23" s="58" t="s">
        <v>546</v>
      </c>
      <c r="I23" s="39">
        <v>-1.9108000000000001</v>
      </c>
      <c r="J23" s="39">
        <v>-2.3186</v>
      </c>
      <c r="K23" s="39">
        <v>-1.39</v>
      </c>
      <c r="L23" s="39">
        <v>2.5726</v>
      </c>
      <c r="M23" s="39">
        <v>2.3913000000000002</v>
      </c>
      <c r="N23" s="39">
        <v>5.0506000000000002</v>
      </c>
      <c r="O23" s="39"/>
      <c r="P23" s="39"/>
      <c r="Q23" s="39"/>
      <c r="R23" s="39"/>
      <c r="S23" s="39"/>
      <c r="T23" s="39"/>
      <c r="U23" s="39"/>
      <c r="V23" s="39">
        <v>25.713999999999999</v>
      </c>
      <c r="W23" s="47">
        <v>21</v>
      </c>
      <c r="X23" s="47">
        <v>21</v>
      </c>
      <c r="Y23" s="47">
        <v>21</v>
      </c>
      <c r="Z23" s="47">
        <v>17</v>
      </c>
      <c r="AA23" s="47">
        <v>19</v>
      </c>
      <c r="AB23" s="47">
        <v>18</v>
      </c>
      <c r="AC23" s="47"/>
      <c r="AD23" s="47"/>
      <c r="AE23" s="47"/>
      <c r="AF23" s="47"/>
      <c r="AG23" s="47"/>
      <c r="AH23" s="47"/>
      <c r="AI23" s="47"/>
      <c r="AJ23" s="47">
        <v>2</v>
      </c>
      <c r="AK23" s="39"/>
      <c r="AL23" s="39"/>
      <c r="AM23" s="39"/>
      <c r="AN23" s="39"/>
      <c r="AO23" s="39">
        <v>45055.725530000003</v>
      </c>
      <c r="AP23" s="39">
        <v>42.695999999999998</v>
      </c>
      <c r="AQ23" s="39">
        <v>13.086399999999999</v>
      </c>
      <c r="AR23" s="39">
        <v>10.064399999999999</v>
      </c>
      <c r="AS23" s="39">
        <v>34.153199999999998</v>
      </c>
    </row>
    <row r="24" spans="1:45" x14ac:dyDescent="0.25">
      <c r="A24" s="123">
        <v>48460</v>
      </c>
      <c r="B24" s="58" t="s">
        <v>764</v>
      </c>
      <c r="C24" s="38">
        <v>45316</v>
      </c>
      <c r="D24" s="39">
        <v>2310.194</v>
      </c>
      <c r="E24" s="48">
        <v>1.89</v>
      </c>
      <c r="F24" s="39">
        <v>11.4373</v>
      </c>
      <c r="G24" s="58" t="s">
        <v>765</v>
      </c>
      <c r="H24" s="58" t="s">
        <v>766</v>
      </c>
      <c r="I24" s="39">
        <v>-0.69369999999999998</v>
      </c>
      <c r="J24" s="39">
        <v>-0.72560000000000002</v>
      </c>
      <c r="K24" s="39">
        <v>0.52470000000000006</v>
      </c>
      <c r="L24" s="39">
        <v>3.831</v>
      </c>
      <c r="M24" s="39">
        <v>5.9783999999999997</v>
      </c>
      <c r="N24" s="39">
        <v>11.1248</v>
      </c>
      <c r="O24" s="39"/>
      <c r="P24" s="39"/>
      <c r="Q24" s="39"/>
      <c r="R24" s="39"/>
      <c r="S24" s="39"/>
      <c r="T24" s="39"/>
      <c r="U24" s="39"/>
      <c r="V24" s="39">
        <v>14.372999999999999</v>
      </c>
      <c r="W24" s="47">
        <v>15</v>
      </c>
      <c r="X24" s="47">
        <v>11</v>
      </c>
      <c r="Y24" s="47">
        <v>7</v>
      </c>
      <c r="Z24" s="47">
        <v>7</v>
      </c>
      <c r="AA24" s="47">
        <v>13</v>
      </c>
      <c r="AB24" s="47">
        <v>14</v>
      </c>
      <c r="AC24" s="47"/>
      <c r="AD24" s="47"/>
      <c r="AE24" s="47"/>
      <c r="AF24" s="47"/>
      <c r="AG24" s="47"/>
      <c r="AH24" s="47"/>
      <c r="AI24" s="47"/>
      <c r="AJ24" s="47">
        <v>11</v>
      </c>
      <c r="AK24" s="39"/>
      <c r="AL24" s="39"/>
      <c r="AM24" s="39"/>
      <c r="AN24" s="39"/>
      <c r="AO24" s="39">
        <v>53135.019070000002</v>
      </c>
      <c r="AP24" s="39">
        <v>52.0593</v>
      </c>
      <c r="AQ24" s="39">
        <v>7.3052999999999999</v>
      </c>
      <c r="AR24" s="39">
        <v>4.93</v>
      </c>
      <c r="AS24" s="39">
        <v>35.705399999999997</v>
      </c>
    </row>
    <row r="25" spans="1:45" x14ac:dyDescent="0.25">
      <c r="A25" s="123">
        <v>44648</v>
      </c>
      <c r="B25" s="58" t="s">
        <v>767</v>
      </c>
      <c r="C25" s="38">
        <v>43894</v>
      </c>
      <c r="D25" s="39">
        <v>3187.7240000000002</v>
      </c>
      <c r="E25" s="48">
        <v>1.87</v>
      </c>
      <c r="F25" s="39">
        <v>22.430599999999998</v>
      </c>
      <c r="G25" s="58" t="s">
        <v>768</v>
      </c>
      <c r="H25" s="58" t="s">
        <v>292</v>
      </c>
      <c r="I25" s="39">
        <v>-0.69679999999999997</v>
      </c>
      <c r="J25" s="39">
        <v>-0.89159999999999995</v>
      </c>
      <c r="K25" s="39">
        <v>4.0000000000000002E-4</v>
      </c>
      <c r="L25" s="39">
        <v>2.5024000000000002</v>
      </c>
      <c r="M25" s="39">
        <v>5.2881999999999998</v>
      </c>
      <c r="N25" s="39">
        <v>9.4527999999999999</v>
      </c>
      <c r="O25" s="39">
        <v>24.595800000000001</v>
      </c>
      <c r="P25" s="39">
        <v>18.722300000000001</v>
      </c>
      <c r="Q25" s="39">
        <v>14.012499999999999</v>
      </c>
      <c r="R25" s="39">
        <v>19.873200000000001</v>
      </c>
      <c r="S25" s="39"/>
      <c r="T25" s="39"/>
      <c r="U25" s="39"/>
      <c r="V25" s="39">
        <v>19.605599999999999</v>
      </c>
      <c r="W25" s="47">
        <v>16</v>
      </c>
      <c r="X25" s="47">
        <v>15</v>
      </c>
      <c r="Y25" s="47">
        <v>18</v>
      </c>
      <c r="Z25" s="47">
        <v>18</v>
      </c>
      <c r="AA25" s="47">
        <v>16</v>
      </c>
      <c r="AB25" s="47">
        <v>17</v>
      </c>
      <c r="AC25" s="47">
        <v>6</v>
      </c>
      <c r="AD25" s="47">
        <v>6</v>
      </c>
      <c r="AE25" s="47">
        <v>6</v>
      </c>
      <c r="AF25" s="47">
        <v>3</v>
      </c>
      <c r="AG25" s="47"/>
      <c r="AH25" s="47"/>
      <c r="AI25" s="47"/>
      <c r="AJ25" s="47">
        <v>7</v>
      </c>
      <c r="AK25" s="39">
        <v>3.1172</v>
      </c>
      <c r="AL25" s="39">
        <v>1.2233000000000001</v>
      </c>
      <c r="AM25" s="39">
        <v>9.9923000000000002</v>
      </c>
      <c r="AN25" s="39">
        <v>0.62170000000000003</v>
      </c>
      <c r="AO25" s="39">
        <v>50878.777750000001</v>
      </c>
      <c r="AP25" s="39">
        <v>48.674300000000002</v>
      </c>
      <c r="AQ25" s="39">
        <v>6.9009999999999998</v>
      </c>
      <c r="AR25" s="39">
        <v>11.5131</v>
      </c>
      <c r="AS25" s="39">
        <v>32.9116</v>
      </c>
    </row>
    <row r="26" spans="1:45" x14ac:dyDescent="0.25">
      <c r="A26" s="123">
        <v>7143</v>
      </c>
      <c r="B26" s="58" t="s">
        <v>769</v>
      </c>
      <c r="C26" s="38">
        <v>39799</v>
      </c>
      <c r="D26" s="39">
        <v>3459.6073999999999</v>
      </c>
      <c r="E26" s="48">
        <v>1.94</v>
      </c>
      <c r="F26" s="39">
        <v>72.4251</v>
      </c>
      <c r="G26" s="58" t="s">
        <v>770</v>
      </c>
      <c r="H26" s="58" t="s">
        <v>235</v>
      </c>
      <c r="I26" s="39">
        <v>-0.66679999999999995</v>
      </c>
      <c r="J26" s="39">
        <v>-0.79810000000000003</v>
      </c>
      <c r="K26" s="39">
        <v>0.1462</v>
      </c>
      <c r="L26" s="39">
        <v>3.6436999999999999</v>
      </c>
      <c r="M26" s="39">
        <v>7.6357999999999997</v>
      </c>
      <c r="N26" s="39">
        <v>13.305</v>
      </c>
      <c r="O26" s="39">
        <v>38.679499999999997</v>
      </c>
      <c r="P26" s="39">
        <v>27.390499999999999</v>
      </c>
      <c r="Q26" s="39">
        <v>17.9527</v>
      </c>
      <c r="R26" s="39">
        <v>19.090399999999999</v>
      </c>
      <c r="S26" s="39">
        <v>16.848199999999999</v>
      </c>
      <c r="T26" s="39">
        <v>12.194599999999999</v>
      </c>
      <c r="U26" s="39">
        <v>9.9835999999999991</v>
      </c>
      <c r="V26" s="39">
        <v>13.4123</v>
      </c>
      <c r="W26" s="47">
        <v>14</v>
      </c>
      <c r="X26" s="47">
        <v>13</v>
      </c>
      <c r="Y26" s="47">
        <v>11</v>
      </c>
      <c r="Z26" s="47">
        <v>10</v>
      </c>
      <c r="AA26" s="47">
        <v>4</v>
      </c>
      <c r="AB26" s="47">
        <v>7</v>
      </c>
      <c r="AC26" s="47">
        <v>2</v>
      </c>
      <c r="AD26" s="47">
        <v>2</v>
      </c>
      <c r="AE26" s="47">
        <v>3</v>
      </c>
      <c r="AF26" s="47">
        <v>5</v>
      </c>
      <c r="AG26" s="47">
        <v>3</v>
      </c>
      <c r="AH26" s="47">
        <v>5</v>
      </c>
      <c r="AI26" s="47">
        <v>7</v>
      </c>
      <c r="AJ26" s="47">
        <v>12</v>
      </c>
      <c r="AK26" s="39">
        <v>2.8752</v>
      </c>
      <c r="AL26" s="39">
        <v>0.94569999999999999</v>
      </c>
      <c r="AM26" s="39">
        <v>13.5609</v>
      </c>
      <c r="AN26" s="39">
        <v>0.61319999999999997</v>
      </c>
      <c r="AO26" s="39">
        <v>45356.561570000005</v>
      </c>
      <c r="AP26" s="39">
        <v>54.184899999999999</v>
      </c>
      <c r="AQ26" s="39">
        <v>11.5418</v>
      </c>
      <c r="AR26" s="39">
        <v>0.92500000000000004</v>
      </c>
      <c r="AS26" s="39">
        <v>33.348300000000002</v>
      </c>
    </row>
    <row r="27" spans="1:45" s="123" customFormat="1" x14ac:dyDescent="0.25">
      <c r="A27" s="123">
        <v>16953</v>
      </c>
      <c r="B27" s="58" t="s">
        <v>771</v>
      </c>
      <c r="C27" s="38">
        <v>41085</v>
      </c>
      <c r="D27" s="39">
        <v>44.599299999999999</v>
      </c>
      <c r="E27" s="48">
        <v>1.39</v>
      </c>
      <c r="F27" s="39">
        <v>15.888299999999999</v>
      </c>
      <c r="G27" s="58" t="s">
        <v>772</v>
      </c>
      <c r="H27" s="58" t="s">
        <v>773</v>
      </c>
      <c r="I27" s="39">
        <v>0.16200000000000001</v>
      </c>
      <c r="J27" s="39">
        <v>0.53790000000000004</v>
      </c>
      <c r="K27" s="39">
        <v>1.0764</v>
      </c>
      <c r="L27" s="39">
        <v>1.2205999999999999</v>
      </c>
      <c r="M27" s="39">
        <v>2.5032000000000001</v>
      </c>
      <c r="N27" s="39">
        <v>2.7431000000000001</v>
      </c>
      <c r="O27" s="39">
        <v>5.8063000000000002</v>
      </c>
      <c r="P27" s="39">
        <v>6.056</v>
      </c>
      <c r="Q27" s="39">
        <v>7.6040000000000001</v>
      </c>
      <c r="R27" s="39">
        <v>5.1289999999999996</v>
      </c>
      <c r="S27" s="39">
        <v>7.0754000000000001</v>
      </c>
      <c r="T27" s="39"/>
      <c r="U27" s="39"/>
      <c r="V27" s="39">
        <v>7.1140999999999996</v>
      </c>
      <c r="W27" s="47">
        <v>3</v>
      </c>
      <c r="X27" s="47">
        <v>2</v>
      </c>
      <c r="Y27" s="47">
        <v>4</v>
      </c>
      <c r="Z27" s="47">
        <v>20</v>
      </c>
      <c r="AA27" s="47">
        <v>18</v>
      </c>
      <c r="AB27" s="47">
        <v>20</v>
      </c>
      <c r="AC27" s="47">
        <v>15</v>
      </c>
      <c r="AD27" s="47">
        <v>12</v>
      </c>
      <c r="AE27" s="47">
        <v>12</v>
      </c>
      <c r="AF27" s="47">
        <v>12</v>
      </c>
      <c r="AG27" s="47">
        <v>9</v>
      </c>
      <c r="AH27" s="47"/>
      <c r="AI27" s="47"/>
      <c r="AJ27" s="47">
        <v>21</v>
      </c>
      <c r="AK27" s="39">
        <v>1.6199999999999999E-2</v>
      </c>
      <c r="AL27" s="39">
        <v>0.20230000000000001</v>
      </c>
      <c r="AM27" s="39">
        <v>0.19980000000000001</v>
      </c>
      <c r="AN27" s="39">
        <v>-4.2889999999999997</v>
      </c>
      <c r="AO27" s="39">
        <v>28483.33397</v>
      </c>
      <c r="AP27" s="39">
        <v>26.188600000000001</v>
      </c>
      <c r="AQ27" s="39">
        <v>1.2025999999999999</v>
      </c>
      <c r="AR27" s="39">
        <v>0.99280000000000002</v>
      </c>
      <c r="AS27" s="39">
        <v>71.616</v>
      </c>
    </row>
    <row r="28" spans="1:45" x14ac:dyDescent="0.25">
      <c r="A28" s="123">
        <v>47946</v>
      </c>
      <c r="B28" s="58" t="s">
        <v>774</v>
      </c>
      <c r="C28" s="38">
        <v>45065</v>
      </c>
      <c r="D28" s="39">
        <v>671.02020000000005</v>
      </c>
      <c r="E28" s="39">
        <v>1.75</v>
      </c>
      <c r="F28" s="39">
        <v>12.544</v>
      </c>
      <c r="G28" s="58" t="s">
        <v>589</v>
      </c>
      <c r="H28" s="58" t="s">
        <v>303</v>
      </c>
      <c r="I28" s="39">
        <v>-0.19889999999999999</v>
      </c>
      <c r="J28" s="39">
        <v>-0.183</v>
      </c>
      <c r="K28" s="39">
        <v>0.44040000000000001</v>
      </c>
      <c r="L28" s="39">
        <v>3.2683</v>
      </c>
      <c r="M28" s="39">
        <v>4.8479000000000001</v>
      </c>
      <c r="N28" s="39">
        <v>10.646599999999999</v>
      </c>
      <c r="O28" s="39">
        <v>20.2454</v>
      </c>
      <c r="P28" s="39"/>
      <c r="Q28" s="39"/>
      <c r="R28" s="39"/>
      <c r="S28" s="39"/>
      <c r="T28" s="39"/>
      <c r="U28" s="39"/>
      <c r="V28" s="39">
        <v>18.981999999999999</v>
      </c>
      <c r="W28" s="47">
        <v>6</v>
      </c>
      <c r="X28" s="47">
        <v>7</v>
      </c>
      <c r="Y28" s="47">
        <v>8</v>
      </c>
      <c r="Z28" s="47">
        <v>13</v>
      </c>
      <c r="AA28" s="47">
        <v>17</v>
      </c>
      <c r="AB28" s="47">
        <v>15</v>
      </c>
      <c r="AC28" s="47">
        <v>12</v>
      </c>
      <c r="AD28" s="47"/>
      <c r="AE28" s="47"/>
      <c r="AF28" s="47"/>
      <c r="AG28" s="47"/>
      <c r="AH28" s="47"/>
      <c r="AI28" s="47"/>
      <c r="AJ28" s="47">
        <v>8</v>
      </c>
      <c r="AK28" s="39">
        <v>6.7999999999999996E-3</v>
      </c>
      <c r="AL28" s="39">
        <v>13.455500000000001</v>
      </c>
      <c r="AM28" s="39">
        <v>1.1607000000000001</v>
      </c>
      <c r="AN28" s="39">
        <v>0.45669999999999999</v>
      </c>
      <c r="AO28" s="39">
        <v>59958.013580000006</v>
      </c>
      <c r="AP28" s="39">
        <v>29.311299999999999</v>
      </c>
      <c r="AQ28" s="39">
        <v>2.7742</v>
      </c>
      <c r="AR28" s="39">
        <v>5.0010000000000003</v>
      </c>
      <c r="AS28" s="39">
        <v>62.913499999999999</v>
      </c>
    </row>
    <row r="29" spans="1:45" x14ac:dyDescent="0.25">
      <c r="N29" s="39"/>
      <c r="O29" s="39"/>
      <c r="Q29" s="39"/>
    </row>
    <row r="30" spans="1:45" ht="12.75" customHeight="1" x14ac:dyDescent="0.25">
      <c r="B30" s="169" t="s">
        <v>56</v>
      </c>
      <c r="C30" s="169"/>
      <c r="D30" s="169"/>
      <c r="E30" s="169"/>
      <c r="F30" s="169"/>
      <c r="G30" s="169"/>
      <c r="H30" s="169"/>
      <c r="I30" s="40">
        <v>-0.46321904761904764</v>
      </c>
      <c r="J30" s="40">
        <v>-0.41837619047619046</v>
      </c>
      <c r="K30" s="40">
        <v>0.47374285714285724</v>
      </c>
      <c r="L30" s="40">
        <v>3.4797333333333333</v>
      </c>
      <c r="M30" s="40">
        <v>5.4398523809523818</v>
      </c>
      <c r="N30" s="40">
        <v>10.2194</v>
      </c>
      <c r="O30" s="40">
        <v>22.917625000000005</v>
      </c>
      <c r="P30" s="40">
        <v>18.796341666666667</v>
      </c>
      <c r="Q30" s="40">
        <v>13.816908333333332</v>
      </c>
      <c r="R30" s="40">
        <v>17.183399999999999</v>
      </c>
      <c r="S30" s="40">
        <v>16.038522222222223</v>
      </c>
      <c r="T30" s="40">
        <v>13.238499999999998</v>
      </c>
      <c r="U30" s="40">
        <v>11.731762499999999</v>
      </c>
      <c r="V30" s="40">
        <v>15.847690476190477</v>
      </c>
    </row>
    <row r="31" spans="1:45" ht="12.75" customHeight="1" x14ac:dyDescent="0.25">
      <c r="B31" s="170" t="s">
        <v>57</v>
      </c>
      <c r="C31" s="170"/>
      <c r="D31" s="170"/>
      <c r="E31" s="170"/>
      <c r="F31" s="170"/>
      <c r="G31" s="170"/>
      <c r="H31" s="170"/>
      <c r="I31" s="40">
        <v>-0.60429999999999995</v>
      </c>
      <c r="J31" s="40">
        <v>-0.72560000000000002</v>
      </c>
      <c r="K31" s="40">
        <v>0.1462</v>
      </c>
      <c r="L31" s="40">
        <v>3.5255999999999998</v>
      </c>
      <c r="M31" s="40">
        <v>6.1970000000000001</v>
      </c>
      <c r="N31" s="40">
        <v>11.759499999999999</v>
      </c>
      <c r="O31" s="40">
        <v>23.6557</v>
      </c>
      <c r="P31" s="40">
        <v>18.18215</v>
      </c>
      <c r="Q31" s="40">
        <v>13.459949999999999</v>
      </c>
      <c r="R31" s="40">
        <v>16.899900000000002</v>
      </c>
      <c r="S31" s="40">
        <v>15.18</v>
      </c>
      <c r="T31" s="40">
        <v>12.206399999999999</v>
      </c>
      <c r="U31" s="40">
        <v>10.81935</v>
      </c>
      <c r="V31" s="40">
        <v>14.372999999999999</v>
      </c>
    </row>
    <row r="32" spans="1:45" x14ac:dyDescent="0.25">
      <c r="N32" s="43"/>
      <c r="O32" s="43"/>
      <c r="P32" s="43"/>
      <c r="Q32" s="43"/>
    </row>
    <row r="33" spans="1:45" ht="12.75" customHeight="1" x14ac:dyDescent="0.25">
      <c r="B33" s="41" t="s">
        <v>58</v>
      </c>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row>
    <row r="34" spans="1:45" x14ac:dyDescent="0.25">
      <c r="A34" s="123">
        <v>21</v>
      </c>
      <c r="B34" s="42" t="s">
        <v>310</v>
      </c>
      <c r="C34" s="42"/>
      <c r="D34" s="42"/>
      <c r="E34" s="42"/>
      <c r="F34" s="43">
        <v>11525.68</v>
      </c>
      <c r="G34" s="43"/>
      <c r="H34" s="43"/>
      <c r="I34" s="43">
        <v>-1.512</v>
      </c>
      <c r="J34" s="43">
        <v>-1.3150999999999999</v>
      </c>
      <c r="K34" s="43">
        <v>3.78E-2</v>
      </c>
      <c r="L34" s="43">
        <v>4.1256000000000004</v>
      </c>
      <c r="M34" s="43">
        <v>9.08</v>
      </c>
      <c r="N34" s="43">
        <v>13.6898</v>
      </c>
      <c r="O34" s="43">
        <v>33.979799999999997</v>
      </c>
      <c r="P34" s="43">
        <v>21.687999999999999</v>
      </c>
      <c r="Q34" s="43">
        <v>15.3604</v>
      </c>
      <c r="R34" s="43">
        <v>24.404199999999999</v>
      </c>
      <c r="S34" s="43">
        <v>20.2775</v>
      </c>
      <c r="T34" s="43">
        <v>14.932</v>
      </c>
      <c r="U34" s="43">
        <v>13.297000000000001</v>
      </c>
      <c r="V34" s="43"/>
      <c r="W34" s="43"/>
      <c r="X34" s="43"/>
      <c r="Y34" s="43"/>
      <c r="Z34" s="43"/>
      <c r="AA34" s="43"/>
      <c r="AB34" s="43"/>
      <c r="AC34" s="43"/>
      <c r="AD34" s="43"/>
      <c r="AE34" s="43"/>
      <c r="AF34" s="43"/>
      <c r="AG34" s="43"/>
      <c r="AH34" s="43"/>
      <c r="AI34" s="43"/>
      <c r="AJ34" s="43"/>
      <c r="AK34" s="43">
        <v>0</v>
      </c>
      <c r="AL34" s="43">
        <v>0.85719999999999996</v>
      </c>
      <c r="AM34" s="43">
        <v>15.9587</v>
      </c>
      <c r="AN34" s="43">
        <v>1</v>
      </c>
      <c r="AO34" s="43"/>
      <c r="AP34" s="43"/>
      <c r="AQ34" s="43"/>
      <c r="AR34" s="43"/>
      <c r="AS34" s="43"/>
    </row>
    <row r="35" spans="1:45" x14ac:dyDescent="0.25">
      <c r="A35" s="123">
        <v>44</v>
      </c>
      <c r="B35" s="42" t="s">
        <v>730</v>
      </c>
      <c r="C35" s="42"/>
      <c r="D35" s="42"/>
      <c r="E35" s="42"/>
      <c r="F35" s="43">
        <v>4749.0636000000004</v>
      </c>
      <c r="G35" s="43"/>
      <c r="H35" s="43"/>
      <c r="I35" s="43">
        <v>6.0299999999999999E-2</v>
      </c>
      <c r="J35" s="43">
        <v>0.1278</v>
      </c>
      <c r="K35" s="43">
        <v>0.27589999999999998</v>
      </c>
      <c r="L35" s="43">
        <v>0.60680000000000001</v>
      </c>
      <c r="M35" s="43">
        <v>2.1606999999999998</v>
      </c>
      <c r="N35" s="43">
        <v>4.0214999999999996</v>
      </c>
      <c r="O35" s="43">
        <v>7.7199</v>
      </c>
      <c r="P35" s="43">
        <v>7.2008999999999999</v>
      </c>
      <c r="Q35" s="43">
        <v>5.7423999999999999</v>
      </c>
      <c r="R35" s="43">
        <v>5.7645</v>
      </c>
      <c r="S35" s="43">
        <v>6.6745000000000001</v>
      </c>
      <c r="T35" s="43">
        <v>6.8606999999999996</v>
      </c>
      <c r="U35" s="43">
        <v>7.5288000000000004</v>
      </c>
      <c r="V35" s="43"/>
      <c r="W35" s="43"/>
      <c r="X35" s="43"/>
      <c r="Y35" s="43"/>
      <c r="Z35" s="43"/>
      <c r="AA35" s="43"/>
      <c r="AB35" s="43"/>
      <c r="AC35" s="43"/>
      <c r="AD35" s="43"/>
      <c r="AE35" s="43"/>
      <c r="AF35" s="43"/>
      <c r="AG35" s="43"/>
      <c r="AH35" s="43"/>
      <c r="AI35" s="43"/>
      <c r="AJ35" s="43"/>
      <c r="AK35" s="43">
        <v>0</v>
      </c>
      <c r="AL35" s="43">
        <v>0.24859999999999999</v>
      </c>
      <c r="AM35" s="43">
        <v>1.8302</v>
      </c>
      <c r="AN35" s="43">
        <v>1</v>
      </c>
      <c r="AO35" s="43"/>
      <c r="AP35" s="43"/>
      <c r="AQ35" s="43"/>
      <c r="AR35" s="43"/>
      <c r="AS35" s="43"/>
    </row>
    <row r="36" spans="1:45" x14ac:dyDescent="0.25">
      <c r="A36" s="123">
        <v>312</v>
      </c>
      <c r="B36" s="42" t="s">
        <v>595</v>
      </c>
      <c r="C36" s="42"/>
      <c r="D36" s="42"/>
      <c r="E36" s="42"/>
      <c r="F36" s="43">
        <v>37045.67</v>
      </c>
      <c r="G36" s="43"/>
      <c r="H36" s="43"/>
      <c r="I36" s="43">
        <v>-1.304</v>
      </c>
      <c r="J36" s="43">
        <v>-1.0793999999999999</v>
      </c>
      <c r="K36" s="43">
        <v>0.2596</v>
      </c>
      <c r="L36" s="43">
        <v>4.7549000000000001</v>
      </c>
      <c r="M36" s="43">
        <v>10.2768</v>
      </c>
      <c r="N36" s="43">
        <v>15.934699999999999</v>
      </c>
      <c r="O36" s="43">
        <v>37.126800000000003</v>
      </c>
      <c r="P36" s="43">
        <v>24.926400000000001</v>
      </c>
      <c r="Q36" s="43">
        <v>17.8245</v>
      </c>
      <c r="R36" s="43">
        <v>27.048300000000001</v>
      </c>
      <c r="S36" s="43">
        <v>22.592400000000001</v>
      </c>
      <c r="T36" s="43">
        <v>16.428999999999998</v>
      </c>
      <c r="U36" s="43">
        <v>14.946400000000001</v>
      </c>
      <c r="V36" s="43"/>
      <c r="W36" s="43"/>
      <c r="X36" s="43"/>
      <c r="Y36" s="43"/>
      <c r="Z36" s="43"/>
      <c r="AA36" s="43"/>
      <c r="AB36" s="43"/>
      <c r="AC36" s="43"/>
      <c r="AD36" s="43"/>
      <c r="AE36" s="43"/>
      <c r="AF36" s="43"/>
      <c r="AG36" s="43"/>
      <c r="AH36" s="43"/>
      <c r="AI36" s="43"/>
      <c r="AJ36" s="43"/>
      <c r="AK36" s="43">
        <v>0</v>
      </c>
      <c r="AL36" s="43">
        <v>0.94950000000000001</v>
      </c>
      <c r="AM36" s="43">
        <v>17.133099999999999</v>
      </c>
      <c r="AN36" s="43">
        <v>1</v>
      </c>
      <c r="AO36" s="43"/>
      <c r="AP36" s="43"/>
      <c r="AQ36" s="43"/>
      <c r="AR36" s="43"/>
      <c r="AS36" s="43"/>
    </row>
    <row r="37" spans="1:45" s="123" customFormat="1" x14ac:dyDescent="0.25">
      <c r="A37" s="123">
        <v>154</v>
      </c>
      <c r="B37" s="42" t="s">
        <v>307</v>
      </c>
      <c r="C37" s="42"/>
      <c r="D37" s="42"/>
      <c r="E37" s="42"/>
      <c r="F37" s="43">
        <v>36892.07</v>
      </c>
      <c r="G37" s="43"/>
      <c r="H37" s="43"/>
      <c r="I37" s="43">
        <v>-1.6918</v>
      </c>
      <c r="J37" s="43">
        <v>-1.5206</v>
      </c>
      <c r="K37" s="43">
        <v>0.1168</v>
      </c>
      <c r="L37" s="43">
        <v>3.7629999999999999</v>
      </c>
      <c r="M37" s="43">
        <v>9.3468</v>
      </c>
      <c r="N37" s="43">
        <v>11.5123</v>
      </c>
      <c r="O37" s="43">
        <v>28.2409</v>
      </c>
      <c r="P37" s="43">
        <v>19.9315</v>
      </c>
      <c r="Q37" s="43">
        <v>14.0189</v>
      </c>
      <c r="R37" s="43">
        <v>23.1005</v>
      </c>
      <c r="S37" s="43">
        <v>19.1736</v>
      </c>
      <c r="T37" s="43">
        <v>15.407500000000001</v>
      </c>
      <c r="U37" s="43">
        <v>13.2316</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row>
    <row r="38" spans="1:45" s="123" customFormat="1" x14ac:dyDescent="0.25">
      <c r="A38" s="123">
        <v>326</v>
      </c>
      <c r="B38" s="42" t="s">
        <v>593</v>
      </c>
      <c r="C38" s="42"/>
      <c r="D38" s="42"/>
      <c r="E38" s="42"/>
      <c r="F38" s="43">
        <v>18601.78</v>
      </c>
      <c r="G38" s="43"/>
      <c r="H38" s="43"/>
      <c r="I38" s="43">
        <v>-1.5316000000000001</v>
      </c>
      <c r="J38" s="43">
        <v>-1.3172999999999999</v>
      </c>
      <c r="K38" s="43">
        <v>6.1699999999999998E-2</v>
      </c>
      <c r="L38" s="43">
        <v>4.3373999999999997</v>
      </c>
      <c r="M38" s="43">
        <v>9.7357999999999993</v>
      </c>
      <c r="N38" s="43">
        <v>14.6196</v>
      </c>
      <c r="O38" s="43">
        <v>35.693199999999997</v>
      </c>
      <c r="P38" s="43">
        <v>23.267600000000002</v>
      </c>
      <c r="Q38" s="43">
        <v>16.658200000000001</v>
      </c>
      <c r="R38" s="43">
        <v>25.7379</v>
      </c>
      <c r="S38" s="43">
        <v>21.343299999999999</v>
      </c>
      <c r="T38" s="43">
        <v>16.0031</v>
      </c>
      <c r="U38" s="43">
        <v>14.403600000000001</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row>
    <row r="39" spans="1:45" s="123" customFormat="1" x14ac:dyDescent="0.25">
      <c r="A39" s="123">
        <v>298</v>
      </c>
      <c r="B39" s="42" t="s">
        <v>311</v>
      </c>
      <c r="C39" s="42"/>
      <c r="D39" s="42"/>
      <c r="E39" s="42"/>
      <c r="F39" s="43">
        <v>14693.3414038056</v>
      </c>
      <c r="G39" s="43"/>
      <c r="H39" s="43"/>
      <c r="I39" s="43">
        <v>-1.512</v>
      </c>
      <c r="J39" s="43">
        <v>-1.3150999999999999</v>
      </c>
      <c r="K39" s="43">
        <v>4.48E-2</v>
      </c>
      <c r="L39" s="43">
        <v>4.2971000000000004</v>
      </c>
      <c r="M39" s="43">
        <v>9.5747999999999998</v>
      </c>
      <c r="N39" s="43">
        <v>14.574400000000001</v>
      </c>
      <c r="O39" s="43">
        <v>35.610700000000001</v>
      </c>
      <c r="P39" s="43">
        <v>23.268799999999999</v>
      </c>
      <c r="Q39" s="43">
        <v>16.940000000000001</v>
      </c>
      <c r="R39" s="43">
        <v>26.031300000000002</v>
      </c>
      <c r="S39" s="43">
        <v>21.832799999999999</v>
      </c>
      <c r="T39" s="43">
        <v>16.4163</v>
      </c>
      <c r="U39" s="43">
        <v>14.7674</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row>
    <row r="40" spans="1:45" s="123" customFormat="1" x14ac:dyDescent="0.25">
      <c r="A40" s="123">
        <v>379</v>
      </c>
      <c r="B40" s="42" t="s">
        <v>597</v>
      </c>
      <c r="C40" s="42"/>
      <c r="D40" s="42"/>
      <c r="E40" s="42"/>
      <c r="F40" s="43">
        <v>47082.299136862799</v>
      </c>
      <c r="G40" s="43"/>
      <c r="H40" s="43"/>
      <c r="I40" s="43">
        <v>-1.3128</v>
      </c>
      <c r="J40" s="43">
        <v>-1.0772999999999999</v>
      </c>
      <c r="K40" s="43">
        <v>0.23119999999999999</v>
      </c>
      <c r="L40" s="43">
        <v>4.6577999999999999</v>
      </c>
      <c r="M40" s="43">
        <v>10.1783</v>
      </c>
      <c r="N40" s="43">
        <v>15.8461</v>
      </c>
      <c r="O40" s="43">
        <v>36.795900000000003</v>
      </c>
      <c r="P40" s="43">
        <v>24.707899999999999</v>
      </c>
      <c r="Q40" s="43">
        <v>17.799499999999998</v>
      </c>
      <c r="R40" s="43">
        <v>27.115300000000001</v>
      </c>
      <c r="S40" s="43">
        <v>22.759699999999999</v>
      </c>
      <c r="T40" s="43">
        <v>16.568999999999999</v>
      </c>
      <c r="U40" s="43">
        <v>15.0528</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row>
    <row r="41" spans="1:45" s="123" customFormat="1" x14ac:dyDescent="0.25">
      <c r="A41" s="123">
        <v>40</v>
      </c>
      <c r="B41" s="42" t="s">
        <v>728</v>
      </c>
      <c r="C41" s="42"/>
      <c r="D41" s="42"/>
      <c r="E41" s="42"/>
      <c r="F41" s="43">
        <v>4676.0538999999999</v>
      </c>
      <c r="G41" s="43"/>
      <c r="H41" s="43"/>
      <c r="I41" s="43">
        <v>9.1399999999999995E-2</v>
      </c>
      <c r="J41" s="43">
        <v>0.1414</v>
      </c>
      <c r="K41" s="43">
        <v>0.25679999999999997</v>
      </c>
      <c r="L41" s="43">
        <v>0.71840000000000004</v>
      </c>
      <c r="M41" s="43">
        <v>2.5962999999999998</v>
      </c>
      <c r="N41" s="43">
        <v>4.3194999999999997</v>
      </c>
      <c r="O41" s="43">
        <v>8.6424000000000003</v>
      </c>
      <c r="P41" s="43">
        <v>7.6741000000000001</v>
      </c>
      <c r="Q41" s="43">
        <v>5.6877000000000004</v>
      </c>
      <c r="R41" s="43">
        <v>5.5372000000000003</v>
      </c>
      <c r="S41" s="43">
        <v>6.7312000000000003</v>
      </c>
      <c r="T41" s="43">
        <v>6.7919999999999998</v>
      </c>
      <c r="U41" s="43">
        <v>8.0408000000000008</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row>
    <row r="42" spans="1:45" x14ac:dyDescent="0.25">
      <c r="A42" s="123">
        <v>21</v>
      </c>
      <c r="B42" s="42" t="s">
        <v>310</v>
      </c>
      <c r="C42" s="42"/>
      <c r="D42" s="42"/>
      <c r="E42" s="42"/>
      <c r="F42" s="43">
        <v>11525.68</v>
      </c>
      <c r="G42" s="43"/>
      <c r="H42" s="43"/>
      <c r="I42" s="43">
        <v>-1.512</v>
      </c>
      <c r="J42" s="43">
        <v>-1.3150999999999999</v>
      </c>
      <c r="K42" s="43">
        <v>3.78E-2</v>
      </c>
      <c r="L42" s="43">
        <v>4.1256000000000004</v>
      </c>
      <c r="M42" s="43">
        <v>9.08</v>
      </c>
      <c r="N42" s="43">
        <v>13.6898</v>
      </c>
      <c r="O42" s="43">
        <v>33.979799999999997</v>
      </c>
      <c r="P42" s="43">
        <v>21.687999999999999</v>
      </c>
      <c r="Q42" s="43">
        <v>15.3604</v>
      </c>
      <c r="R42" s="43">
        <v>24.404199999999999</v>
      </c>
      <c r="S42" s="43">
        <v>20.2775</v>
      </c>
      <c r="T42" s="43">
        <v>14.932</v>
      </c>
      <c r="U42" s="43">
        <v>13.297000000000001</v>
      </c>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row>
    <row r="43" spans="1:45" x14ac:dyDescent="0.25">
      <c r="B43" s="42"/>
      <c r="C43" s="42"/>
      <c r="D43" s="42"/>
      <c r="E43" s="42"/>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row>
  </sheetData>
  <mergeCells count="13">
    <mergeCell ref="B31:H31"/>
    <mergeCell ref="H5:H6"/>
    <mergeCell ref="I5:O5"/>
    <mergeCell ref="P5:V5"/>
    <mergeCell ref="W5:AJ5"/>
    <mergeCell ref="AK5:AN5"/>
    <mergeCell ref="B30:H30"/>
    <mergeCell ref="B5:B6"/>
    <mergeCell ref="C5:C6"/>
    <mergeCell ref="D5:D6"/>
    <mergeCell ref="E5:E6"/>
    <mergeCell ref="F5:F6"/>
    <mergeCell ref="G5:G6"/>
  </mergeCells>
  <conditionalFormatting sqref="O7 N29">
    <cfRule type="cellIs" dxfId="1181" priority="10" operator="greaterThanOrEqual">
      <formula>N$30</formula>
    </cfRule>
  </conditionalFormatting>
  <conditionalFormatting sqref="O7 N29">
    <cfRule type="cellIs" priority="9" operator="equal">
      <formula>""</formula>
    </cfRule>
  </conditionalFormatting>
  <conditionalFormatting sqref="O7 N29">
    <cfRule type="cellIs" priority="7" operator="equal">
      <formula>""</formula>
    </cfRule>
    <cfRule type="cellIs" dxfId="1180" priority="8" operator="greaterThanOrEqual">
      <formula>N$30</formula>
    </cfRule>
  </conditionalFormatting>
  <conditionalFormatting sqref="Q29">
    <cfRule type="cellIs" dxfId="1179" priority="5" operator="equal">
      <formula>""</formula>
    </cfRule>
    <cfRule type="cellIs" dxfId="1178" priority="6" operator="greaterThanOrEqual">
      <formula>Q$30</formula>
    </cfRule>
  </conditionalFormatting>
  <conditionalFormatting sqref="W8:AF11 AH8:AJ11 AG11 W12:AJ28">
    <cfRule type="cellIs" dxfId="1177" priority="4" operator="lessThanOrEqual">
      <formula>10</formula>
    </cfRule>
  </conditionalFormatting>
  <conditionalFormatting sqref="AG8:AG10">
    <cfRule type="cellIs" dxfId="1176" priority="3" operator="lessThanOrEqual">
      <formula>10</formula>
    </cfRule>
  </conditionalFormatting>
  <conditionalFormatting sqref="O29">
    <cfRule type="cellIs" dxfId="1175" priority="1" operator="equal">
      <formula>""</formula>
    </cfRule>
    <cfRule type="cellIs" dxfId="1174" priority="2" operator="greaterThanOrEqual">
      <formula>#REF!</formula>
    </cfRule>
  </conditionalFormatting>
  <conditionalFormatting sqref="I8:V28">
    <cfRule type="cellIs" dxfId="1173" priority="800" operator="equal">
      <formula>""</formula>
    </cfRule>
    <cfRule type="cellIs" dxfId="1172" priority="801" operator="greaterThanOrEqual">
      <formula>I$30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5:AS51"/>
  <sheetViews>
    <sheetView showGridLines="0" workbookViewId="0">
      <pane xSplit="2" ySplit="6" topLeftCell="C7" activePane="bottomRight" state="frozen"/>
      <selection activeCell="B5" sqref="B5:B6"/>
      <selection pane="topRight" activeCell="B5" sqref="B5:B6"/>
      <selection pane="bottomLeft" activeCell="B5" sqref="B5:B6"/>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34"/>
      <c r="AP5" s="34"/>
      <c r="AQ5" s="34"/>
      <c r="AR5" s="34"/>
      <c r="AS5" s="34"/>
    </row>
    <row r="6" spans="1:45"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61</v>
      </c>
    </row>
    <row r="8" spans="1:45" x14ac:dyDescent="0.25">
      <c r="A8" s="123">
        <v>477</v>
      </c>
      <c r="B8" s="37" t="s">
        <v>775</v>
      </c>
      <c r="C8" s="38">
        <v>39233</v>
      </c>
      <c r="D8" s="39">
        <v>5359.2856000000002</v>
      </c>
      <c r="E8" s="48">
        <v>1.87</v>
      </c>
      <c r="F8" s="39">
        <v>90.210999999999999</v>
      </c>
      <c r="G8" s="37" t="s">
        <v>776</v>
      </c>
      <c r="H8" s="37" t="s">
        <v>223</v>
      </c>
      <c r="I8" s="39">
        <v>0.27689999999999998</v>
      </c>
      <c r="J8" s="39">
        <v>0.48349999999999999</v>
      </c>
      <c r="K8" s="39">
        <v>0.5393</v>
      </c>
      <c r="L8" s="39">
        <v>5.7161999999999997</v>
      </c>
      <c r="M8" s="39">
        <v>13.267899999999999</v>
      </c>
      <c r="N8" s="39">
        <v>23.9695</v>
      </c>
      <c r="O8" s="39">
        <v>33.754899999999999</v>
      </c>
      <c r="P8" s="39">
        <v>30.864799999999999</v>
      </c>
      <c r="Q8" s="39">
        <v>18.5627</v>
      </c>
      <c r="R8" s="39">
        <v>32.424500000000002</v>
      </c>
      <c r="S8" s="39">
        <v>25.418800000000001</v>
      </c>
      <c r="T8" s="39">
        <v>13.0029</v>
      </c>
      <c r="U8" s="39">
        <v>16.2029</v>
      </c>
      <c r="V8" s="39">
        <v>13.494400000000001</v>
      </c>
      <c r="W8" s="47">
        <v>8</v>
      </c>
      <c r="X8" s="47">
        <v>14</v>
      </c>
      <c r="Y8" s="47">
        <v>21</v>
      </c>
      <c r="Z8" s="47">
        <v>24</v>
      </c>
      <c r="AA8" s="47">
        <v>21</v>
      </c>
      <c r="AB8" s="47">
        <v>18</v>
      </c>
      <c r="AC8" s="47">
        <v>23</v>
      </c>
      <c r="AD8" s="47">
        <v>15</v>
      </c>
      <c r="AE8" s="47">
        <v>22</v>
      </c>
      <c r="AF8" s="47">
        <v>20</v>
      </c>
      <c r="AG8" s="47">
        <v>19</v>
      </c>
      <c r="AH8" s="47">
        <v>14</v>
      </c>
      <c r="AI8" s="47">
        <v>13</v>
      </c>
      <c r="AJ8" s="47">
        <v>26</v>
      </c>
      <c r="AK8" s="39">
        <v>-5.0919999999999996</v>
      </c>
      <c r="AL8" s="39">
        <v>0.83740000000000003</v>
      </c>
      <c r="AM8" s="39">
        <v>25.559200000000001</v>
      </c>
      <c r="AN8" s="39">
        <v>0.91300000000000003</v>
      </c>
      <c r="AO8" s="39">
        <v>1852.1663400000002</v>
      </c>
      <c r="AP8" s="39"/>
      <c r="AQ8" s="39">
        <v>13.8169</v>
      </c>
      <c r="AR8" s="39">
        <v>83.317499999999995</v>
      </c>
      <c r="AS8" s="39">
        <v>2.8654999999999999</v>
      </c>
    </row>
    <row r="9" spans="1:45" x14ac:dyDescent="0.25">
      <c r="A9" s="123">
        <v>21651</v>
      </c>
      <c r="B9" s="37" t="s">
        <v>777</v>
      </c>
      <c r="C9" s="38">
        <v>41607</v>
      </c>
      <c r="D9" s="39">
        <v>23399.147300000001</v>
      </c>
      <c r="E9" s="48">
        <v>1.61</v>
      </c>
      <c r="F9" s="39">
        <v>106.74</v>
      </c>
      <c r="G9" s="37" t="s">
        <v>778</v>
      </c>
      <c r="H9" s="37" t="s">
        <v>226</v>
      </c>
      <c r="I9" s="39">
        <v>0.71709999999999996</v>
      </c>
      <c r="J9" s="39">
        <v>1.0412999999999999</v>
      </c>
      <c r="K9" s="39">
        <v>1.7346999999999999</v>
      </c>
      <c r="L9" s="39">
        <v>7.9599000000000002</v>
      </c>
      <c r="M9" s="39">
        <v>14.2704</v>
      </c>
      <c r="N9" s="39">
        <v>23.384599999999999</v>
      </c>
      <c r="O9" s="39">
        <v>36.951500000000003</v>
      </c>
      <c r="P9" s="39">
        <v>29.799299999999999</v>
      </c>
      <c r="Q9" s="39">
        <v>22.713999999999999</v>
      </c>
      <c r="R9" s="39">
        <v>34.829099999999997</v>
      </c>
      <c r="S9" s="39">
        <v>29.852900000000002</v>
      </c>
      <c r="T9" s="39">
        <v>22.552199999999999</v>
      </c>
      <c r="U9" s="39">
        <v>20.4587</v>
      </c>
      <c r="V9" s="39">
        <v>24.5688</v>
      </c>
      <c r="W9" s="47">
        <v>3</v>
      </c>
      <c r="X9" s="47">
        <v>5</v>
      </c>
      <c r="Y9" s="47">
        <v>7</v>
      </c>
      <c r="Z9" s="47">
        <v>15</v>
      </c>
      <c r="AA9" s="47">
        <v>17</v>
      </c>
      <c r="AB9" s="47">
        <v>20</v>
      </c>
      <c r="AC9" s="47">
        <v>17</v>
      </c>
      <c r="AD9" s="47">
        <v>18</v>
      </c>
      <c r="AE9" s="47">
        <v>19</v>
      </c>
      <c r="AF9" s="47">
        <v>17</v>
      </c>
      <c r="AG9" s="47">
        <v>18</v>
      </c>
      <c r="AH9" s="47">
        <v>3</v>
      </c>
      <c r="AI9" s="47">
        <v>6</v>
      </c>
      <c r="AJ9" s="47">
        <v>13</v>
      </c>
      <c r="AK9" s="39">
        <v>5.1525999999999996</v>
      </c>
      <c r="AL9" s="39">
        <v>1.2121999999999999</v>
      </c>
      <c r="AM9" s="39">
        <v>20.5107</v>
      </c>
      <c r="AN9" s="39">
        <v>0.65439999999999998</v>
      </c>
      <c r="AO9" s="39">
        <v>4761.2211399999997</v>
      </c>
      <c r="AP9" s="39">
        <v>4.6425000000000001</v>
      </c>
      <c r="AQ9" s="39">
        <v>15.780799999999999</v>
      </c>
      <c r="AR9" s="39">
        <v>71.070099999999996</v>
      </c>
      <c r="AS9" s="39">
        <v>8.5066000000000006</v>
      </c>
    </row>
    <row r="10" spans="1:45" s="68" customFormat="1" x14ac:dyDescent="0.25">
      <c r="A10" s="123">
        <v>42342</v>
      </c>
      <c r="B10" s="127" t="s">
        <v>779</v>
      </c>
      <c r="C10" s="38">
        <v>43886</v>
      </c>
      <c r="D10" s="39">
        <v>6640.2681000000002</v>
      </c>
      <c r="E10" s="48">
        <v>1.76</v>
      </c>
      <c r="F10" s="39">
        <v>47.302</v>
      </c>
      <c r="G10" s="58" t="s">
        <v>780</v>
      </c>
      <c r="H10" s="58" t="s">
        <v>246</v>
      </c>
      <c r="I10" s="39">
        <v>-0.152</v>
      </c>
      <c r="J10" s="39">
        <v>0.35</v>
      </c>
      <c r="K10" s="39">
        <v>1.8605</v>
      </c>
      <c r="L10" s="39">
        <v>10.868399999999999</v>
      </c>
      <c r="M10" s="39">
        <v>24.7514</v>
      </c>
      <c r="N10" s="39">
        <v>36.019100000000002</v>
      </c>
      <c r="O10" s="39">
        <v>72.032300000000006</v>
      </c>
      <c r="P10" s="39">
        <v>47.140700000000002</v>
      </c>
      <c r="Q10" s="39">
        <v>28.6112</v>
      </c>
      <c r="R10" s="39">
        <v>40.601199999999999</v>
      </c>
      <c r="S10" s="39"/>
      <c r="T10" s="39"/>
      <c r="U10" s="39"/>
      <c r="V10" s="39">
        <v>40.877099999999999</v>
      </c>
      <c r="W10" s="47">
        <v>19</v>
      </c>
      <c r="X10" s="47">
        <v>17</v>
      </c>
      <c r="Y10" s="47">
        <v>6</v>
      </c>
      <c r="Z10" s="47">
        <v>2</v>
      </c>
      <c r="AA10" s="47">
        <v>1</v>
      </c>
      <c r="AB10" s="47">
        <v>1</v>
      </c>
      <c r="AC10" s="47">
        <v>1</v>
      </c>
      <c r="AD10" s="47">
        <v>1</v>
      </c>
      <c r="AE10" s="47">
        <v>4</v>
      </c>
      <c r="AF10" s="47">
        <v>6</v>
      </c>
      <c r="AG10" s="47"/>
      <c r="AH10" s="47"/>
      <c r="AI10" s="47"/>
      <c r="AJ10" s="47">
        <v>2</v>
      </c>
      <c r="AK10" s="39">
        <v>-2.6968999999999999</v>
      </c>
      <c r="AL10" s="39">
        <v>0.92900000000000005</v>
      </c>
      <c r="AM10" s="39">
        <v>31.1768</v>
      </c>
      <c r="AN10" s="39">
        <v>1.0889</v>
      </c>
      <c r="AO10" s="39">
        <v>4657.3363200000003</v>
      </c>
      <c r="AP10" s="39">
        <v>6.9634999999999998</v>
      </c>
      <c r="AQ10" s="39">
        <v>15.906000000000001</v>
      </c>
      <c r="AR10" s="39">
        <v>67.489500000000007</v>
      </c>
      <c r="AS10" s="39">
        <v>9.641</v>
      </c>
    </row>
    <row r="11" spans="1:45" s="68" customFormat="1" x14ac:dyDescent="0.25">
      <c r="A11" s="123">
        <v>41323</v>
      </c>
      <c r="B11" s="58" t="s">
        <v>781</v>
      </c>
      <c r="C11" s="38">
        <v>43453</v>
      </c>
      <c r="D11" s="39">
        <v>1341.0451</v>
      </c>
      <c r="E11" s="48">
        <v>2.08</v>
      </c>
      <c r="F11" s="39">
        <v>49.6</v>
      </c>
      <c r="G11" s="58" t="s">
        <v>231</v>
      </c>
      <c r="H11" s="58" t="s">
        <v>782</v>
      </c>
      <c r="I11" s="39">
        <v>0.16159999999999999</v>
      </c>
      <c r="J11" s="39">
        <v>0.48620000000000002</v>
      </c>
      <c r="K11" s="39">
        <v>0.30330000000000001</v>
      </c>
      <c r="L11" s="39">
        <v>8.0374999999999996</v>
      </c>
      <c r="M11" s="39">
        <v>17.7029</v>
      </c>
      <c r="N11" s="39">
        <v>30.8017</v>
      </c>
      <c r="O11" s="39">
        <v>48.458500000000001</v>
      </c>
      <c r="P11" s="39">
        <v>35.106699999999996</v>
      </c>
      <c r="Q11" s="39">
        <v>26.684100000000001</v>
      </c>
      <c r="R11" s="39">
        <v>39.107399999999998</v>
      </c>
      <c r="S11" s="39">
        <v>39.004800000000003</v>
      </c>
      <c r="T11" s="39"/>
      <c r="U11" s="39"/>
      <c r="V11" s="39">
        <v>32.304900000000004</v>
      </c>
      <c r="W11" s="47">
        <v>12</v>
      </c>
      <c r="X11" s="47">
        <v>13</v>
      </c>
      <c r="Y11" s="47">
        <v>25</v>
      </c>
      <c r="Z11" s="47">
        <v>14</v>
      </c>
      <c r="AA11" s="47">
        <v>9</v>
      </c>
      <c r="AB11" s="47">
        <v>5</v>
      </c>
      <c r="AC11" s="47">
        <v>7</v>
      </c>
      <c r="AD11" s="47">
        <v>10</v>
      </c>
      <c r="AE11" s="47">
        <v>9</v>
      </c>
      <c r="AF11" s="47">
        <v>9</v>
      </c>
      <c r="AG11" s="47">
        <v>2</v>
      </c>
      <c r="AH11" s="47"/>
      <c r="AI11" s="47"/>
      <c r="AJ11" s="47">
        <v>5</v>
      </c>
      <c r="AK11" s="39">
        <v>3.0413999999999999</v>
      </c>
      <c r="AL11" s="39">
        <v>1.1015999999999999</v>
      </c>
      <c r="AM11" s="39">
        <v>26.0641</v>
      </c>
      <c r="AN11" s="39">
        <v>0.85299999999999998</v>
      </c>
      <c r="AO11" s="39">
        <v>2977.4264800000001</v>
      </c>
      <c r="AP11" s="39">
        <v>4.5472999999999999</v>
      </c>
      <c r="AQ11" s="39">
        <v>9.7584999999999997</v>
      </c>
      <c r="AR11" s="39">
        <v>81.924199999999999</v>
      </c>
      <c r="AS11" s="39">
        <v>3.77</v>
      </c>
    </row>
    <row r="12" spans="1:45" s="68" customFormat="1" x14ac:dyDescent="0.25">
      <c r="A12" s="123">
        <v>48146</v>
      </c>
      <c r="B12" s="58" t="s">
        <v>783</v>
      </c>
      <c r="C12" s="38">
        <v>45229</v>
      </c>
      <c r="D12" s="39">
        <v>1545.2156</v>
      </c>
      <c r="E12" s="48">
        <v>2.0499999999999998</v>
      </c>
      <c r="F12" s="39">
        <v>13.9503</v>
      </c>
      <c r="G12" s="58" t="s">
        <v>368</v>
      </c>
      <c r="H12" s="58" t="s">
        <v>300</v>
      </c>
      <c r="I12" s="39">
        <v>0.1234</v>
      </c>
      <c r="J12" s="39">
        <v>-0.191</v>
      </c>
      <c r="K12" s="39">
        <v>0.27310000000000001</v>
      </c>
      <c r="L12" s="39">
        <v>5.0506000000000002</v>
      </c>
      <c r="M12" s="39">
        <v>13.1595</v>
      </c>
      <c r="N12" s="39">
        <v>20.907399999999999</v>
      </c>
      <c r="O12" s="39"/>
      <c r="P12" s="39"/>
      <c r="Q12" s="39"/>
      <c r="R12" s="39"/>
      <c r="S12" s="39"/>
      <c r="T12" s="39"/>
      <c r="U12" s="39"/>
      <c r="V12" s="39">
        <v>39.503</v>
      </c>
      <c r="W12" s="47">
        <v>15</v>
      </c>
      <c r="X12" s="47">
        <v>25</v>
      </c>
      <c r="Y12" s="47">
        <v>27</v>
      </c>
      <c r="Z12" s="47">
        <v>28</v>
      </c>
      <c r="AA12" s="47">
        <v>22</v>
      </c>
      <c r="AB12" s="47">
        <v>23</v>
      </c>
      <c r="AC12" s="47"/>
      <c r="AD12" s="47"/>
      <c r="AE12" s="47"/>
      <c r="AF12" s="47"/>
      <c r="AG12" s="47"/>
      <c r="AH12" s="47"/>
      <c r="AI12" s="47"/>
      <c r="AJ12" s="47">
        <v>3</v>
      </c>
      <c r="AK12" s="39"/>
      <c r="AL12" s="39"/>
      <c r="AM12" s="39"/>
      <c r="AN12" s="39"/>
      <c r="AO12" s="39">
        <v>3573.3350899999996</v>
      </c>
      <c r="AP12" s="39">
        <v>4.8632999999999997</v>
      </c>
      <c r="AQ12" s="39">
        <v>13.5067</v>
      </c>
      <c r="AR12" s="39">
        <v>76.141599999999997</v>
      </c>
      <c r="AS12" s="39">
        <v>5.4884000000000004</v>
      </c>
    </row>
    <row r="13" spans="1:45" s="68" customFormat="1" x14ac:dyDescent="0.25">
      <c r="A13" s="123">
        <v>42350</v>
      </c>
      <c r="B13" s="58" t="s">
        <v>784</v>
      </c>
      <c r="C13" s="38">
        <v>43511</v>
      </c>
      <c r="D13" s="39">
        <v>12247.754199999999</v>
      </c>
      <c r="E13" s="48">
        <v>1.67</v>
      </c>
      <c r="F13" s="39">
        <v>41.29</v>
      </c>
      <c r="G13" s="58" t="s">
        <v>609</v>
      </c>
      <c r="H13" s="58" t="s">
        <v>238</v>
      </c>
      <c r="I13" s="39">
        <v>0.16980000000000001</v>
      </c>
      <c r="J13" s="39">
        <v>0.48670000000000002</v>
      </c>
      <c r="K13" s="39">
        <v>0.75649999999999995</v>
      </c>
      <c r="L13" s="39">
        <v>6.8029000000000002</v>
      </c>
      <c r="M13" s="39">
        <v>14.630800000000001</v>
      </c>
      <c r="N13" s="39">
        <v>24.630199999999999</v>
      </c>
      <c r="O13" s="39">
        <v>39.776600000000002</v>
      </c>
      <c r="P13" s="39">
        <v>28.1892</v>
      </c>
      <c r="Q13" s="39">
        <v>24.720600000000001</v>
      </c>
      <c r="R13" s="39">
        <v>38.504199999999997</v>
      </c>
      <c r="S13" s="39">
        <v>36.3078</v>
      </c>
      <c r="T13" s="39"/>
      <c r="U13" s="39"/>
      <c r="V13" s="39">
        <v>29.041899999999998</v>
      </c>
      <c r="W13" s="47">
        <v>11</v>
      </c>
      <c r="X13" s="47">
        <v>12</v>
      </c>
      <c r="Y13" s="47">
        <v>17</v>
      </c>
      <c r="Z13" s="47">
        <v>17</v>
      </c>
      <c r="AA13" s="47">
        <v>13</v>
      </c>
      <c r="AB13" s="47">
        <v>16</v>
      </c>
      <c r="AC13" s="47">
        <v>12</v>
      </c>
      <c r="AD13" s="47">
        <v>20</v>
      </c>
      <c r="AE13" s="47">
        <v>13</v>
      </c>
      <c r="AF13" s="47">
        <v>12</v>
      </c>
      <c r="AG13" s="47">
        <v>4</v>
      </c>
      <c r="AH13" s="47"/>
      <c r="AI13" s="47"/>
      <c r="AJ13" s="47">
        <v>8</v>
      </c>
      <c r="AK13" s="39">
        <v>6.7476000000000003</v>
      </c>
      <c r="AL13" s="39">
        <v>1.1486000000000001</v>
      </c>
      <c r="AM13" s="39">
        <v>25.2864</v>
      </c>
      <c r="AN13" s="39">
        <v>0.74080000000000001</v>
      </c>
      <c r="AO13" s="39">
        <v>7614.8212400000002</v>
      </c>
      <c r="AP13" s="39">
        <v>10.750400000000001</v>
      </c>
      <c r="AQ13" s="39">
        <v>14.653700000000001</v>
      </c>
      <c r="AR13" s="39">
        <v>70.881299999999996</v>
      </c>
      <c r="AS13" s="39">
        <v>3.7145999999999999</v>
      </c>
    </row>
    <row r="14" spans="1:45" s="68" customFormat="1" x14ac:dyDescent="0.25">
      <c r="A14" s="123">
        <v>714</v>
      </c>
      <c r="B14" s="58" t="s">
        <v>785</v>
      </c>
      <c r="C14" s="38">
        <v>39247</v>
      </c>
      <c r="D14" s="39">
        <v>16084.6248</v>
      </c>
      <c r="E14" s="48">
        <v>1.71</v>
      </c>
      <c r="F14" s="39">
        <v>201.18</v>
      </c>
      <c r="G14" s="58" t="s">
        <v>786</v>
      </c>
      <c r="H14" s="58" t="s">
        <v>241</v>
      </c>
      <c r="I14" s="39">
        <v>-0.38229999999999997</v>
      </c>
      <c r="J14" s="39">
        <v>-0.28060000000000002</v>
      </c>
      <c r="K14" s="39">
        <v>-7.6999999999999999E-2</v>
      </c>
      <c r="L14" s="39">
        <v>6.6356999999999999</v>
      </c>
      <c r="M14" s="39">
        <v>19.55</v>
      </c>
      <c r="N14" s="39">
        <v>25.8689</v>
      </c>
      <c r="O14" s="39">
        <v>36.6053</v>
      </c>
      <c r="P14" s="39">
        <v>32.957299999999996</v>
      </c>
      <c r="Q14" s="39">
        <v>25.617599999999999</v>
      </c>
      <c r="R14" s="39">
        <v>36.1</v>
      </c>
      <c r="S14" s="39">
        <v>32.736600000000003</v>
      </c>
      <c r="T14" s="39">
        <v>18.845500000000001</v>
      </c>
      <c r="U14" s="39">
        <v>20.601400000000002</v>
      </c>
      <c r="V14" s="39">
        <v>19.0138</v>
      </c>
      <c r="W14" s="47">
        <v>24</v>
      </c>
      <c r="X14" s="47">
        <v>27</v>
      </c>
      <c r="Y14" s="47">
        <v>28</v>
      </c>
      <c r="Z14" s="47">
        <v>19</v>
      </c>
      <c r="AA14" s="47">
        <v>4</v>
      </c>
      <c r="AB14" s="47">
        <v>11</v>
      </c>
      <c r="AC14" s="47">
        <v>19</v>
      </c>
      <c r="AD14" s="47">
        <v>12</v>
      </c>
      <c r="AE14" s="47">
        <v>12</v>
      </c>
      <c r="AF14" s="47">
        <v>16</v>
      </c>
      <c r="AG14" s="47">
        <v>9</v>
      </c>
      <c r="AH14" s="47">
        <v>9</v>
      </c>
      <c r="AI14" s="47">
        <v>5</v>
      </c>
      <c r="AJ14" s="47">
        <v>17</v>
      </c>
      <c r="AK14" s="39">
        <v>3.7871999999999999</v>
      </c>
      <c r="AL14" s="39">
        <v>1.1890000000000001</v>
      </c>
      <c r="AM14" s="39">
        <v>22.048400000000001</v>
      </c>
      <c r="AN14" s="39">
        <v>0.77290000000000003</v>
      </c>
      <c r="AO14" s="39">
        <v>1155.2575400000001</v>
      </c>
      <c r="AP14" s="39"/>
      <c r="AQ14" s="39">
        <v>3.2033999999999998</v>
      </c>
      <c r="AR14" s="39">
        <v>90.398700000000005</v>
      </c>
      <c r="AS14" s="39">
        <v>6.3979999999999997</v>
      </c>
    </row>
    <row r="15" spans="1:45" x14ac:dyDescent="0.25">
      <c r="A15" s="123">
        <v>40559</v>
      </c>
      <c r="B15" s="37" t="s">
        <v>787</v>
      </c>
      <c r="C15" s="38">
        <v>43503</v>
      </c>
      <c r="D15" s="39">
        <v>3986.1118999999999</v>
      </c>
      <c r="E15" s="48">
        <v>1.85</v>
      </c>
      <c r="F15" s="39">
        <v>45.204000000000001</v>
      </c>
      <c r="G15" s="37" t="s">
        <v>394</v>
      </c>
      <c r="H15" s="37" t="s">
        <v>223</v>
      </c>
      <c r="I15" s="39">
        <v>-0.1943</v>
      </c>
      <c r="J15" s="39">
        <v>6.6400000000000001E-2</v>
      </c>
      <c r="K15" s="39">
        <v>1.071</v>
      </c>
      <c r="L15" s="39">
        <v>8.1564999999999994</v>
      </c>
      <c r="M15" s="39">
        <v>13.9702</v>
      </c>
      <c r="N15" s="39">
        <v>24.814299999999999</v>
      </c>
      <c r="O15" s="39">
        <v>39.445399999999999</v>
      </c>
      <c r="P15" s="39">
        <v>32.732700000000001</v>
      </c>
      <c r="Q15" s="39">
        <v>25.693899999999999</v>
      </c>
      <c r="R15" s="39">
        <v>38.866900000000001</v>
      </c>
      <c r="S15" s="39">
        <v>34.716500000000003</v>
      </c>
      <c r="T15" s="39"/>
      <c r="U15" s="39"/>
      <c r="V15" s="39">
        <v>31.020800000000001</v>
      </c>
      <c r="W15" s="47">
        <v>20</v>
      </c>
      <c r="X15" s="47">
        <v>21</v>
      </c>
      <c r="Y15" s="47">
        <v>12</v>
      </c>
      <c r="Z15" s="47">
        <v>11</v>
      </c>
      <c r="AA15" s="47">
        <v>19</v>
      </c>
      <c r="AB15" s="47">
        <v>15</v>
      </c>
      <c r="AC15" s="47">
        <v>14</v>
      </c>
      <c r="AD15" s="47">
        <v>13</v>
      </c>
      <c r="AE15" s="47">
        <v>11</v>
      </c>
      <c r="AF15" s="47">
        <v>10</v>
      </c>
      <c r="AG15" s="47">
        <v>5</v>
      </c>
      <c r="AH15" s="47"/>
      <c r="AI15" s="47"/>
      <c r="AJ15" s="47">
        <v>6</v>
      </c>
      <c r="AK15" s="39">
        <v>4.7340999999999998</v>
      </c>
      <c r="AL15" s="39">
        <v>1.1743999999999999</v>
      </c>
      <c r="AM15" s="39">
        <v>24.192</v>
      </c>
      <c r="AN15" s="39">
        <v>0.78680000000000005</v>
      </c>
      <c r="AO15" s="39">
        <v>2660.75297</v>
      </c>
      <c r="AP15" s="39"/>
      <c r="AQ15" s="39">
        <v>28.8325</v>
      </c>
      <c r="AR15" s="39">
        <v>68.581400000000002</v>
      </c>
      <c r="AS15" s="39">
        <v>2.5861000000000001</v>
      </c>
    </row>
    <row r="16" spans="1:45" x14ac:dyDescent="0.25">
      <c r="A16" s="123">
        <v>952</v>
      </c>
      <c r="B16" s="37" t="s">
        <v>788</v>
      </c>
      <c r="C16" s="38">
        <v>38730</v>
      </c>
      <c r="D16" s="39">
        <v>14474.5108</v>
      </c>
      <c r="E16" s="48">
        <v>1.73</v>
      </c>
      <c r="F16" s="39">
        <v>185.92179999999999</v>
      </c>
      <c r="G16" s="37" t="s">
        <v>614</v>
      </c>
      <c r="H16" s="37" t="s">
        <v>246</v>
      </c>
      <c r="I16" s="39">
        <v>-0.37019999999999997</v>
      </c>
      <c r="J16" s="39">
        <v>0.1938</v>
      </c>
      <c r="K16" s="39">
        <v>0.95720000000000005</v>
      </c>
      <c r="L16" s="39">
        <v>5.2187999999999999</v>
      </c>
      <c r="M16" s="39">
        <v>11.5739</v>
      </c>
      <c r="N16" s="39">
        <v>25.1021</v>
      </c>
      <c r="O16" s="39">
        <v>46.371699999999997</v>
      </c>
      <c r="P16" s="39">
        <v>41.600299999999997</v>
      </c>
      <c r="Q16" s="39">
        <v>28.808900000000001</v>
      </c>
      <c r="R16" s="39">
        <v>41.502299999999998</v>
      </c>
      <c r="S16" s="39">
        <v>31.547799999999999</v>
      </c>
      <c r="T16" s="39">
        <v>18.6038</v>
      </c>
      <c r="U16" s="39">
        <v>19.0153</v>
      </c>
      <c r="V16" s="39">
        <v>16.956199999999999</v>
      </c>
      <c r="W16" s="47">
        <v>23</v>
      </c>
      <c r="X16" s="47">
        <v>19</v>
      </c>
      <c r="Y16" s="47">
        <v>15</v>
      </c>
      <c r="Z16" s="47">
        <v>26</v>
      </c>
      <c r="AA16" s="47">
        <v>26</v>
      </c>
      <c r="AB16" s="47">
        <v>13</v>
      </c>
      <c r="AC16" s="47">
        <v>8</v>
      </c>
      <c r="AD16" s="47">
        <v>4</v>
      </c>
      <c r="AE16" s="47">
        <v>3</v>
      </c>
      <c r="AF16" s="47">
        <v>4</v>
      </c>
      <c r="AG16" s="47">
        <v>13</v>
      </c>
      <c r="AH16" s="47">
        <v>12</v>
      </c>
      <c r="AI16" s="47">
        <v>9</v>
      </c>
      <c r="AJ16" s="47">
        <v>24</v>
      </c>
      <c r="AK16" s="39">
        <v>6.7965</v>
      </c>
      <c r="AL16" s="39">
        <v>1.2681</v>
      </c>
      <c r="AM16" s="39">
        <v>24.849799999999998</v>
      </c>
      <c r="AN16" s="39">
        <v>0.82130000000000003</v>
      </c>
      <c r="AO16" s="39">
        <v>5621.8330000000005</v>
      </c>
      <c r="AP16" s="39">
        <v>4.3529999999999998</v>
      </c>
      <c r="AQ16" s="39">
        <v>12.8796</v>
      </c>
      <c r="AR16" s="39">
        <v>77.390199999999993</v>
      </c>
      <c r="AS16" s="39">
        <v>5.3772000000000002</v>
      </c>
    </row>
    <row r="17" spans="1:45" x14ac:dyDescent="0.25">
      <c r="A17" s="123">
        <v>4455</v>
      </c>
      <c r="B17" s="127" t="s">
        <v>789</v>
      </c>
      <c r="C17" s="38">
        <v>39541</v>
      </c>
      <c r="D17" s="39">
        <v>33181.883399999999</v>
      </c>
      <c r="E17" s="48">
        <v>1.57</v>
      </c>
      <c r="F17" s="39">
        <v>142.17599999999999</v>
      </c>
      <c r="G17" s="37" t="s">
        <v>616</v>
      </c>
      <c r="H17" s="37" t="s">
        <v>238</v>
      </c>
      <c r="I17" s="39">
        <v>-0.41399999999999998</v>
      </c>
      <c r="J17" s="39">
        <v>0.14369999999999999</v>
      </c>
      <c r="K17" s="39">
        <v>0.57869999999999999</v>
      </c>
      <c r="L17" s="39">
        <v>6.5084999999999997</v>
      </c>
      <c r="M17" s="39">
        <v>14.020799999999999</v>
      </c>
      <c r="N17" s="39">
        <v>19.152200000000001</v>
      </c>
      <c r="O17" s="39">
        <v>35.011000000000003</v>
      </c>
      <c r="P17" s="39">
        <v>36.402999999999999</v>
      </c>
      <c r="Q17" s="39">
        <v>25.884799999999998</v>
      </c>
      <c r="R17" s="39">
        <v>39.311399999999999</v>
      </c>
      <c r="S17" s="39">
        <v>30.63</v>
      </c>
      <c r="T17" s="39">
        <v>20.9191</v>
      </c>
      <c r="U17" s="39">
        <v>19.875399999999999</v>
      </c>
      <c r="V17" s="39">
        <v>17.524999999999999</v>
      </c>
      <c r="W17" s="47">
        <v>25</v>
      </c>
      <c r="X17" s="47">
        <v>20</v>
      </c>
      <c r="Y17" s="47">
        <v>20</v>
      </c>
      <c r="Z17" s="47">
        <v>20</v>
      </c>
      <c r="AA17" s="47">
        <v>18</v>
      </c>
      <c r="AB17" s="47">
        <v>26</v>
      </c>
      <c r="AC17" s="47">
        <v>20</v>
      </c>
      <c r="AD17" s="47">
        <v>8</v>
      </c>
      <c r="AE17" s="47">
        <v>10</v>
      </c>
      <c r="AF17" s="47">
        <v>8</v>
      </c>
      <c r="AG17" s="47">
        <v>15</v>
      </c>
      <c r="AH17" s="47">
        <v>6</v>
      </c>
      <c r="AI17" s="47">
        <v>8</v>
      </c>
      <c r="AJ17" s="47">
        <v>21</v>
      </c>
      <c r="AK17" s="39">
        <v>5.766</v>
      </c>
      <c r="AL17" s="39">
        <v>1.2339</v>
      </c>
      <c r="AM17" s="39">
        <v>24.714500000000001</v>
      </c>
      <c r="AN17" s="39">
        <v>0.85219999999999996</v>
      </c>
      <c r="AO17" s="39">
        <v>2244.1210099999998</v>
      </c>
      <c r="AP17" s="39">
        <v>4.0434000000000001</v>
      </c>
      <c r="AQ17" s="39">
        <v>8.5592000000000006</v>
      </c>
      <c r="AR17" s="39">
        <v>79.732600000000005</v>
      </c>
      <c r="AS17" s="39">
        <v>7.6649000000000003</v>
      </c>
    </row>
    <row r="18" spans="1:45" x14ac:dyDescent="0.25">
      <c r="A18" s="123">
        <v>22139</v>
      </c>
      <c r="B18" s="127" t="s">
        <v>790</v>
      </c>
      <c r="C18" s="38">
        <v>41771</v>
      </c>
      <c r="D18" s="39">
        <v>16905.181400000001</v>
      </c>
      <c r="E18" s="48">
        <v>1.68</v>
      </c>
      <c r="F18" s="39">
        <v>87.780600000000007</v>
      </c>
      <c r="G18" s="37" t="s">
        <v>791</v>
      </c>
      <c r="H18" s="37" t="s">
        <v>426</v>
      </c>
      <c r="I18" s="39">
        <v>-6.7299999999999999E-2</v>
      </c>
      <c r="J18" s="39">
        <v>-3.27E-2</v>
      </c>
      <c r="K18" s="39">
        <v>0.89870000000000005</v>
      </c>
      <c r="L18" s="39">
        <v>6.6417999999999999</v>
      </c>
      <c r="M18" s="39">
        <v>12.185700000000001</v>
      </c>
      <c r="N18" s="39">
        <v>25.082999999999998</v>
      </c>
      <c r="O18" s="39">
        <v>40.026899999999998</v>
      </c>
      <c r="P18" s="39">
        <v>35.874499999999998</v>
      </c>
      <c r="Q18" s="39">
        <v>28.363600000000002</v>
      </c>
      <c r="R18" s="39">
        <v>41.920299999999997</v>
      </c>
      <c r="S18" s="39">
        <v>32.421199999999999</v>
      </c>
      <c r="T18" s="39">
        <v>19.680399999999999</v>
      </c>
      <c r="U18" s="39">
        <v>21.2743</v>
      </c>
      <c r="V18" s="39">
        <v>23.406199999999998</v>
      </c>
      <c r="W18" s="47">
        <v>17</v>
      </c>
      <c r="X18" s="47">
        <v>23</v>
      </c>
      <c r="Y18" s="47">
        <v>16</v>
      </c>
      <c r="Z18" s="47">
        <v>18</v>
      </c>
      <c r="AA18" s="47">
        <v>23</v>
      </c>
      <c r="AB18" s="47">
        <v>14</v>
      </c>
      <c r="AC18" s="47">
        <v>11</v>
      </c>
      <c r="AD18" s="47">
        <v>9</v>
      </c>
      <c r="AE18" s="47">
        <v>6</v>
      </c>
      <c r="AF18" s="47">
        <v>3</v>
      </c>
      <c r="AG18" s="47">
        <v>10</v>
      </c>
      <c r="AH18" s="47">
        <v>8</v>
      </c>
      <c r="AI18" s="47">
        <v>4</v>
      </c>
      <c r="AJ18" s="47">
        <v>14</v>
      </c>
      <c r="AK18" s="39">
        <v>7.6668000000000003</v>
      </c>
      <c r="AL18" s="39">
        <v>1.2509000000000001</v>
      </c>
      <c r="AM18" s="39">
        <v>26.462</v>
      </c>
      <c r="AN18" s="39">
        <v>0.84519999999999995</v>
      </c>
      <c r="AO18" s="39">
        <v>3071.6541000000002</v>
      </c>
      <c r="AP18" s="39">
        <v>2.0047000000000001</v>
      </c>
      <c r="AQ18" s="39">
        <v>21.5992</v>
      </c>
      <c r="AR18" s="39">
        <v>73.294499999999999</v>
      </c>
      <c r="AS18" s="39">
        <v>3.1015999999999999</v>
      </c>
    </row>
    <row r="19" spans="1:45" x14ac:dyDescent="0.25">
      <c r="A19" s="123">
        <v>1625</v>
      </c>
      <c r="B19" s="37" t="s">
        <v>792</v>
      </c>
      <c r="C19" s="38">
        <v>39373</v>
      </c>
      <c r="D19" s="39">
        <v>8769.8068000000003</v>
      </c>
      <c r="E19" s="48">
        <v>1.77</v>
      </c>
      <c r="F19" s="39">
        <v>92.04</v>
      </c>
      <c r="G19" s="37" t="s">
        <v>793</v>
      </c>
      <c r="H19" s="37" t="s">
        <v>257</v>
      </c>
      <c r="I19" s="39">
        <v>-5.4300000000000001E-2</v>
      </c>
      <c r="J19" s="39">
        <v>1.0318000000000001</v>
      </c>
      <c r="K19" s="39">
        <v>2.6086999999999998</v>
      </c>
      <c r="L19" s="39">
        <v>6.2081999999999997</v>
      </c>
      <c r="M19" s="39">
        <v>12.011699999999999</v>
      </c>
      <c r="N19" s="39">
        <v>21.778199999999998</v>
      </c>
      <c r="O19" s="39">
        <v>33.895800000000001</v>
      </c>
      <c r="P19" s="39">
        <v>30.4465</v>
      </c>
      <c r="Q19" s="39">
        <v>24.038900000000002</v>
      </c>
      <c r="R19" s="39">
        <v>38.151499999999999</v>
      </c>
      <c r="S19" s="39">
        <v>31.068200000000001</v>
      </c>
      <c r="T19" s="39">
        <v>19.690200000000001</v>
      </c>
      <c r="U19" s="39">
        <v>17.401800000000001</v>
      </c>
      <c r="V19" s="39">
        <v>14.0367</v>
      </c>
      <c r="W19" s="47">
        <v>16</v>
      </c>
      <c r="X19" s="47">
        <v>6</v>
      </c>
      <c r="Y19" s="47">
        <v>2</v>
      </c>
      <c r="Z19" s="47">
        <v>21</v>
      </c>
      <c r="AA19" s="47">
        <v>25</v>
      </c>
      <c r="AB19" s="47">
        <v>22</v>
      </c>
      <c r="AC19" s="47">
        <v>22</v>
      </c>
      <c r="AD19" s="47">
        <v>17</v>
      </c>
      <c r="AE19" s="47">
        <v>14</v>
      </c>
      <c r="AF19" s="47">
        <v>13</v>
      </c>
      <c r="AG19" s="47">
        <v>14</v>
      </c>
      <c r="AH19" s="47">
        <v>7</v>
      </c>
      <c r="AI19" s="47">
        <v>10</v>
      </c>
      <c r="AJ19" s="47">
        <v>25</v>
      </c>
      <c r="AK19" s="39">
        <v>5.3810000000000002</v>
      </c>
      <c r="AL19" s="39">
        <v>1.1716</v>
      </c>
      <c r="AM19" s="39">
        <v>23.768000000000001</v>
      </c>
      <c r="AN19" s="39">
        <v>0.74650000000000005</v>
      </c>
      <c r="AO19" s="39">
        <v>6030.6112300000004</v>
      </c>
      <c r="AP19" s="39">
        <v>9.0757999999999992</v>
      </c>
      <c r="AQ19" s="39">
        <v>9.5518000000000001</v>
      </c>
      <c r="AR19" s="39">
        <v>67.930599999999998</v>
      </c>
      <c r="AS19" s="39">
        <v>13.441800000000001</v>
      </c>
    </row>
    <row r="20" spans="1:45" x14ac:dyDescent="0.25">
      <c r="A20" s="123">
        <v>40339</v>
      </c>
      <c r="B20" s="127" t="s">
        <v>794</v>
      </c>
      <c r="C20" s="38">
        <v>43403</v>
      </c>
      <c r="D20" s="39">
        <v>4860.1893</v>
      </c>
      <c r="E20" s="48">
        <v>1.83</v>
      </c>
      <c r="F20" s="39">
        <v>41.77</v>
      </c>
      <c r="G20" s="37" t="s">
        <v>795</v>
      </c>
      <c r="H20" s="37" t="s">
        <v>426</v>
      </c>
      <c r="I20" s="39">
        <v>0.91810000000000003</v>
      </c>
      <c r="J20" s="39">
        <v>1.4327000000000001</v>
      </c>
      <c r="K20" s="39">
        <v>2.4779</v>
      </c>
      <c r="L20" s="39">
        <v>11.001899999999999</v>
      </c>
      <c r="M20" s="39">
        <v>17.794699999999999</v>
      </c>
      <c r="N20" s="39">
        <v>29.801100000000002</v>
      </c>
      <c r="O20" s="39">
        <v>54.474899999999998</v>
      </c>
      <c r="P20" s="39">
        <v>39.6128</v>
      </c>
      <c r="Q20" s="39">
        <v>27.0381</v>
      </c>
      <c r="R20" s="39">
        <v>38.842300000000002</v>
      </c>
      <c r="S20" s="39">
        <v>34.0627</v>
      </c>
      <c r="T20" s="39"/>
      <c r="U20" s="39"/>
      <c r="V20" s="39">
        <v>27.642199999999999</v>
      </c>
      <c r="W20" s="47">
        <v>2</v>
      </c>
      <c r="X20" s="47">
        <v>2</v>
      </c>
      <c r="Y20" s="47">
        <v>4</v>
      </c>
      <c r="Z20" s="47">
        <v>1</v>
      </c>
      <c r="AA20" s="47">
        <v>8</v>
      </c>
      <c r="AB20" s="47">
        <v>6</v>
      </c>
      <c r="AC20" s="47">
        <v>4</v>
      </c>
      <c r="AD20" s="47">
        <v>6</v>
      </c>
      <c r="AE20" s="47">
        <v>8</v>
      </c>
      <c r="AF20" s="47">
        <v>11</v>
      </c>
      <c r="AG20" s="47">
        <v>7</v>
      </c>
      <c r="AH20" s="47"/>
      <c r="AI20" s="47"/>
      <c r="AJ20" s="47">
        <v>10</v>
      </c>
      <c r="AK20" s="39">
        <v>1.6858</v>
      </c>
      <c r="AL20" s="39">
        <v>1.1028</v>
      </c>
      <c r="AM20" s="39">
        <v>25.805299999999999</v>
      </c>
      <c r="AN20" s="39">
        <v>0.92259999999999998</v>
      </c>
      <c r="AO20" s="39">
        <v>3444.4796699999997</v>
      </c>
      <c r="AP20" s="39">
        <v>5.0151000000000003</v>
      </c>
      <c r="AQ20" s="39">
        <v>28.154299999999999</v>
      </c>
      <c r="AR20" s="39">
        <v>65.973399999999998</v>
      </c>
      <c r="AS20" s="39">
        <v>0.85719999999999996</v>
      </c>
    </row>
    <row r="21" spans="1:45" x14ac:dyDescent="0.25">
      <c r="A21" s="123">
        <v>44399</v>
      </c>
      <c r="B21" s="37" t="s">
        <v>796</v>
      </c>
      <c r="C21" s="38">
        <v>43878</v>
      </c>
      <c r="D21" s="39">
        <v>2313.3508000000002</v>
      </c>
      <c r="E21" s="48">
        <v>1.92</v>
      </c>
      <c r="F21" s="39">
        <v>28.982399999999998</v>
      </c>
      <c r="G21" s="37" t="s">
        <v>449</v>
      </c>
      <c r="H21" s="37" t="s">
        <v>384</v>
      </c>
      <c r="I21" s="39">
        <v>0.53249999999999997</v>
      </c>
      <c r="J21" s="39">
        <v>0.46100000000000002</v>
      </c>
      <c r="K21" s="39">
        <v>1.1012999999999999</v>
      </c>
      <c r="L21" s="39">
        <v>8.1094000000000008</v>
      </c>
      <c r="M21" s="39">
        <v>13.5114</v>
      </c>
      <c r="N21" s="39">
        <v>25.784600000000001</v>
      </c>
      <c r="O21" s="39">
        <v>58.289900000000003</v>
      </c>
      <c r="P21" s="39">
        <v>42.207000000000001</v>
      </c>
      <c r="Q21" s="39">
        <v>23.520800000000001</v>
      </c>
      <c r="R21" s="39">
        <v>32.114100000000001</v>
      </c>
      <c r="S21" s="39"/>
      <c r="T21" s="39"/>
      <c r="U21" s="39"/>
      <c r="V21" s="39">
        <v>26.3079</v>
      </c>
      <c r="W21" s="47">
        <v>4</v>
      </c>
      <c r="X21" s="47">
        <v>15</v>
      </c>
      <c r="Y21" s="47">
        <v>10</v>
      </c>
      <c r="Z21" s="47">
        <v>12</v>
      </c>
      <c r="AA21" s="47">
        <v>20</v>
      </c>
      <c r="AB21" s="47">
        <v>12</v>
      </c>
      <c r="AC21" s="47">
        <v>2</v>
      </c>
      <c r="AD21" s="47">
        <v>3</v>
      </c>
      <c r="AE21" s="47">
        <v>18</v>
      </c>
      <c r="AF21" s="47">
        <v>21</v>
      </c>
      <c r="AG21" s="47"/>
      <c r="AH21" s="47"/>
      <c r="AI21" s="47"/>
      <c r="AJ21" s="47">
        <v>12</v>
      </c>
      <c r="AK21" s="39">
        <v>-4.1654</v>
      </c>
      <c r="AL21" s="39">
        <v>0.77480000000000004</v>
      </c>
      <c r="AM21" s="39">
        <v>29.202400000000001</v>
      </c>
      <c r="AN21" s="39">
        <v>0.89029999999999998</v>
      </c>
      <c r="AO21" s="39">
        <v>5396.2798700000003</v>
      </c>
      <c r="AP21" s="39">
        <v>9.5155999999999992</v>
      </c>
      <c r="AQ21" s="39">
        <v>21.674800000000001</v>
      </c>
      <c r="AR21" s="39">
        <v>65.122100000000003</v>
      </c>
      <c r="AS21" s="39">
        <v>3.6875</v>
      </c>
    </row>
    <row r="22" spans="1:45" s="123" customFormat="1" x14ac:dyDescent="0.25">
      <c r="A22" s="123">
        <v>48452</v>
      </c>
      <c r="B22" s="58" t="s">
        <v>797</v>
      </c>
      <c r="C22" s="38">
        <v>45461</v>
      </c>
      <c r="D22" s="39">
        <v>515.94069999999999</v>
      </c>
      <c r="E22" s="48">
        <v>2.34</v>
      </c>
      <c r="F22" s="39">
        <v>10.7636</v>
      </c>
      <c r="G22" s="58" t="s">
        <v>457</v>
      </c>
      <c r="H22" s="58" t="s">
        <v>624</v>
      </c>
      <c r="I22" s="39">
        <v>-0.54239999999999999</v>
      </c>
      <c r="J22" s="39">
        <v>-0.24560000000000001</v>
      </c>
      <c r="K22" s="39">
        <v>0.71389999999999998</v>
      </c>
      <c r="L22" s="39">
        <v>9.9808000000000003</v>
      </c>
      <c r="M22" s="39"/>
      <c r="N22" s="39"/>
      <c r="O22" s="39"/>
      <c r="P22" s="39"/>
      <c r="Q22" s="39"/>
      <c r="R22" s="39"/>
      <c r="S22" s="39"/>
      <c r="T22" s="39"/>
      <c r="U22" s="39"/>
      <c r="V22" s="39">
        <v>7.6360000000000001</v>
      </c>
      <c r="W22" s="47">
        <v>26</v>
      </c>
      <c r="X22" s="47">
        <v>26</v>
      </c>
      <c r="Y22" s="47">
        <v>18</v>
      </c>
      <c r="Z22" s="47">
        <v>3</v>
      </c>
      <c r="AA22" s="47"/>
      <c r="AB22" s="47"/>
      <c r="AC22" s="47"/>
      <c r="AD22" s="47"/>
      <c r="AE22" s="47"/>
      <c r="AF22" s="47"/>
      <c r="AG22" s="47"/>
      <c r="AH22" s="47"/>
      <c r="AI22" s="47"/>
      <c r="AJ22" s="47">
        <v>28</v>
      </c>
      <c r="AK22" s="39"/>
      <c r="AL22" s="39"/>
      <c r="AM22" s="39"/>
      <c r="AN22" s="39"/>
      <c r="AO22" s="39">
        <v>1763.5433</v>
      </c>
      <c r="AP22" s="39"/>
      <c r="AQ22" s="39">
        <v>9.1828000000000003</v>
      </c>
      <c r="AR22" s="39">
        <v>84.686199999999999</v>
      </c>
      <c r="AS22" s="39">
        <v>6.1310000000000002</v>
      </c>
    </row>
    <row r="23" spans="1:45" x14ac:dyDescent="0.25">
      <c r="A23" s="123">
        <v>2066</v>
      </c>
      <c r="B23" s="37" t="s">
        <v>798</v>
      </c>
      <c r="C23" s="38">
        <v>38407</v>
      </c>
      <c r="D23" s="39">
        <v>17638.641299999999</v>
      </c>
      <c r="E23" s="48">
        <v>1.64</v>
      </c>
      <c r="F23" s="39">
        <v>280.27100000000002</v>
      </c>
      <c r="G23" s="37" t="s">
        <v>799</v>
      </c>
      <c r="H23" s="37" t="s">
        <v>254</v>
      </c>
      <c r="I23" s="39">
        <v>0.30099999999999999</v>
      </c>
      <c r="J23" s="39">
        <v>0.52290000000000003</v>
      </c>
      <c r="K23" s="39">
        <v>1.0765</v>
      </c>
      <c r="L23" s="39">
        <v>6.1878000000000002</v>
      </c>
      <c r="M23" s="39">
        <v>14.435600000000001</v>
      </c>
      <c r="N23" s="39">
        <v>29.623100000000001</v>
      </c>
      <c r="O23" s="39">
        <v>38.356200000000001</v>
      </c>
      <c r="P23" s="39">
        <v>28.953099999999999</v>
      </c>
      <c r="Q23" s="39">
        <v>21.7425</v>
      </c>
      <c r="R23" s="39">
        <v>38.100999999999999</v>
      </c>
      <c r="S23" s="39">
        <v>33.813400000000001</v>
      </c>
      <c r="T23" s="39">
        <v>21.057099999999998</v>
      </c>
      <c r="U23" s="39">
        <v>20.428100000000001</v>
      </c>
      <c r="V23" s="39">
        <v>18.594100000000001</v>
      </c>
      <c r="W23" s="47">
        <v>7</v>
      </c>
      <c r="X23" s="47">
        <v>10</v>
      </c>
      <c r="Y23" s="47">
        <v>11</v>
      </c>
      <c r="Z23" s="47">
        <v>22</v>
      </c>
      <c r="AA23" s="47">
        <v>15</v>
      </c>
      <c r="AB23" s="47">
        <v>8</v>
      </c>
      <c r="AC23" s="47">
        <v>16</v>
      </c>
      <c r="AD23" s="47">
        <v>19</v>
      </c>
      <c r="AE23" s="47">
        <v>20</v>
      </c>
      <c r="AF23" s="47">
        <v>14</v>
      </c>
      <c r="AG23" s="47">
        <v>8</v>
      </c>
      <c r="AH23" s="47">
        <v>5</v>
      </c>
      <c r="AI23" s="47">
        <v>7</v>
      </c>
      <c r="AJ23" s="47">
        <v>18</v>
      </c>
      <c r="AK23" s="39">
        <v>-0.4995</v>
      </c>
      <c r="AL23" s="39">
        <v>0.91259999999999997</v>
      </c>
      <c r="AM23" s="39">
        <v>27.927599999999998</v>
      </c>
      <c r="AN23" s="39">
        <v>0.86460000000000004</v>
      </c>
      <c r="AO23" s="39">
        <v>3930.9495199999997</v>
      </c>
      <c r="AP23" s="39">
        <v>7.0082000000000004</v>
      </c>
      <c r="AQ23" s="39">
        <v>16.848500000000001</v>
      </c>
      <c r="AR23" s="39">
        <v>71.674099999999996</v>
      </c>
      <c r="AS23" s="39">
        <v>4.4691000000000001</v>
      </c>
    </row>
    <row r="24" spans="1:45" x14ac:dyDescent="0.25">
      <c r="A24" s="123">
        <v>36914</v>
      </c>
      <c r="B24" s="37" t="s">
        <v>800</v>
      </c>
      <c r="C24" s="38">
        <v>42907</v>
      </c>
      <c r="D24" s="39">
        <v>348.01729999999998</v>
      </c>
      <c r="E24" s="48">
        <v>2.5</v>
      </c>
      <c r="F24" s="39">
        <v>33.597200000000001</v>
      </c>
      <c r="G24" s="37" t="s">
        <v>477</v>
      </c>
      <c r="H24" s="37" t="s">
        <v>471</v>
      </c>
      <c r="I24" s="39">
        <v>-0.12520000000000001</v>
      </c>
      <c r="J24" s="39">
        <v>5.9299999999999999E-2</v>
      </c>
      <c r="K24" s="39">
        <v>1.0184</v>
      </c>
      <c r="L24" s="39">
        <v>8.0413999999999994</v>
      </c>
      <c r="M24" s="39">
        <v>19.1023</v>
      </c>
      <c r="N24" s="39">
        <v>33.886499999999998</v>
      </c>
      <c r="O24" s="39">
        <v>52.023499999999999</v>
      </c>
      <c r="P24" s="39">
        <v>32.403700000000001</v>
      </c>
      <c r="Q24" s="39">
        <v>28.373799999999999</v>
      </c>
      <c r="R24" s="39">
        <v>39.49</v>
      </c>
      <c r="S24" s="39">
        <v>31.9086</v>
      </c>
      <c r="T24" s="39">
        <v>18.6494</v>
      </c>
      <c r="U24" s="39"/>
      <c r="V24" s="39">
        <v>18.285399999999999</v>
      </c>
      <c r="W24" s="47">
        <v>18</v>
      </c>
      <c r="X24" s="47">
        <v>22</v>
      </c>
      <c r="Y24" s="47">
        <v>14</v>
      </c>
      <c r="Z24" s="47">
        <v>13</v>
      </c>
      <c r="AA24" s="47">
        <v>6</v>
      </c>
      <c r="AB24" s="47">
        <v>2</v>
      </c>
      <c r="AC24" s="47">
        <v>5</v>
      </c>
      <c r="AD24" s="47">
        <v>14</v>
      </c>
      <c r="AE24" s="47">
        <v>5</v>
      </c>
      <c r="AF24" s="47">
        <v>7</v>
      </c>
      <c r="AG24" s="47">
        <v>11</v>
      </c>
      <c r="AH24" s="47">
        <v>10</v>
      </c>
      <c r="AI24" s="47"/>
      <c r="AJ24" s="47">
        <v>19</v>
      </c>
      <c r="AK24" s="39">
        <v>5.4996</v>
      </c>
      <c r="AL24" s="39">
        <v>1.1724000000000001</v>
      </c>
      <c r="AM24" s="39">
        <v>24.009399999999999</v>
      </c>
      <c r="AN24" s="39">
        <v>0.75260000000000005</v>
      </c>
      <c r="AO24" s="39">
        <v>2093.7825199999997</v>
      </c>
      <c r="AP24" s="39">
        <v>2.8239999999999998</v>
      </c>
      <c r="AQ24" s="39">
        <v>10.254</v>
      </c>
      <c r="AR24" s="39">
        <v>80.376999999999995</v>
      </c>
      <c r="AS24" s="39">
        <v>6.5449999999999999</v>
      </c>
    </row>
    <row r="25" spans="1:45" s="68" customFormat="1" x14ac:dyDescent="0.25">
      <c r="A25" s="123">
        <v>37922</v>
      </c>
      <c r="B25" s="58" t="s">
        <v>801</v>
      </c>
      <c r="C25" s="38">
        <v>44907</v>
      </c>
      <c r="D25" s="39">
        <v>5278.6966000000002</v>
      </c>
      <c r="E25" s="48">
        <v>1.8</v>
      </c>
      <c r="F25" s="39">
        <v>21.1036</v>
      </c>
      <c r="G25" s="58" t="s">
        <v>630</v>
      </c>
      <c r="H25" s="58" t="s">
        <v>232</v>
      </c>
      <c r="I25" s="39">
        <v>-0.25850000000000001</v>
      </c>
      <c r="J25" s="39">
        <v>0.37719999999999998</v>
      </c>
      <c r="K25" s="39">
        <v>1.0611999999999999</v>
      </c>
      <c r="L25" s="39">
        <v>8.2697000000000003</v>
      </c>
      <c r="M25" s="39">
        <v>18.149999999999999</v>
      </c>
      <c r="N25" s="39">
        <v>29.506499999999999</v>
      </c>
      <c r="O25" s="39">
        <v>56.949599999999997</v>
      </c>
      <c r="P25" s="39"/>
      <c r="Q25" s="39"/>
      <c r="R25" s="39"/>
      <c r="S25" s="39"/>
      <c r="T25" s="39"/>
      <c r="U25" s="39"/>
      <c r="V25" s="39">
        <v>53.721699999999998</v>
      </c>
      <c r="W25" s="47">
        <v>21</v>
      </c>
      <c r="X25" s="47">
        <v>16</v>
      </c>
      <c r="Y25" s="47">
        <v>13</v>
      </c>
      <c r="Z25" s="47">
        <v>10</v>
      </c>
      <c r="AA25" s="47">
        <v>7</v>
      </c>
      <c r="AB25" s="47">
        <v>9</v>
      </c>
      <c r="AC25" s="47">
        <v>3</v>
      </c>
      <c r="AD25" s="47"/>
      <c r="AE25" s="47"/>
      <c r="AF25" s="47"/>
      <c r="AG25" s="47"/>
      <c r="AH25" s="47"/>
      <c r="AI25" s="47"/>
      <c r="AJ25" s="47">
        <v>1</v>
      </c>
      <c r="AK25" s="39">
        <v>19.310300000000002</v>
      </c>
      <c r="AL25" s="39">
        <v>11.1114</v>
      </c>
      <c r="AM25" s="39">
        <v>5.4237000000000002</v>
      </c>
      <c r="AN25" s="39">
        <v>0.78959999999999997</v>
      </c>
      <c r="AO25" s="39">
        <v>7129.5265100000006</v>
      </c>
      <c r="AP25" s="39">
        <v>8.1489999999999991</v>
      </c>
      <c r="AQ25" s="39">
        <v>12.4352</v>
      </c>
      <c r="AR25" s="39">
        <v>70.602099999999993</v>
      </c>
      <c r="AS25" s="39">
        <v>8.8137000000000008</v>
      </c>
    </row>
    <row r="26" spans="1:45" x14ac:dyDescent="0.25">
      <c r="A26" s="123">
        <v>48388</v>
      </c>
      <c r="B26" s="37" t="s">
        <v>802</v>
      </c>
      <c r="C26" s="38">
        <v>45286</v>
      </c>
      <c r="D26" s="39">
        <v>2363.1421</v>
      </c>
      <c r="E26" s="48">
        <v>2</v>
      </c>
      <c r="F26" s="39">
        <v>13.5082</v>
      </c>
      <c r="G26" s="37" t="s">
        <v>498</v>
      </c>
      <c r="H26" s="37" t="s">
        <v>238</v>
      </c>
      <c r="I26" s="39">
        <v>0.22409999999999999</v>
      </c>
      <c r="J26" s="39">
        <v>0.29770000000000002</v>
      </c>
      <c r="K26" s="39">
        <v>0.43120000000000003</v>
      </c>
      <c r="L26" s="39">
        <v>9.5564</v>
      </c>
      <c r="M26" s="39">
        <v>20.613199999999999</v>
      </c>
      <c r="N26" s="39">
        <v>32.056600000000003</v>
      </c>
      <c r="O26" s="39"/>
      <c r="P26" s="39"/>
      <c r="Q26" s="39"/>
      <c r="R26" s="39"/>
      <c r="S26" s="39"/>
      <c r="T26" s="39"/>
      <c r="U26" s="39"/>
      <c r="V26" s="39">
        <v>35.082000000000001</v>
      </c>
      <c r="W26" s="47">
        <v>9</v>
      </c>
      <c r="X26" s="47">
        <v>18</v>
      </c>
      <c r="Y26" s="47">
        <v>22</v>
      </c>
      <c r="Z26" s="47">
        <v>5</v>
      </c>
      <c r="AA26" s="47">
        <v>3</v>
      </c>
      <c r="AB26" s="47">
        <v>4</v>
      </c>
      <c r="AC26" s="47"/>
      <c r="AD26" s="47"/>
      <c r="AE26" s="47"/>
      <c r="AF26" s="47"/>
      <c r="AG26" s="47"/>
      <c r="AH26" s="47"/>
      <c r="AI26" s="47"/>
      <c r="AJ26" s="47">
        <v>4</v>
      </c>
      <c r="AK26" s="39"/>
      <c r="AL26" s="39"/>
      <c r="AM26" s="39"/>
      <c r="AN26" s="39"/>
      <c r="AO26" s="39">
        <v>4675.4882100000004</v>
      </c>
      <c r="AP26" s="39">
        <v>6.5438999999999998</v>
      </c>
      <c r="AQ26" s="39">
        <v>11.4771</v>
      </c>
      <c r="AR26" s="39">
        <v>72.167100000000005</v>
      </c>
      <c r="AS26" s="39">
        <v>9.8118999999999996</v>
      </c>
    </row>
    <row r="27" spans="1:45" x14ac:dyDescent="0.25">
      <c r="A27" s="123">
        <v>12758</v>
      </c>
      <c r="B27" s="37" t="s">
        <v>803</v>
      </c>
      <c r="C27" s="38">
        <v>40437</v>
      </c>
      <c r="D27" s="39">
        <v>60999.554799999998</v>
      </c>
      <c r="E27" s="39">
        <v>1.42</v>
      </c>
      <c r="F27" s="39">
        <v>179.7253</v>
      </c>
      <c r="G27" s="37" t="s">
        <v>804</v>
      </c>
      <c r="H27" s="37" t="s">
        <v>238</v>
      </c>
      <c r="I27" s="39">
        <v>-0.2707</v>
      </c>
      <c r="J27" s="39">
        <v>-0.1867</v>
      </c>
      <c r="K27" s="39">
        <v>0.31940000000000002</v>
      </c>
      <c r="L27" s="39">
        <v>5.2854000000000001</v>
      </c>
      <c r="M27" s="39">
        <v>14.3949</v>
      </c>
      <c r="N27" s="39">
        <v>27.117899999999999</v>
      </c>
      <c r="O27" s="39">
        <v>44.667499999999997</v>
      </c>
      <c r="P27" s="39">
        <v>40.370199999999997</v>
      </c>
      <c r="Q27" s="39">
        <v>31.453399999999998</v>
      </c>
      <c r="R27" s="39">
        <v>44.465600000000002</v>
      </c>
      <c r="S27" s="39">
        <v>38.543300000000002</v>
      </c>
      <c r="T27" s="39">
        <v>24.165900000000001</v>
      </c>
      <c r="U27" s="39">
        <v>23.753900000000002</v>
      </c>
      <c r="V27" s="39">
        <v>22.947700000000001</v>
      </c>
      <c r="W27" s="47">
        <v>22</v>
      </c>
      <c r="X27" s="47">
        <v>24</v>
      </c>
      <c r="Y27" s="47">
        <v>24</v>
      </c>
      <c r="Z27" s="47">
        <v>25</v>
      </c>
      <c r="AA27" s="47">
        <v>16</v>
      </c>
      <c r="AB27" s="47">
        <v>10</v>
      </c>
      <c r="AC27" s="47">
        <v>10</v>
      </c>
      <c r="AD27" s="47">
        <v>5</v>
      </c>
      <c r="AE27" s="47">
        <v>1</v>
      </c>
      <c r="AF27" s="47">
        <v>2</v>
      </c>
      <c r="AG27" s="47">
        <v>3</v>
      </c>
      <c r="AH27" s="47">
        <v>2</v>
      </c>
      <c r="AI27" s="47">
        <v>1</v>
      </c>
      <c r="AJ27" s="47">
        <v>15</v>
      </c>
      <c r="AK27" s="39">
        <v>9.8999000000000006</v>
      </c>
      <c r="AL27" s="39">
        <v>1.3744000000000001</v>
      </c>
      <c r="AM27" s="39">
        <v>25.548400000000001</v>
      </c>
      <c r="AN27" s="39">
        <v>0.83779999999999999</v>
      </c>
      <c r="AO27" s="39">
        <v>7562.5051900000008</v>
      </c>
      <c r="AP27" s="39">
        <v>12.0212</v>
      </c>
      <c r="AQ27" s="39">
        <v>12.952299999999999</v>
      </c>
      <c r="AR27" s="39">
        <v>70.015100000000004</v>
      </c>
      <c r="AS27" s="39">
        <v>5.0114000000000001</v>
      </c>
    </row>
    <row r="28" spans="1:45" x14ac:dyDescent="0.25">
      <c r="A28" s="123">
        <v>45616</v>
      </c>
      <c r="B28" s="37" t="s">
        <v>805</v>
      </c>
      <c r="C28" s="38">
        <v>44406</v>
      </c>
      <c r="D28" s="39">
        <v>1533.1242</v>
      </c>
      <c r="E28" s="39">
        <v>2.0699999999999998</v>
      </c>
      <c r="F28" s="39">
        <v>16.37</v>
      </c>
      <c r="G28" s="37" t="s">
        <v>806</v>
      </c>
      <c r="H28" s="37" t="s">
        <v>281</v>
      </c>
      <c r="I28" s="39">
        <v>0.3679</v>
      </c>
      <c r="J28" s="39">
        <v>0.55279999999999996</v>
      </c>
      <c r="K28" s="39">
        <v>0.4294</v>
      </c>
      <c r="L28" s="39">
        <v>8.8430999999999997</v>
      </c>
      <c r="M28" s="39">
        <v>15.4443</v>
      </c>
      <c r="N28" s="39">
        <v>24.392099999999999</v>
      </c>
      <c r="O28" s="39">
        <v>34.511099999999999</v>
      </c>
      <c r="P28" s="39">
        <v>20.7042</v>
      </c>
      <c r="Q28" s="39">
        <v>16.383199999999999</v>
      </c>
      <c r="R28" s="39"/>
      <c r="S28" s="39"/>
      <c r="T28" s="39"/>
      <c r="U28" s="39"/>
      <c r="V28" s="39">
        <v>17.175000000000001</v>
      </c>
      <c r="W28" s="47">
        <v>5</v>
      </c>
      <c r="X28" s="47">
        <v>9</v>
      </c>
      <c r="Y28" s="47">
        <v>23</v>
      </c>
      <c r="Z28" s="47">
        <v>6</v>
      </c>
      <c r="AA28" s="47">
        <v>10</v>
      </c>
      <c r="AB28" s="47">
        <v>17</v>
      </c>
      <c r="AC28" s="47">
        <v>21</v>
      </c>
      <c r="AD28" s="47">
        <v>23</v>
      </c>
      <c r="AE28" s="47">
        <v>23</v>
      </c>
      <c r="AF28" s="47"/>
      <c r="AG28" s="47"/>
      <c r="AH28" s="47"/>
      <c r="AI28" s="47"/>
      <c r="AJ28" s="47">
        <v>22</v>
      </c>
      <c r="AK28" s="39">
        <v>-3.1770999999999998</v>
      </c>
      <c r="AL28" s="39">
        <v>0.68469999999999998</v>
      </c>
      <c r="AM28" s="39">
        <v>14.3445</v>
      </c>
      <c r="AN28" s="39">
        <v>0.51590000000000003</v>
      </c>
      <c r="AO28" s="39">
        <v>1958.0081600000001</v>
      </c>
      <c r="AP28" s="39"/>
      <c r="AQ28" s="39">
        <v>11.740399999999999</v>
      </c>
      <c r="AR28" s="39">
        <v>81.8887</v>
      </c>
      <c r="AS28" s="39">
        <v>6.3708999999999998</v>
      </c>
    </row>
    <row r="29" spans="1:45" x14ac:dyDescent="0.25">
      <c r="A29" s="123">
        <v>876</v>
      </c>
      <c r="B29" s="37" t="s">
        <v>807</v>
      </c>
      <c r="C29" s="38">
        <v>35354</v>
      </c>
      <c r="D29" s="39">
        <v>25534.9859</v>
      </c>
      <c r="E29" s="39">
        <v>1.6</v>
      </c>
      <c r="F29" s="39">
        <v>280.59660000000002</v>
      </c>
      <c r="G29" s="37" t="s">
        <v>526</v>
      </c>
      <c r="H29" s="37" t="s">
        <v>238</v>
      </c>
      <c r="I29" s="39">
        <v>-0.60160000000000002</v>
      </c>
      <c r="J29" s="39">
        <v>0.71950000000000003</v>
      </c>
      <c r="K29" s="39">
        <v>0.66390000000000005</v>
      </c>
      <c r="L29" s="39">
        <v>5.8646000000000003</v>
      </c>
      <c r="M29" s="39">
        <v>10.911300000000001</v>
      </c>
      <c r="N29" s="39">
        <v>18.480799999999999</v>
      </c>
      <c r="O29" s="39">
        <v>51.943100000000001</v>
      </c>
      <c r="P29" s="39">
        <v>44.253999999999998</v>
      </c>
      <c r="Q29" s="39">
        <v>31.0562</v>
      </c>
      <c r="R29" s="39">
        <v>49.421500000000002</v>
      </c>
      <c r="S29" s="39">
        <v>49.144799999999996</v>
      </c>
      <c r="T29" s="39">
        <v>27.721399999999999</v>
      </c>
      <c r="U29" s="39">
        <v>21.828499999999998</v>
      </c>
      <c r="V29" s="39">
        <v>13.161300000000001</v>
      </c>
      <c r="W29" s="47">
        <v>27</v>
      </c>
      <c r="X29" s="47">
        <v>7</v>
      </c>
      <c r="Y29" s="47">
        <v>19</v>
      </c>
      <c r="Z29" s="47">
        <v>23</v>
      </c>
      <c r="AA29" s="47">
        <v>27</v>
      </c>
      <c r="AB29" s="47">
        <v>27</v>
      </c>
      <c r="AC29" s="47">
        <v>6</v>
      </c>
      <c r="AD29" s="47">
        <v>2</v>
      </c>
      <c r="AE29" s="47">
        <v>2</v>
      </c>
      <c r="AF29" s="47">
        <v>1</v>
      </c>
      <c r="AG29" s="47">
        <v>1</v>
      </c>
      <c r="AH29" s="47">
        <v>1</v>
      </c>
      <c r="AI29" s="47">
        <v>3</v>
      </c>
      <c r="AJ29" s="47">
        <v>27</v>
      </c>
      <c r="AK29" s="39">
        <v>6.1093000000000002</v>
      </c>
      <c r="AL29" s="39">
        <v>1.1562999999999999</v>
      </c>
      <c r="AM29" s="39">
        <v>33.929699999999997</v>
      </c>
      <c r="AN29" s="39">
        <v>1.1007</v>
      </c>
      <c r="AO29" s="39">
        <v>26548.16057</v>
      </c>
      <c r="AP29" s="39">
        <v>17.113800000000001</v>
      </c>
      <c r="AQ29" s="39"/>
      <c r="AR29" s="39">
        <v>66.9315</v>
      </c>
      <c r="AS29" s="39">
        <v>15.954700000000001</v>
      </c>
    </row>
    <row r="30" spans="1:45" x14ac:dyDescent="0.25">
      <c r="A30" s="123">
        <v>48248</v>
      </c>
      <c r="B30" s="37" t="s">
        <v>808</v>
      </c>
      <c r="C30" s="38">
        <v>45233</v>
      </c>
      <c r="D30" s="39">
        <v>71.187899999999999</v>
      </c>
      <c r="E30" s="39">
        <v>2.1</v>
      </c>
      <c r="F30" s="39">
        <v>12.71</v>
      </c>
      <c r="G30" s="37" t="s">
        <v>809</v>
      </c>
      <c r="H30" s="37" t="s">
        <v>364</v>
      </c>
      <c r="I30" s="39">
        <v>0.15759999999999999</v>
      </c>
      <c r="J30" s="39">
        <v>0.55379999999999996</v>
      </c>
      <c r="K30" s="39">
        <v>1.9246000000000001</v>
      </c>
      <c r="L30" s="39">
        <v>8.7254000000000005</v>
      </c>
      <c r="M30" s="39">
        <v>15.335800000000001</v>
      </c>
      <c r="N30" s="39">
        <v>20.132300000000001</v>
      </c>
      <c r="O30" s="39"/>
      <c r="P30" s="39"/>
      <c r="Q30" s="39"/>
      <c r="R30" s="39"/>
      <c r="S30" s="39"/>
      <c r="T30" s="39"/>
      <c r="U30" s="39"/>
      <c r="V30" s="39">
        <v>27.1</v>
      </c>
      <c r="W30" s="47">
        <v>13</v>
      </c>
      <c r="X30" s="47">
        <v>8</v>
      </c>
      <c r="Y30" s="47">
        <v>5</v>
      </c>
      <c r="Z30" s="47">
        <v>8</v>
      </c>
      <c r="AA30" s="47">
        <v>11</v>
      </c>
      <c r="AB30" s="47">
        <v>25</v>
      </c>
      <c r="AC30" s="47"/>
      <c r="AD30" s="47"/>
      <c r="AE30" s="47"/>
      <c r="AF30" s="47"/>
      <c r="AG30" s="47"/>
      <c r="AH30" s="47"/>
      <c r="AI30" s="47"/>
      <c r="AJ30" s="47">
        <v>11</v>
      </c>
      <c r="AK30" s="39"/>
      <c r="AL30" s="39"/>
      <c r="AM30" s="39"/>
      <c r="AN30" s="39"/>
      <c r="AO30" s="39">
        <v>7743.7492800000009</v>
      </c>
      <c r="AP30" s="39">
        <v>9.7474000000000007</v>
      </c>
      <c r="AQ30" s="39">
        <v>5.3529999999999998</v>
      </c>
      <c r="AR30" s="39">
        <v>68.973799999999997</v>
      </c>
      <c r="AS30" s="39">
        <v>15.925800000000001</v>
      </c>
    </row>
    <row r="31" spans="1:45" x14ac:dyDescent="0.25">
      <c r="A31" s="123">
        <v>7885</v>
      </c>
      <c r="B31" s="37" t="s">
        <v>810</v>
      </c>
      <c r="C31" s="38">
        <v>40065</v>
      </c>
      <c r="D31" s="39">
        <v>33068.532200000001</v>
      </c>
      <c r="E31" s="39">
        <v>1.58</v>
      </c>
      <c r="F31" s="39">
        <v>184.45670000000001</v>
      </c>
      <c r="G31" s="37" t="s">
        <v>811</v>
      </c>
      <c r="H31" s="37" t="s">
        <v>238</v>
      </c>
      <c r="I31" s="39">
        <v>0.15049999999999999</v>
      </c>
      <c r="J31" s="39">
        <v>0.50270000000000004</v>
      </c>
      <c r="K31" s="39">
        <v>1.4721</v>
      </c>
      <c r="L31" s="39">
        <v>5.1881000000000004</v>
      </c>
      <c r="M31" s="39">
        <v>12.0654</v>
      </c>
      <c r="N31" s="39">
        <v>23.5471</v>
      </c>
      <c r="O31" s="39">
        <v>36.870399999999997</v>
      </c>
      <c r="P31" s="39">
        <v>26.700700000000001</v>
      </c>
      <c r="Q31" s="39">
        <v>23.770900000000001</v>
      </c>
      <c r="R31" s="39">
        <v>33.560400000000001</v>
      </c>
      <c r="S31" s="39">
        <v>30.375599999999999</v>
      </c>
      <c r="T31" s="39">
        <v>21.2514</v>
      </c>
      <c r="U31" s="39">
        <v>23.284400000000002</v>
      </c>
      <c r="V31" s="39">
        <v>21.444400000000002</v>
      </c>
      <c r="W31" s="47">
        <v>14</v>
      </c>
      <c r="X31" s="47">
        <v>11</v>
      </c>
      <c r="Y31" s="47">
        <v>9</v>
      </c>
      <c r="Z31" s="47">
        <v>27</v>
      </c>
      <c r="AA31" s="47">
        <v>24</v>
      </c>
      <c r="AB31" s="47">
        <v>19</v>
      </c>
      <c r="AC31" s="47">
        <v>18</v>
      </c>
      <c r="AD31" s="47">
        <v>22</v>
      </c>
      <c r="AE31" s="47">
        <v>16</v>
      </c>
      <c r="AF31" s="47">
        <v>19</v>
      </c>
      <c r="AG31" s="47">
        <v>17</v>
      </c>
      <c r="AH31" s="47">
        <v>4</v>
      </c>
      <c r="AI31" s="47">
        <v>2</v>
      </c>
      <c r="AJ31" s="47">
        <v>16</v>
      </c>
      <c r="AK31" s="39">
        <v>5.0968999999999998</v>
      </c>
      <c r="AL31" s="39">
        <v>1.2715000000000001</v>
      </c>
      <c r="AM31" s="39">
        <v>18.121600000000001</v>
      </c>
      <c r="AN31" s="39">
        <v>0.61719999999999997</v>
      </c>
      <c r="AO31" s="39">
        <v>1796.0679400000001</v>
      </c>
      <c r="AP31" s="39"/>
      <c r="AQ31" s="39">
        <v>4.3719000000000001</v>
      </c>
      <c r="AR31" s="39">
        <v>84.933199999999999</v>
      </c>
      <c r="AS31" s="39">
        <v>10.694900000000001</v>
      </c>
    </row>
    <row r="32" spans="1:45" x14ac:dyDescent="0.25">
      <c r="A32" s="123">
        <v>3052</v>
      </c>
      <c r="B32" s="37" t="s">
        <v>812</v>
      </c>
      <c r="C32" s="38">
        <v>38398</v>
      </c>
      <c r="D32" s="39">
        <v>3414.6840000000002</v>
      </c>
      <c r="E32" s="39">
        <v>1.93</v>
      </c>
      <c r="F32" s="39">
        <v>266.84469999999999</v>
      </c>
      <c r="G32" s="37" t="s">
        <v>813</v>
      </c>
      <c r="H32" s="37" t="s">
        <v>548</v>
      </c>
      <c r="I32" s="39">
        <v>0.1757</v>
      </c>
      <c r="J32" s="39">
        <v>1.1289</v>
      </c>
      <c r="K32" s="39">
        <v>2.7242999999999999</v>
      </c>
      <c r="L32" s="39">
        <v>8.6738999999999997</v>
      </c>
      <c r="M32" s="39">
        <v>14.734999999999999</v>
      </c>
      <c r="N32" s="39">
        <v>20.8264</v>
      </c>
      <c r="O32" s="39">
        <v>39.622900000000001</v>
      </c>
      <c r="P32" s="39">
        <v>33.297600000000003</v>
      </c>
      <c r="Q32" s="39">
        <v>23.882300000000001</v>
      </c>
      <c r="R32" s="39">
        <v>37.064399999999999</v>
      </c>
      <c r="S32" s="39">
        <v>30.5855</v>
      </c>
      <c r="T32" s="39">
        <v>15.5723</v>
      </c>
      <c r="U32" s="39">
        <v>16.806799999999999</v>
      </c>
      <c r="V32" s="39">
        <v>18.271599999999999</v>
      </c>
      <c r="W32" s="47">
        <v>10</v>
      </c>
      <c r="X32" s="47">
        <v>4</v>
      </c>
      <c r="Y32" s="47">
        <v>1</v>
      </c>
      <c r="Z32" s="47">
        <v>9</v>
      </c>
      <c r="AA32" s="47">
        <v>12</v>
      </c>
      <c r="AB32" s="47">
        <v>24</v>
      </c>
      <c r="AC32" s="47">
        <v>13</v>
      </c>
      <c r="AD32" s="47">
        <v>11</v>
      </c>
      <c r="AE32" s="47">
        <v>15</v>
      </c>
      <c r="AF32" s="47">
        <v>15</v>
      </c>
      <c r="AG32" s="47">
        <v>16</v>
      </c>
      <c r="AH32" s="47">
        <v>13</v>
      </c>
      <c r="AI32" s="47">
        <v>11</v>
      </c>
      <c r="AJ32" s="47">
        <v>20</v>
      </c>
      <c r="AK32" s="39">
        <v>2.198</v>
      </c>
      <c r="AL32" s="39">
        <v>1.0756000000000001</v>
      </c>
      <c r="AM32" s="39">
        <v>25.245100000000001</v>
      </c>
      <c r="AN32" s="39">
        <v>0.82930000000000004</v>
      </c>
      <c r="AO32" s="39">
        <v>4126.9957899999999</v>
      </c>
      <c r="AP32" s="39">
        <v>3.7517999999999998</v>
      </c>
      <c r="AQ32" s="39">
        <v>8.4155999999999995</v>
      </c>
      <c r="AR32" s="39">
        <v>82.723799999999997</v>
      </c>
      <c r="AS32" s="39">
        <v>5.1087999999999996</v>
      </c>
    </row>
    <row r="33" spans="1:45" s="57" customFormat="1" x14ac:dyDescent="0.25">
      <c r="A33" s="123">
        <v>35242</v>
      </c>
      <c r="B33" s="58" t="s">
        <v>814</v>
      </c>
      <c r="C33" s="38">
        <v>43416</v>
      </c>
      <c r="D33" s="39">
        <v>8448.9133999999995</v>
      </c>
      <c r="E33" s="39">
        <v>1.7</v>
      </c>
      <c r="F33" s="39">
        <v>42.861899999999999</v>
      </c>
      <c r="G33" s="58" t="s">
        <v>815</v>
      </c>
      <c r="H33" s="58" t="s">
        <v>561</v>
      </c>
      <c r="I33" s="39">
        <v>0.3639</v>
      </c>
      <c r="J33" s="39">
        <v>1.28</v>
      </c>
      <c r="K33" s="39">
        <v>1.5386</v>
      </c>
      <c r="L33" s="39">
        <v>9.8515999999999995</v>
      </c>
      <c r="M33" s="39">
        <v>19.4131</v>
      </c>
      <c r="N33" s="39">
        <v>32.440600000000003</v>
      </c>
      <c r="O33" s="39">
        <v>45.363100000000003</v>
      </c>
      <c r="P33" s="39">
        <v>38.112699999999997</v>
      </c>
      <c r="Q33" s="39">
        <v>28.330500000000001</v>
      </c>
      <c r="R33" s="39">
        <v>40.853200000000001</v>
      </c>
      <c r="S33" s="39">
        <v>34.429299999999998</v>
      </c>
      <c r="T33" s="39"/>
      <c r="U33" s="39"/>
      <c r="V33" s="39">
        <v>28.4008</v>
      </c>
      <c r="W33" s="47">
        <v>6</v>
      </c>
      <c r="X33" s="47">
        <v>3</v>
      </c>
      <c r="Y33" s="47">
        <v>8</v>
      </c>
      <c r="Z33" s="47">
        <v>4</v>
      </c>
      <c r="AA33" s="47">
        <v>5</v>
      </c>
      <c r="AB33" s="47">
        <v>3</v>
      </c>
      <c r="AC33" s="47">
        <v>9</v>
      </c>
      <c r="AD33" s="47">
        <v>7</v>
      </c>
      <c r="AE33" s="47">
        <v>7</v>
      </c>
      <c r="AF33" s="47">
        <v>5</v>
      </c>
      <c r="AG33" s="47">
        <v>6</v>
      </c>
      <c r="AH33" s="47"/>
      <c r="AI33" s="47"/>
      <c r="AJ33" s="47">
        <v>9</v>
      </c>
      <c r="AK33" s="39">
        <v>7.6845999999999997</v>
      </c>
      <c r="AL33" s="39">
        <v>1.25</v>
      </c>
      <c r="AM33" s="39">
        <v>23.883700000000001</v>
      </c>
      <c r="AN33" s="39">
        <v>0.73670000000000002</v>
      </c>
      <c r="AO33" s="39">
        <v>1363.23269</v>
      </c>
      <c r="AP33" s="39"/>
      <c r="AQ33" s="39">
        <v>4.5659000000000001</v>
      </c>
      <c r="AR33" s="39">
        <v>88.125399999999999</v>
      </c>
      <c r="AS33" s="39">
        <v>7.3087</v>
      </c>
    </row>
    <row r="34" spans="1:45" x14ac:dyDescent="0.25">
      <c r="A34" s="123">
        <v>15717</v>
      </c>
      <c r="B34" s="37" t="s">
        <v>816</v>
      </c>
      <c r="C34" s="38">
        <v>41800</v>
      </c>
      <c r="D34" s="39">
        <v>1587.5322000000001</v>
      </c>
      <c r="E34" s="39">
        <v>2.1</v>
      </c>
      <c r="F34" s="39">
        <v>50.18</v>
      </c>
      <c r="G34" s="37" t="s">
        <v>575</v>
      </c>
      <c r="H34" s="37" t="s">
        <v>284</v>
      </c>
      <c r="I34" s="39">
        <v>-0.65329999999999999</v>
      </c>
      <c r="J34" s="39">
        <v>-0.4365</v>
      </c>
      <c r="K34" s="39">
        <v>0.29980000000000001</v>
      </c>
      <c r="L34" s="39">
        <v>7.4518000000000004</v>
      </c>
      <c r="M34" s="39">
        <v>14.5662</v>
      </c>
      <c r="N34" s="39">
        <v>22.659500000000001</v>
      </c>
      <c r="O34" s="39">
        <v>30.101099999999999</v>
      </c>
      <c r="P34" s="39">
        <v>27.433199999999999</v>
      </c>
      <c r="Q34" s="39">
        <v>21.416399999999999</v>
      </c>
      <c r="R34" s="39">
        <v>34.164700000000003</v>
      </c>
      <c r="S34" s="39">
        <v>31.837299999999999</v>
      </c>
      <c r="T34" s="39">
        <v>18.6325</v>
      </c>
      <c r="U34" s="39">
        <v>16.5944</v>
      </c>
      <c r="V34" s="39">
        <v>17.044</v>
      </c>
      <c r="W34" s="47">
        <v>28</v>
      </c>
      <c r="X34" s="47">
        <v>28</v>
      </c>
      <c r="Y34" s="47">
        <v>26</v>
      </c>
      <c r="Z34" s="47">
        <v>16</v>
      </c>
      <c r="AA34" s="47">
        <v>14</v>
      </c>
      <c r="AB34" s="47">
        <v>21</v>
      </c>
      <c r="AC34" s="47">
        <v>24</v>
      </c>
      <c r="AD34" s="47">
        <v>21</v>
      </c>
      <c r="AE34" s="47">
        <v>21</v>
      </c>
      <c r="AF34" s="47">
        <v>18</v>
      </c>
      <c r="AG34" s="47">
        <v>12</v>
      </c>
      <c r="AH34" s="47">
        <v>11</v>
      </c>
      <c r="AI34" s="47">
        <v>12</v>
      </c>
      <c r="AJ34" s="47">
        <v>23</v>
      </c>
      <c r="AK34" s="39">
        <v>2.3384999999999998</v>
      </c>
      <c r="AL34" s="39">
        <v>1.1141000000000001</v>
      </c>
      <c r="AM34" s="39">
        <v>22.787199999999999</v>
      </c>
      <c r="AN34" s="39">
        <v>0.79420000000000002</v>
      </c>
      <c r="AO34" s="39">
        <v>1827.2211400000001</v>
      </c>
      <c r="AP34" s="39"/>
      <c r="AQ34" s="39">
        <v>11.426299999999999</v>
      </c>
      <c r="AR34" s="39">
        <v>82.121499999999997</v>
      </c>
      <c r="AS34" s="39">
        <v>6.4520999999999997</v>
      </c>
    </row>
    <row r="35" spans="1:45" x14ac:dyDescent="0.25">
      <c r="A35" s="123">
        <v>44511</v>
      </c>
      <c r="B35" s="37" t="s">
        <v>817</v>
      </c>
      <c r="C35" s="38">
        <v>44187</v>
      </c>
      <c r="D35" s="39">
        <v>4572.8525</v>
      </c>
      <c r="E35" s="39">
        <v>1.83</v>
      </c>
      <c r="F35" s="39">
        <v>26.757000000000001</v>
      </c>
      <c r="G35" s="37" t="s">
        <v>650</v>
      </c>
      <c r="H35" s="37" t="s">
        <v>238</v>
      </c>
      <c r="I35" s="39">
        <v>1.0239</v>
      </c>
      <c r="J35" s="39">
        <v>1.538</v>
      </c>
      <c r="K35" s="39">
        <v>2.5226999999999999</v>
      </c>
      <c r="L35" s="39">
        <v>8.7497000000000007</v>
      </c>
      <c r="M35" s="39">
        <v>20.799099999999999</v>
      </c>
      <c r="N35" s="39">
        <v>29.6417</v>
      </c>
      <c r="O35" s="39">
        <v>39.032800000000002</v>
      </c>
      <c r="P35" s="39">
        <v>30.508299999999998</v>
      </c>
      <c r="Q35" s="39">
        <v>23.582799999999999</v>
      </c>
      <c r="R35" s="39"/>
      <c r="S35" s="39"/>
      <c r="T35" s="39"/>
      <c r="U35" s="39"/>
      <c r="V35" s="39">
        <v>30.3842</v>
      </c>
      <c r="W35" s="47">
        <v>1</v>
      </c>
      <c r="X35" s="47">
        <v>1</v>
      </c>
      <c r="Y35" s="47">
        <v>3</v>
      </c>
      <c r="Z35" s="47">
        <v>7</v>
      </c>
      <c r="AA35" s="47">
        <v>2</v>
      </c>
      <c r="AB35" s="47">
        <v>7</v>
      </c>
      <c r="AC35" s="47">
        <v>15</v>
      </c>
      <c r="AD35" s="47">
        <v>16</v>
      </c>
      <c r="AE35" s="47">
        <v>17</v>
      </c>
      <c r="AF35" s="47"/>
      <c r="AG35" s="47"/>
      <c r="AH35" s="47"/>
      <c r="AI35" s="47"/>
      <c r="AJ35" s="47">
        <v>7</v>
      </c>
      <c r="AK35" s="39">
        <v>4.2624000000000004</v>
      </c>
      <c r="AL35" s="39">
        <v>1.1575</v>
      </c>
      <c r="AM35" s="39">
        <v>16.5123</v>
      </c>
      <c r="AN35" s="39">
        <v>0.59689999999999999</v>
      </c>
      <c r="AO35" s="39">
        <v>1960.36662</v>
      </c>
      <c r="AP35" s="39"/>
      <c r="AQ35" s="39">
        <v>12.349299999999999</v>
      </c>
      <c r="AR35" s="39">
        <v>84.004800000000003</v>
      </c>
      <c r="AS35" s="39">
        <v>3.6459000000000001</v>
      </c>
    </row>
    <row r="36" spans="1:45" x14ac:dyDescent="0.25">
      <c r="O36" s="39"/>
      <c r="Q36" s="39"/>
    </row>
    <row r="37" spans="1:45" ht="12.75" customHeight="1" x14ac:dyDescent="0.25">
      <c r="B37" s="169" t="s">
        <v>56</v>
      </c>
      <c r="C37" s="169"/>
      <c r="D37" s="169"/>
      <c r="E37" s="169"/>
      <c r="F37" s="169"/>
      <c r="G37" s="169"/>
      <c r="H37" s="169"/>
      <c r="I37" s="40">
        <v>5.6353571428571433E-2</v>
      </c>
      <c r="J37" s="40">
        <v>0.44060000000000005</v>
      </c>
      <c r="K37" s="40">
        <v>1.1171392857142861</v>
      </c>
      <c r="L37" s="40">
        <v>7.6280714285714284</v>
      </c>
      <c r="M37" s="40">
        <v>15.643240740740739</v>
      </c>
      <c r="N37" s="40">
        <v>25.978074074074083</v>
      </c>
      <c r="O37" s="40">
        <v>43.522333333333336</v>
      </c>
      <c r="P37" s="40">
        <v>34.159673913043477</v>
      </c>
      <c r="Q37" s="40">
        <v>25.228313043478259</v>
      </c>
      <c r="R37" s="40">
        <v>38.542666666666662</v>
      </c>
      <c r="S37" s="40">
        <v>33.600268421052625</v>
      </c>
      <c r="T37" s="40">
        <v>20.02457857142857</v>
      </c>
      <c r="U37" s="40">
        <v>19.809684615384615</v>
      </c>
      <c r="V37" s="40">
        <v>24.462396428571427</v>
      </c>
    </row>
    <row r="38" spans="1:45" ht="12.75" customHeight="1" x14ac:dyDescent="0.25">
      <c r="B38" s="170" t="s">
        <v>57</v>
      </c>
      <c r="C38" s="170"/>
      <c r="D38" s="170"/>
      <c r="E38" s="170"/>
      <c r="F38" s="170"/>
      <c r="G38" s="170"/>
      <c r="H38" s="170"/>
      <c r="I38" s="40">
        <v>0.13694999999999999</v>
      </c>
      <c r="J38" s="40">
        <v>0.47225</v>
      </c>
      <c r="K38" s="40">
        <v>0.98780000000000001</v>
      </c>
      <c r="L38" s="40">
        <v>7.9986999999999995</v>
      </c>
      <c r="M38" s="40">
        <v>14.5662</v>
      </c>
      <c r="N38" s="40">
        <v>25.082999999999998</v>
      </c>
      <c r="O38" s="40">
        <v>39.699750000000002</v>
      </c>
      <c r="P38" s="40">
        <v>32.957299999999996</v>
      </c>
      <c r="Q38" s="40">
        <v>25.617599999999999</v>
      </c>
      <c r="R38" s="40">
        <v>38.842300000000002</v>
      </c>
      <c r="S38" s="40">
        <v>32.421199999999999</v>
      </c>
      <c r="T38" s="40">
        <v>19.685299999999998</v>
      </c>
      <c r="U38" s="40">
        <v>20.428100000000001</v>
      </c>
      <c r="V38" s="40">
        <v>23.176949999999998</v>
      </c>
    </row>
    <row r="39" spans="1:45" x14ac:dyDescent="0.25">
      <c r="N39" s="43"/>
      <c r="O39" s="43"/>
      <c r="P39" s="43"/>
      <c r="Q39" s="43"/>
    </row>
    <row r="40" spans="1:45"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row>
    <row r="41" spans="1:45" x14ac:dyDescent="0.25">
      <c r="A41">
        <v>228</v>
      </c>
      <c r="B41" s="42" t="s">
        <v>818</v>
      </c>
      <c r="C41" s="42"/>
      <c r="D41" s="42"/>
      <c r="E41" s="42"/>
      <c r="F41" s="43">
        <v>19276.05</v>
      </c>
      <c r="G41" s="43"/>
      <c r="H41" s="43"/>
      <c r="I41" s="43">
        <v>-0.2621</v>
      </c>
      <c r="J41" s="43">
        <v>-0.1608</v>
      </c>
      <c r="K41" s="43">
        <v>1.0315000000000001</v>
      </c>
      <c r="L41" s="43">
        <v>7.8601000000000001</v>
      </c>
      <c r="M41" s="43">
        <v>14.5604</v>
      </c>
      <c r="N41" s="43">
        <v>23.750399999999999</v>
      </c>
      <c r="O41" s="43">
        <v>52.080500000000001</v>
      </c>
      <c r="P41" s="43">
        <v>40.470500000000001</v>
      </c>
      <c r="Q41" s="43">
        <v>22.189800000000002</v>
      </c>
      <c r="R41" s="43">
        <v>35.648899999999998</v>
      </c>
      <c r="S41" s="43">
        <v>28.733599999999999</v>
      </c>
      <c r="T41" s="43">
        <v>13.571300000000001</v>
      </c>
      <c r="U41" s="43">
        <v>14.1614</v>
      </c>
      <c r="V41" s="43"/>
      <c r="W41" s="43"/>
      <c r="X41" s="43"/>
      <c r="Y41" s="43"/>
      <c r="Z41" s="43"/>
      <c r="AA41" s="43"/>
      <c r="AB41" s="43"/>
      <c r="AC41" s="43"/>
      <c r="AD41" s="43"/>
      <c r="AE41" s="43"/>
      <c r="AF41" s="43"/>
      <c r="AG41" s="43"/>
      <c r="AH41" s="43"/>
      <c r="AI41" s="43"/>
      <c r="AJ41" s="43"/>
      <c r="AK41" s="43">
        <v>0</v>
      </c>
      <c r="AL41" s="43">
        <v>0.7429</v>
      </c>
      <c r="AM41" s="43">
        <v>34.449599999999997</v>
      </c>
      <c r="AN41" s="43">
        <v>1</v>
      </c>
      <c r="AO41" s="43"/>
      <c r="AP41" s="43"/>
      <c r="AQ41" s="43"/>
      <c r="AR41" s="43"/>
      <c r="AS41" s="43"/>
    </row>
    <row r="42" spans="1:45" x14ac:dyDescent="0.25">
      <c r="A42">
        <v>305</v>
      </c>
      <c r="B42" s="42" t="s">
        <v>819</v>
      </c>
      <c r="C42" s="42"/>
      <c r="D42" s="42"/>
      <c r="E42" s="42"/>
      <c r="F42" s="43">
        <v>24715.15</v>
      </c>
      <c r="G42" s="43"/>
      <c r="H42" s="43"/>
      <c r="I42" s="43">
        <v>-0.23830000000000001</v>
      </c>
      <c r="J42" s="43">
        <v>-0.13700000000000001</v>
      </c>
      <c r="K42" s="43">
        <v>1.073</v>
      </c>
      <c r="L42" s="43">
        <v>8.0192999999999994</v>
      </c>
      <c r="M42" s="43">
        <v>15.0085</v>
      </c>
      <c r="N42" s="43">
        <v>24.2987</v>
      </c>
      <c r="O42" s="43">
        <v>53.227200000000003</v>
      </c>
      <c r="P42" s="43">
        <v>41.494199999999999</v>
      </c>
      <c r="Q42" s="43">
        <v>23.2499</v>
      </c>
      <c r="R42" s="43">
        <v>36.8309</v>
      </c>
      <c r="S42" s="43">
        <v>29.917300000000001</v>
      </c>
      <c r="T42" s="43">
        <v>14.803800000000001</v>
      </c>
      <c r="U42" s="43">
        <v>15.340999999999999</v>
      </c>
      <c r="V42" s="43"/>
      <c r="W42" s="43"/>
      <c r="X42" s="43"/>
      <c r="Y42" s="43"/>
      <c r="Z42" s="43"/>
      <c r="AA42" s="43"/>
      <c r="AB42" s="43"/>
      <c r="AC42" s="43"/>
      <c r="AD42" s="43"/>
      <c r="AE42" s="43"/>
      <c r="AF42" s="43"/>
      <c r="AG42" s="43"/>
      <c r="AH42" s="43"/>
      <c r="AI42" s="43"/>
      <c r="AJ42" s="43"/>
      <c r="AK42" s="43">
        <v>0</v>
      </c>
      <c r="AL42" s="43">
        <v>0.77159999999999995</v>
      </c>
      <c r="AM42" s="43">
        <v>34.6008</v>
      </c>
      <c r="AN42" s="43">
        <v>1</v>
      </c>
      <c r="AO42" s="43"/>
      <c r="AP42" s="43"/>
      <c r="AQ42" s="43"/>
      <c r="AR42" s="43"/>
      <c r="AS42" s="43"/>
    </row>
    <row r="43" spans="1:45" x14ac:dyDescent="0.25">
      <c r="A43">
        <v>283</v>
      </c>
      <c r="B43" s="42" t="s">
        <v>820</v>
      </c>
      <c r="C43" s="42"/>
      <c r="D43" s="42"/>
      <c r="E43" s="42"/>
      <c r="F43" s="43">
        <v>18307.849999999999</v>
      </c>
      <c r="G43" s="43"/>
      <c r="H43" s="43"/>
      <c r="I43" s="43">
        <v>0.2384</v>
      </c>
      <c r="J43" s="43">
        <v>0.75729999999999997</v>
      </c>
      <c r="K43" s="43">
        <v>1.6733</v>
      </c>
      <c r="L43" s="43">
        <v>8.5112000000000005</v>
      </c>
      <c r="M43" s="43">
        <v>16.270600000000002</v>
      </c>
      <c r="N43" s="43">
        <v>24.677199999999999</v>
      </c>
      <c r="O43" s="43">
        <v>49.778300000000002</v>
      </c>
      <c r="P43" s="43">
        <v>39.072099999999999</v>
      </c>
      <c r="Q43" s="43">
        <v>26.3108</v>
      </c>
      <c r="R43" s="43">
        <v>38.963900000000002</v>
      </c>
      <c r="S43" s="43">
        <v>32.328800000000001</v>
      </c>
      <c r="T43" s="43"/>
      <c r="U43" s="43"/>
      <c r="V43" s="43"/>
      <c r="W43" s="43"/>
      <c r="X43" s="43"/>
      <c r="Y43" s="43"/>
      <c r="Z43" s="43"/>
      <c r="AA43" s="43"/>
      <c r="AB43" s="43"/>
      <c r="AC43" s="43"/>
      <c r="AD43" s="43"/>
      <c r="AE43" s="43"/>
      <c r="AF43" s="43"/>
      <c r="AG43" s="43"/>
      <c r="AH43" s="43"/>
      <c r="AI43" s="43"/>
      <c r="AJ43" s="43"/>
      <c r="AK43" s="43">
        <v>0</v>
      </c>
      <c r="AL43" s="43">
        <v>0.94789999999999996</v>
      </c>
      <c r="AM43" s="43">
        <v>29.6663</v>
      </c>
      <c r="AN43" s="43">
        <v>1</v>
      </c>
      <c r="AO43" s="43"/>
      <c r="AP43" s="43"/>
      <c r="AQ43" s="43"/>
      <c r="AR43" s="43"/>
      <c r="AS43" s="43"/>
    </row>
    <row r="44" spans="1:45" x14ac:dyDescent="0.25">
      <c r="A44">
        <v>350</v>
      </c>
      <c r="B44" s="42" t="s">
        <v>821</v>
      </c>
      <c r="C44" s="42"/>
      <c r="D44" s="42"/>
      <c r="E44" s="42"/>
      <c r="F44" s="43">
        <v>23113.65</v>
      </c>
      <c r="G44" s="43"/>
      <c r="H44" s="43"/>
      <c r="I44" s="43">
        <v>0.25929999999999997</v>
      </c>
      <c r="J44" s="43">
        <v>0.78120000000000001</v>
      </c>
      <c r="K44" s="43">
        <v>1.7091000000000001</v>
      </c>
      <c r="L44" s="43">
        <v>8.6542999999999992</v>
      </c>
      <c r="M44" s="43">
        <v>16.6435</v>
      </c>
      <c r="N44" s="43">
        <v>25.136600000000001</v>
      </c>
      <c r="O44" s="43">
        <v>50.743600000000001</v>
      </c>
      <c r="P44" s="43">
        <v>40.039499999999997</v>
      </c>
      <c r="Q44" s="43">
        <v>27.355699999999999</v>
      </c>
      <c r="R44" s="43">
        <v>40.116199999999999</v>
      </c>
      <c r="S44" s="43">
        <v>33.505800000000001</v>
      </c>
      <c r="T44" s="43">
        <v>17.691800000000001</v>
      </c>
      <c r="U44" s="43">
        <v>17.584900000000001</v>
      </c>
      <c r="V44" s="43"/>
      <c r="W44" s="43"/>
      <c r="X44" s="43"/>
      <c r="Y44" s="43"/>
      <c r="Z44" s="43"/>
      <c r="AA44" s="43"/>
      <c r="AB44" s="43"/>
      <c r="AC44" s="43"/>
      <c r="AD44" s="43"/>
      <c r="AE44" s="43"/>
      <c r="AF44" s="43"/>
      <c r="AG44" s="43"/>
      <c r="AH44" s="43"/>
      <c r="AI44" s="43"/>
      <c r="AJ44" s="43"/>
      <c r="AK44" s="43">
        <v>0</v>
      </c>
      <c r="AL44" s="43">
        <v>0.98070000000000002</v>
      </c>
      <c r="AM44" s="43">
        <v>29.797000000000001</v>
      </c>
      <c r="AN44" s="43">
        <v>1</v>
      </c>
      <c r="AO44" s="43"/>
      <c r="AP44" s="43"/>
      <c r="AQ44" s="43"/>
      <c r="AR44" s="43"/>
      <c r="AS44" s="43"/>
    </row>
    <row r="45" spans="1:45" x14ac:dyDescent="0.25">
      <c r="A45">
        <v>432</v>
      </c>
      <c r="B45" s="42" t="s">
        <v>822</v>
      </c>
      <c r="C45" s="42"/>
      <c r="D45" s="42"/>
      <c r="E45" s="42"/>
      <c r="F45" s="43">
        <v>9226.6</v>
      </c>
      <c r="G45" s="43"/>
      <c r="H45" s="43"/>
      <c r="I45" s="43">
        <v>0.3453</v>
      </c>
      <c r="J45" s="43">
        <v>0.62880000000000003</v>
      </c>
      <c r="K45" s="43">
        <v>2.1613000000000002</v>
      </c>
      <c r="L45" s="43">
        <v>10.464499999999999</v>
      </c>
      <c r="M45" s="43">
        <v>16.935199999999998</v>
      </c>
      <c r="N45" s="43">
        <v>28.537299999999998</v>
      </c>
      <c r="O45" s="43">
        <v>58.384300000000003</v>
      </c>
      <c r="P45" s="43">
        <v>44.147599999999997</v>
      </c>
      <c r="Q45" s="43">
        <v>20.5578</v>
      </c>
      <c r="R45" s="43">
        <v>35.229399999999998</v>
      </c>
      <c r="S45" s="43">
        <v>28.583500000000001</v>
      </c>
      <c r="T45" s="43"/>
      <c r="U45" s="43"/>
      <c r="V45" s="43"/>
      <c r="W45" s="43"/>
      <c r="X45" s="43"/>
      <c r="Y45" s="43"/>
      <c r="Z45" s="43"/>
      <c r="AA45" s="43"/>
      <c r="AB45" s="43"/>
      <c r="AC45" s="43"/>
      <c r="AD45" s="43"/>
      <c r="AE45" s="43"/>
      <c r="AF45" s="43"/>
      <c r="AG45" s="43"/>
      <c r="AH45" s="43"/>
      <c r="AI45" s="43"/>
      <c r="AJ45" s="43"/>
      <c r="AK45" s="43">
        <v>0</v>
      </c>
      <c r="AL45" s="43">
        <v>0.62690000000000001</v>
      </c>
      <c r="AM45" s="43">
        <v>37.571199999999997</v>
      </c>
      <c r="AN45" s="43">
        <v>1</v>
      </c>
      <c r="AO45" s="43"/>
      <c r="AP45" s="43"/>
      <c r="AQ45" s="43"/>
      <c r="AR45" s="43"/>
      <c r="AS45" s="43"/>
    </row>
    <row r="46" spans="1:45" x14ac:dyDescent="0.25">
      <c r="A46">
        <v>352</v>
      </c>
      <c r="B46" s="42" t="s">
        <v>823</v>
      </c>
      <c r="C46" s="42"/>
      <c r="D46" s="42"/>
      <c r="E46" s="42"/>
      <c r="F46" s="43">
        <v>11427.65</v>
      </c>
      <c r="G46" s="43"/>
      <c r="H46" s="43"/>
      <c r="I46" s="43">
        <v>0.36620000000000003</v>
      </c>
      <c r="J46" s="43">
        <v>0.64970000000000006</v>
      </c>
      <c r="K46" s="43">
        <v>2.2065999999999999</v>
      </c>
      <c r="L46" s="43">
        <v>10.6408</v>
      </c>
      <c r="M46" s="43">
        <v>17.486799999999999</v>
      </c>
      <c r="N46" s="43">
        <v>29.2133</v>
      </c>
      <c r="O46" s="43">
        <v>59.736600000000003</v>
      </c>
      <c r="P46" s="43">
        <v>45.328800000000001</v>
      </c>
      <c r="Q46" s="43">
        <v>21.642199999999999</v>
      </c>
      <c r="R46" s="43">
        <v>36.433100000000003</v>
      </c>
      <c r="S46" s="43">
        <v>29.789899999999999</v>
      </c>
      <c r="T46" s="43">
        <v>12.3559</v>
      </c>
      <c r="U46" s="43">
        <v>13.5197</v>
      </c>
      <c r="V46" s="43"/>
      <c r="W46" s="43"/>
      <c r="X46" s="43"/>
      <c r="Y46" s="43"/>
      <c r="Z46" s="43"/>
      <c r="AA46" s="43"/>
      <c r="AB46" s="43"/>
      <c r="AC46" s="43"/>
      <c r="AD46" s="43"/>
      <c r="AE46" s="43"/>
      <c r="AF46" s="43"/>
      <c r="AG46" s="43"/>
      <c r="AH46" s="43"/>
      <c r="AI46" s="43"/>
      <c r="AJ46" s="43"/>
      <c r="AK46" s="43">
        <v>0</v>
      </c>
      <c r="AL46" s="43">
        <v>0.65259999999999996</v>
      </c>
      <c r="AM46" s="43">
        <v>37.771599999999999</v>
      </c>
      <c r="AN46" s="43">
        <v>1</v>
      </c>
      <c r="AO46" s="43"/>
      <c r="AP46" s="43"/>
      <c r="AQ46" s="43"/>
      <c r="AR46" s="43"/>
      <c r="AS46" s="43"/>
    </row>
    <row r="47" spans="1:45" x14ac:dyDescent="0.25">
      <c r="A47">
        <v>369</v>
      </c>
      <c r="B47" s="42" t="s">
        <v>824</v>
      </c>
      <c r="C47" s="42"/>
      <c r="D47" s="42"/>
      <c r="E47" s="42"/>
      <c r="F47" s="43">
        <v>7401.43</v>
      </c>
      <c r="G47" s="43"/>
      <c r="H47" s="43"/>
      <c r="I47" s="43">
        <v>0.28489999999999999</v>
      </c>
      <c r="J47" s="43">
        <v>0.78190000000000004</v>
      </c>
      <c r="K47" s="43">
        <v>1.8935</v>
      </c>
      <c r="L47" s="43">
        <v>8.4098000000000006</v>
      </c>
      <c r="M47" s="43">
        <v>16.407299999999999</v>
      </c>
      <c r="N47" s="43">
        <v>24.834599999999998</v>
      </c>
      <c r="O47" s="43">
        <v>46.504399999999997</v>
      </c>
      <c r="P47" s="43">
        <v>37.744</v>
      </c>
      <c r="Q47" s="43">
        <v>25.7514</v>
      </c>
      <c r="R47" s="43">
        <v>38.203000000000003</v>
      </c>
      <c r="S47" s="43">
        <v>31.383700000000001</v>
      </c>
      <c r="T47" s="43"/>
      <c r="U47" s="43"/>
      <c r="V47" s="43"/>
      <c r="W47" s="43"/>
      <c r="X47" s="43"/>
      <c r="Y47" s="43"/>
      <c r="Z47" s="43"/>
      <c r="AA47" s="43"/>
      <c r="AB47" s="43"/>
      <c r="AC47" s="43"/>
      <c r="AD47" s="43"/>
      <c r="AE47" s="43"/>
      <c r="AF47" s="43"/>
      <c r="AG47" s="43"/>
      <c r="AH47" s="43"/>
      <c r="AI47" s="43"/>
      <c r="AJ47" s="43"/>
      <c r="AK47" s="43">
        <v>0</v>
      </c>
      <c r="AL47" s="43">
        <v>0.97440000000000004</v>
      </c>
      <c r="AM47" s="43">
        <v>27.542100000000001</v>
      </c>
      <c r="AN47" s="43">
        <v>1</v>
      </c>
      <c r="AO47" s="43"/>
      <c r="AP47" s="43"/>
      <c r="AQ47" s="43"/>
      <c r="AR47" s="43"/>
      <c r="AS47" s="43"/>
    </row>
    <row r="48" spans="1:45" x14ac:dyDescent="0.25">
      <c r="A48">
        <v>377</v>
      </c>
      <c r="B48" s="42" t="s">
        <v>825</v>
      </c>
      <c r="C48" s="42"/>
      <c r="D48" s="42"/>
      <c r="E48" s="42"/>
      <c r="F48" s="43">
        <v>9140.7443870077404</v>
      </c>
      <c r="G48" s="43"/>
      <c r="H48" s="43"/>
      <c r="I48" s="43">
        <v>0.31230000000000002</v>
      </c>
      <c r="J48" s="43">
        <v>0.8135</v>
      </c>
      <c r="K48" s="43">
        <v>1.9400999999999999</v>
      </c>
      <c r="L48" s="43">
        <v>8.5617999999999999</v>
      </c>
      <c r="M48" s="43">
        <v>16.853300000000001</v>
      </c>
      <c r="N48" s="43">
        <v>25.401599999999998</v>
      </c>
      <c r="O48" s="43">
        <v>47.713700000000003</v>
      </c>
      <c r="P48" s="43">
        <v>39.027200000000001</v>
      </c>
      <c r="Q48" s="43">
        <v>26.9756</v>
      </c>
      <c r="R48" s="43">
        <v>39.5471</v>
      </c>
      <c r="S48" s="43">
        <v>32.807000000000002</v>
      </c>
      <c r="T48" s="43">
        <v>17.717199999999998</v>
      </c>
      <c r="U48" s="43">
        <v>16.756799999999998</v>
      </c>
      <c r="V48" s="43"/>
      <c r="W48" s="43"/>
      <c r="X48" s="43"/>
      <c r="Y48" s="43"/>
      <c r="Z48" s="43"/>
      <c r="AA48" s="43"/>
      <c r="AB48" s="43"/>
      <c r="AC48" s="43"/>
      <c r="AD48" s="43"/>
      <c r="AE48" s="43"/>
      <c r="AF48" s="43"/>
      <c r="AG48" s="43"/>
      <c r="AH48" s="43"/>
      <c r="AI48" s="43"/>
      <c r="AJ48" s="43"/>
      <c r="AK48" s="43">
        <v>0</v>
      </c>
      <c r="AL48" s="43">
        <v>1.0133000000000001</v>
      </c>
      <c r="AM48" s="43">
        <v>27.766300000000001</v>
      </c>
      <c r="AN48" s="43">
        <v>1</v>
      </c>
      <c r="AO48" s="43"/>
      <c r="AP48" s="43"/>
      <c r="AQ48" s="43"/>
      <c r="AR48" s="43"/>
      <c r="AS48" s="43"/>
    </row>
    <row r="49" spans="1:45" x14ac:dyDescent="0.25">
      <c r="A49">
        <v>17</v>
      </c>
      <c r="B49" s="42" t="s">
        <v>826</v>
      </c>
      <c r="C49" s="42"/>
      <c r="D49" s="42"/>
      <c r="E49" s="42"/>
      <c r="F49" s="43">
        <v>55977.86</v>
      </c>
      <c r="G49" s="43"/>
      <c r="H49" s="43"/>
      <c r="I49" s="43">
        <v>-0.15</v>
      </c>
      <c r="J49" s="43">
        <v>-7.8E-2</v>
      </c>
      <c r="K49" s="43">
        <v>0.53149999999999997</v>
      </c>
      <c r="L49" s="43">
        <v>7.5777000000000001</v>
      </c>
      <c r="M49" s="43">
        <v>17.369199999999999</v>
      </c>
      <c r="N49" s="43">
        <v>26.236699999999999</v>
      </c>
      <c r="O49" s="43">
        <v>47.509599999999999</v>
      </c>
      <c r="P49" s="43">
        <v>38.665500000000002</v>
      </c>
      <c r="Q49" s="43">
        <v>26.758199999999999</v>
      </c>
      <c r="R49" s="43">
        <v>39.828099999999999</v>
      </c>
      <c r="S49" s="43">
        <v>34.717700000000001</v>
      </c>
      <c r="T49" s="43">
        <v>19.3048</v>
      </c>
      <c r="U49" s="43">
        <v>18.054200000000002</v>
      </c>
      <c r="V49" s="43"/>
      <c r="W49" s="43"/>
      <c r="X49" s="43"/>
      <c r="Y49" s="43"/>
      <c r="Z49" s="43"/>
      <c r="AA49" s="43"/>
      <c r="AB49" s="43"/>
      <c r="AC49" s="43"/>
      <c r="AD49" s="43"/>
      <c r="AE49" s="43"/>
      <c r="AF49" s="43"/>
      <c r="AG49" s="43"/>
      <c r="AH49" s="43"/>
      <c r="AI49" s="43"/>
      <c r="AJ49" s="43"/>
      <c r="AK49" s="43">
        <v>0</v>
      </c>
      <c r="AL49" s="43">
        <v>1.0193000000000001</v>
      </c>
      <c r="AM49" s="43">
        <v>28.287199999999999</v>
      </c>
      <c r="AN49" s="43">
        <v>1</v>
      </c>
      <c r="AO49" s="43"/>
      <c r="AP49" s="43"/>
      <c r="AQ49" s="43"/>
      <c r="AR49" s="43"/>
      <c r="AS49" s="43"/>
    </row>
    <row r="50" spans="1:45" x14ac:dyDescent="0.25">
      <c r="A50">
        <v>406</v>
      </c>
      <c r="B50" s="42" t="s">
        <v>827</v>
      </c>
      <c r="C50" s="42"/>
      <c r="D50" s="42"/>
      <c r="E50" s="42"/>
      <c r="F50" s="43">
        <v>69171.078038619395</v>
      </c>
      <c r="G50" s="43"/>
      <c r="H50" s="43"/>
      <c r="I50" s="43">
        <v>-0.13200000000000001</v>
      </c>
      <c r="J50" s="43">
        <v>-5.21E-2</v>
      </c>
      <c r="K50" s="43">
        <v>0.57220000000000004</v>
      </c>
      <c r="L50" s="43">
        <v>7.7049000000000003</v>
      </c>
      <c r="M50" s="43">
        <v>17.738299999999999</v>
      </c>
      <c r="N50" s="43">
        <v>26.701000000000001</v>
      </c>
      <c r="O50" s="43">
        <v>48.502200000000002</v>
      </c>
      <c r="P50" s="43">
        <v>39.733600000000003</v>
      </c>
      <c r="Q50" s="43">
        <v>27.768899999999999</v>
      </c>
      <c r="R50" s="43">
        <v>40.947200000000002</v>
      </c>
      <c r="S50" s="43">
        <v>35.894300000000001</v>
      </c>
      <c r="T50" s="43">
        <v>20.335899999999999</v>
      </c>
      <c r="U50" s="43">
        <v>19.081299999999999</v>
      </c>
      <c r="V50" s="43"/>
      <c r="W50" s="43"/>
      <c r="X50" s="43"/>
      <c r="Y50" s="43"/>
      <c r="Z50" s="43"/>
      <c r="AA50" s="43"/>
      <c r="AB50" s="43"/>
      <c r="AC50" s="43"/>
      <c r="AD50" s="43"/>
      <c r="AE50" s="43"/>
      <c r="AF50" s="43"/>
      <c r="AG50" s="43"/>
      <c r="AH50" s="43"/>
      <c r="AI50" s="43"/>
      <c r="AJ50" s="43"/>
      <c r="AK50" s="43">
        <v>0</v>
      </c>
      <c r="AL50" s="43">
        <v>1.0502</v>
      </c>
      <c r="AM50" s="43">
        <v>28.4998</v>
      </c>
      <c r="AN50" s="43">
        <v>1</v>
      </c>
      <c r="AO50" s="43"/>
      <c r="AP50" s="43"/>
      <c r="AQ50" s="43"/>
      <c r="AR50" s="43"/>
      <c r="AS50" s="43"/>
    </row>
    <row r="51" spans="1:45" x14ac:dyDescent="0.25">
      <c r="O51" s="43"/>
      <c r="P51" s="43"/>
      <c r="Q51" s="43"/>
      <c r="R51" s="43"/>
      <c r="S51" s="43"/>
      <c r="T51" s="43"/>
      <c r="U51" s="43"/>
      <c r="V51" s="43"/>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Q36">
    <cfRule type="cellIs" dxfId="1171" priority="46" operator="equal">
      <formula>""</formula>
    </cfRule>
    <cfRule type="cellIs" dxfId="1170" priority="47" operator="greaterThanOrEqual">
      <formula>Q$37</formula>
    </cfRule>
  </conditionalFormatting>
  <conditionalFormatting sqref="W8:AJ35">
    <cfRule type="cellIs" dxfId="1169" priority="45" operator="lessThanOrEqual">
      <formula>10</formula>
    </cfRule>
  </conditionalFormatting>
  <conditionalFormatting sqref="O36">
    <cfRule type="cellIs" dxfId="1168" priority="29" operator="equal">
      <formula>""</formula>
    </cfRule>
    <cfRule type="cellIs" dxfId="1167" priority="30" operator="greaterThanOrEqual">
      <formula>#REF!</formula>
    </cfRule>
  </conditionalFormatting>
  <conditionalFormatting sqref="I8:V35">
    <cfRule type="cellIs" dxfId="1166" priority="839" operator="equal">
      <formula>""</formula>
    </cfRule>
    <cfRule type="cellIs" dxfId="1165"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5:AS19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34"/>
      <c r="AP5" s="34"/>
      <c r="AQ5" s="34"/>
      <c r="AR5" s="34"/>
      <c r="AS5" s="34"/>
    </row>
    <row r="6" spans="1:45" ht="29.1"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65</v>
      </c>
      <c r="O7" s="39"/>
    </row>
    <row r="8" spans="1:45" x14ac:dyDescent="0.25">
      <c r="A8">
        <v>46015</v>
      </c>
      <c r="B8" s="37" t="s">
        <v>828</v>
      </c>
      <c r="C8" s="38">
        <v>44529</v>
      </c>
      <c r="D8" s="39">
        <v>427.31659999999999</v>
      </c>
      <c r="E8" s="48">
        <v>1.83</v>
      </c>
      <c r="F8" s="39">
        <v>20.155899999999999</v>
      </c>
      <c r="G8" s="37" t="s">
        <v>829</v>
      </c>
      <c r="H8" s="37" t="s">
        <v>384</v>
      </c>
      <c r="I8" s="39">
        <v>-1.4772000000000001</v>
      </c>
      <c r="J8" s="39">
        <v>-0.90659999999999996</v>
      </c>
      <c r="K8" s="39">
        <v>0.86270000000000002</v>
      </c>
      <c r="L8" s="39">
        <v>7.2659000000000002</v>
      </c>
      <c r="M8" s="39">
        <v>14.4857</v>
      </c>
      <c r="N8" s="39">
        <v>23.116499999999998</v>
      </c>
      <c r="O8" s="39">
        <v>60.598399999999998</v>
      </c>
      <c r="P8" s="39">
        <v>39.136099999999999</v>
      </c>
      <c r="Q8" s="39"/>
      <c r="R8" s="39"/>
      <c r="S8" s="39"/>
      <c r="T8" s="39"/>
      <c r="U8" s="39"/>
      <c r="V8" s="39">
        <v>28.6663</v>
      </c>
      <c r="W8" s="47">
        <v>130</v>
      </c>
      <c r="X8" s="47">
        <v>98</v>
      </c>
      <c r="Y8" s="47">
        <v>57</v>
      </c>
      <c r="Z8" s="47">
        <v>30</v>
      </c>
      <c r="AA8" s="47">
        <v>34</v>
      </c>
      <c r="AB8" s="47">
        <v>42</v>
      </c>
      <c r="AC8" s="47">
        <v>12</v>
      </c>
      <c r="AD8" s="47">
        <v>19</v>
      </c>
      <c r="AE8" s="47"/>
      <c r="AF8" s="47"/>
      <c r="AG8" s="47"/>
      <c r="AH8" s="47"/>
      <c r="AI8" s="47"/>
      <c r="AJ8" s="47">
        <v>34</v>
      </c>
      <c r="AK8" s="39">
        <v>1.9729000000000001</v>
      </c>
      <c r="AL8" s="39">
        <v>1.2722</v>
      </c>
      <c r="AM8" s="39">
        <v>23.2288</v>
      </c>
      <c r="AN8" s="39">
        <v>1.7284999999999999</v>
      </c>
      <c r="AO8" s="39">
        <v>16394.165919999999</v>
      </c>
      <c r="AP8" s="39">
        <v>58.479199999999999</v>
      </c>
      <c r="AQ8" s="39">
        <v>40.767299999999999</v>
      </c>
      <c r="AR8" s="39"/>
      <c r="AS8" s="39">
        <v>0.75339999999999996</v>
      </c>
    </row>
    <row r="9" spans="1:45" x14ac:dyDescent="0.25">
      <c r="A9">
        <v>24150</v>
      </c>
      <c r="B9" s="37" t="s">
        <v>830</v>
      </c>
      <c r="C9" s="38">
        <v>41622</v>
      </c>
      <c r="D9" s="39">
        <v>3255.8031999999998</v>
      </c>
      <c r="E9" s="48">
        <v>1.98</v>
      </c>
      <c r="F9" s="39">
        <v>56.53</v>
      </c>
      <c r="G9" s="37" t="s">
        <v>831</v>
      </c>
      <c r="H9" s="37" t="s">
        <v>235</v>
      </c>
      <c r="I9" s="39">
        <v>-1.1713</v>
      </c>
      <c r="J9" s="39">
        <v>-0.1237</v>
      </c>
      <c r="K9" s="39">
        <v>0.83840000000000003</v>
      </c>
      <c r="L9" s="39">
        <v>5.6833</v>
      </c>
      <c r="M9" s="39">
        <v>8.0879999999999992</v>
      </c>
      <c r="N9" s="39">
        <v>11.785600000000001</v>
      </c>
      <c r="O9" s="39">
        <v>20.0212</v>
      </c>
      <c r="P9" s="39">
        <v>19.767600000000002</v>
      </c>
      <c r="Q9" s="39">
        <v>13.0144</v>
      </c>
      <c r="R9" s="39">
        <v>24.429400000000001</v>
      </c>
      <c r="S9" s="39">
        <v>16.158200000000001</v>
      </c>
      <c r="T9" s="39">
        <v>10.5321</v>
      </c>
      <c r="U9" s="39">
        <v>15.1259</v>
      </c>
      <c r="V9" s="39">
        <v>17.507100000000001</v>
      </c>
      <c r="W9" s="47">
        <v>107</v>
      </c>
      <c r="X9" s="47">
        <v>53</v>
      </c>
      <c r="Y9" s="47">
        <v>58</v>
      </c>
      <c r="Z9" s="47">
        <v>63</v>
      </c>
      <c r="AA9" s="47">
        <v>103</v>
      </c>
      <c r="AB9" s="47">
        <v>120</v>
      </c>
      <c r="AC9" s="47">
        <v>122</v>
      </c>
      <c r="AD9" s="47">
        <v>97</v>
      </c>
      <c r="AE9" s="47">
        <v>81</v>
      </c>
      <c r="AF9" s="47">
        <v>60</v>
      </c>
      <c r="AG9" s="47">
        <v>70</v>
      </c>
      <c r="AH9" s="47">
        <v>58</v>
      </c>
      <c r="AI9" s="47">
        <v>34</v>
      </c>
      <c r="AJ9" s="47">
        <v>88</v>
      </c>
      <c r="AK9" s="39">
        <v>3.3334000000000001</v>
      </c>
      <c r="AL9" s="39">
        <v>0.81340000000000001</v>
      </c>
      <c r="AM9" s="39">
        <v>17.538</v>
      </c>
      <c r="AN9" s="39">
        <v>1.0883</v>
      </c>
      <c r="AO9" s="39">
        <v>49743.750270000004</v>
      </c>
      <c r="AP9" s="39">
        <v>62.164700000000003</v>
      </c>
      <c r="AQ9" s="39">
        <v>17.706399999999999</v>
      </c>
      <c r="AR9" s="39">
        <v>17.548500000000001</v>
      </c>
      <c r="AS9" s="39">
        <v>2.5804</v>
      </c>
    </row>
    <row r="10" spans="1:45" x14ac:dyDescent="0.25">
      <c r="A10">
        <v>45733</v>
      </c>
      <c r="B10" s="37" t="s">
        <v>832</v>
      </c>
      <c r="C10" s="38">
        <v>44533</v>
      </c>
      <c r="D10" s="39">
        <v>1882.7864</v>
      </c>
      <c r="E10" s="48">
        <v>2.0699999999999998</v>
      </c>
      <c r="F10" s="39">
        <v>15.3</v>
      </c>
      <c r="G10" s="37" t="s">
        <v>833</v>
      </c>
      <c r="H10" s="37" t="s">
        <v>235</v>
      </c>
      <c r="I10" s="39">
        <v>-1.0348999999999999</v>
      </c>
      <c r="J10" s="39">
        <v>-0.84250000000000003</v>
      </c>
      <c r="K10" s="39">
        <v>0.5917</v>
      </c>
      <c r="L10" s="39">
        <v>4.5082000000000004</v>
      </c>
      <c r="M10" s="39">
        <v>11.678800000000001</v>
      </c>
      <c r="N10" s="39">
        <v>16.704799999999999</v>
      </c>
      <c r="O10" s="39">
        <v>32.697299999999998</v>
      </c>
      <c r="P10" s="39">
        <v>21.904599999999999</v>
      </c>
      <c r="Q10" s="39"/>
      <c r="R10" s="39"/>
      <c r="S10" s="39"/>
      <c r="T10" s="39"/>
      <c r="U10" s="39"/>
      <c r="V10" s="39">
        <v>16.648</v>
      </c>
      <c r="W10" s="47">
        <v>98</v>
      </c>
      <c r="X10" s="47">
        <v>91</v>
      </c>
      <c r="Y10" s="47">
        <v>73</v>
      </c>
      <c r="Z10" s="47">
        <v>96</v>
      </c>
      <c r="AA10" s="47">
        <v>58</v>
      </c>
      <c r="AB10" s="47">
        <v>89</v>
      </c>
      <c r="AC10" s="47">
        <v>97</v>
      </c>
      <c r="AD10" s="47">
        <v>89</v>
      </c>
      <c r="AE10" s="47"/>
      <c r="AF10" s="47"/>
      <c r="AG10" s="47"/>
      <c r="AH10" s="47"/>
      <c r="AI10" s="47"/>
      <c r="AJ10" s="47">
        <v>95</v>
      </c>
      <c r="AK10" s="39">
        <v>-0.72309999999999997</v>
      </c>
      <c r="AL10" s="39">
        <v>1.145</v>
      </c>
      <c r="AM10" s="39">
        <v>11.5898</v>
      </c>
      <c r="AN10" s="39">
        <v>0.81210000000000004</v>
      </c>
      <c r="AO10" s="39">
        <v>40700.470799999996</v>
      </c>
      <c r="AP10" s="39">
        <v>58.0824</v>
      </c>
      <c r="AQ10" s="39">
        <v>15.2563</v>
      </c>
      <c r="AR10" s="39">
        <v>20.905200000000001</v>
      </c>
      <c r="AS10" s="39">
        <v>5.7561</v>
      </c>
    </row>
    <row r="11" spans="1:45" x14ac:dyDescent="0.25">
      <c r="A11">
        <v>482</v>
      </c>
      <c r="B11" s="37" t="s">
        <v>834</v>
      </c>
      <c r="C11" s="38">
        <v>36540</v>
      </c>
      <c r="D11" s="39">
        <v>5138.2025999999996</v>
      </c>
      <c r="E11" s="48">
        <v>1.86</v>
      </c>
      <c r="F11" s="39">
        <v>185.21</v>
      </c>
      <c r="G11" s="37" t="s">
        <v>835</v>
      </c>
      <c r="H11" s="37" t="s">
        <v>235</v>
      </c>
      <c r="I11" s="39">
        <v>-0.98370000000000002</v>
      </c>
      <c r="J11" s="39">
        <v>-1.0789</v>
      </c>
      <c r="K11" s="39">
        <v>1.9318</v>
      </c>
      <c r="L11" s="39">
        <v>7.7178000000000004</v>
      </c>
      <c r="M11" s="39">
        <v>20.3522</v>
      </c>
      <c r="N11" s="39">
        <v>14.7806</v>
      </c>
      <c r="O11" s="39">
        <v>30.539899999999999</v>
      </c>
      <c r="P11" s="39">
        <v>27.727499999999999</v>
      </c>
      <c r="Q11" s="39">
        <v>11.6311</v>
      </c>
      <c r="R11" s="39">
        <v>29.175000000000001</v>
      </c>
      <c r="S11" s="39">
        <v>27.614100000000001</v>
      </c>
      <c r="T11" s="39">
        <v>26.260899999999999</v>
      </c>
      <c r="U11" s="39">
        <v>19.048200000000001</v>
      </c>
      <c r="V11" s="39">
        <v>12.5655</v>
      </c>
      <c r="W11" s="47">
        <v>90</v>
      </c>
      <c r="X11" s="47">
        <v>109</v>
      </c>
      <c r="Y11" s="47">
        <v>18</v>
      </c>
      <c r="Z11" s="47">
        <v>26</v>
      </c>
      <c r="AA11" s="47">
        <v>14</v>
      </c>
      <c r="AB11" s="47">
        <v>103</v>
      </c>
      <c r="AC11" s="47">
        <v>106</v>
      </c>
      <c r="AD11" s="47">
        <v>57</v>
      </c>
      <c r="AE11" s="47">
        <v>89</v>
      </c>
      <c r="AF11" s="47">
        <v>37</v>
      </c>
      <c r="AG11" s="47">
        <v>31</v>
      </c>
      <c r="AH11" s="47">
        <v>3</v>
      </c>
      <c r="AI11" s="47">
        <v>3</v>
      </c>
      <c r="AJ11" s="47">
        <v>129</v>
      </c>
      <c r="AK11" s="39">
        <v>2.9590000000000001</v>
      </c>
      <c r="AL11" s="39">
        <v>0.60640000000000005</v>
      </c>
      <c r="AM11" s="39">
        <v>29.1067</v>
      </c>
      <c r="AN11" s="39">
        <v>1.2291000000000001</v>
      </c>
      <c r="AO11" s="39">
        <v>52724.483800000002</v>
      </c>
      <c r="AP11" s="39">
        <v>63.6875</v>
      </c>
      <c r="AQ11" s="39">
        <v>8.0678999999999998</v>
      </c>
      <c r="AR11" s="39">
        <v>21.8748</v>
      </c>
      <c r="AS11" s="39">
        <v>6.3697999999999997</v>
      </c>
    </row>
    <row r="12" spans="1:45" x14ac:dyDescent="0.25">
      <c r="A12">
        <v>44736</v>
      </c>
      <c r="B12" s="37" t="s">
        <v>836</v>
      </c>
      <c r="C12" s="38">
        <v>44189</v>
      </c>
      <c r="D12" s="39">
        <v>695.68050000000005</v>
      </c>
      <c r="E12" s="48">
        <v>2.41</v>
      </c>
      <c r="F12" s="39">
        <v>18.07</v>
      </c>
      <c r="G12" s="37" t="s">
        <v>831</v>
      </c>
      <c r="H12" s="37" t="s">
        <v>235</v>
      </c>
      <c r="I12" s="39">
        <v>-0.22090000000000001</v>
      </c>
      <c r="J12" s="39">
        <v>1.2324999999999999</v>
      </c>
      <c r="K12" s="39">
        <v>3.2570999999999999</v>
      </c>
      <c r="L12" s="39">
        <v>8.3332999999999995</v>
      </c>
      <c r="M12" s="39">
        <v>14.2948</v>
      </c>
      <c r="N12" s="39">
        <v>21.438199999999998</v>
      </c>
      <c r="O12" s="39">
        <v>33.851900000000001</v>
      </c>
      <c r="P12" s="39">
        <v>21.5702</v>
      </c>
      <c r="Q12" s="39">
        <v>11.562200000000001</v>
      </c>
      <c r="R12" s="39"/>
      <c r="S12" s="39"/>
      <c r="T12" s="39"/>
      <c r="U12" s="39"/>
      <c r="V12" s="39">
        <v>17.319700000000001</v>
      </c>
      <c r="W12" s="47">
        <v>40</v>
      </c>
      <c r="X12" s="47">
        <v>6</v>
      </c>
      <c r="Y12" s="47">
        <v>4</v>
      </c>
      <c r="Z12" s="47">
        <v>15</v>
      </c>
      <c r="AA12" s="47">
        <v>36</v>
      </c>
      <c r="AB12" s="47">
        <v>54</v>
      </c>
      <c r="AC12" s="47">
        <v>94</v>
      </c>
      <c r="AD12" s="47">
        <v>92</v>
      </c>
      <c r="AE12" s="47">
        <v>90</v>
      </c>
      <c r="AF12" s="47"/>
      <c r="AG12" s="47"/>
      <c r="AH12" s="47"/>
      <c r="AI12" s="47"/>
      <c r="AJ12" s="47">
        <v>89</v>
      </c>
      <c r="AK12" s="39">
        <v>-3.4230999999999998</v>
      </c>
      <c r="AL12" s="39">
        <v>0.42959999999999998</v>
      </c>
      <c r="AM12" s="39">
        <v>15.5799</v>
      </c>
      <c r="AN12" s="39">
        <v>1.0415000000000001</v>
      </c>
      <c r="AO12" s="39">
        <v>42659.082459999998</v>
      </c>
      <c r="AP12" s="39">
        <v>66.472099999999998</v>
      </c>
      <c r="AQ12" s="39">
        <v>18.1342</v>
      </c>
      <c r="AR12" s="39">
        <v>13.23</v>
      </c>
      <c r="AS12" s="39">
        <v>2.1637</v>
      </c>
    </row>
    <row r="13" spans="1:45" s="68" customFormat="1" x14ac:dyDescent="0.25">
      <c r="A13" s="68">
        <v>409</v>
      </c>
      <c r="B13" s="58" t="s">
        <v>837</v>
      </c>
      <c r="C13" s="38">
        <v>38569</v>
      </c>
      <c r="D13" s="39">
        <v>5786.1602000000003</v>
      </c>
      <c r="E13" s="48">
        <v>1.84</v>
      </c>
      <c r="F13" s="39">
        <v>223.8</v>
      </c>
      <c r="G13" s="58" t="s">
        <v>838</v>
      </c>
      <c r="H13" s="58" t="s">
        <v>235</v>
      </c>
      <c r="I13" s="39">
        <v>-0.2051</v>
      </c>
      <c r="J13" s="39">
        <v>0.13420000000000001</v>
      </c>
      <c r="K13" s="39">
        <v>1.4414</v>
      </c>
      <c r="L13" s="39">
        <v>6.7085999999999997</v>
      </c>
      <c r="M13" s="39">
        <v>13.0589</v>
      </c>
      <c r="N13" s="39">
        <v>23.571300000000001</v>
      </c>
      <c r="O13" s="39">
        <v>37.124000000000002</v>
      </c>
      <c r="P13" s="39">
        <v>24.4131</v>
      </c>
      <c r="Q13" s="39">
        <v>18.310400000000001</v>
      </c>
      <c r="R13" s="39">
        <v>26.743099999999998</v>
      </c>
      <c r="S13" s="39">
        <v>22.623999999999999</v>
      </c>
      <c r="T13" s="39">
        <v>16.712599999999998</v>
      </c>
      <c r="U13" s="39">
        <v>17.703900000000001</v>
      </c>
      <c r="V13" s="39">
        <v>17.6707</v>
      </c>
      <c r="W13" s="47">
        <v>38</v>
      </c>
      <c r="X13" s="47">
        <v>39</v>
      </c>
      <c r="Y13" s="47">
        <v>33</v>
      </c>
      <c r="Z13" s="47">
        <v>41</v>
      </c>
      <c r="AA13" s="47">
        <v>43</v>
      </c>
      <c r="AB13" s="47">
        <v>38</v>
      </c>
      <c r="AC13" s="47">
        <v>82</v>
      </c>
      <c r="AD13" s="47">
        <v>73</v>
      </c>
      <c r="AE13" s="47">
        <v>49</v>
      </c>
      <c r="AF13" s="47">
        <v>45</v>
      </c>
      <c r="AG13" s="47">
        <v>53</v>
      </c>
      <c r="AH13" s="47">
        <v>31</v>
      </c>
      <c r="AI13" s="47">
        <v>16</v>
      </c>
      <c r="AJ13" s="47">
        <v>86</v>
      </c>
      <c r="AK13" s="39">
        <v>-1.5489000000000002</v>
      </c>
      <c r="AL13" s="39">
        <v>1.0726</v>
      </c>
      <c r="AM13" s="39">
        <v>15.3926</v>
      </c>
      <c r="AN13" s="39">
        <v>1.0526</v>
      </c>
      <c r="AO13" s="39">
        <v>29598.416389999999</v>
      </c>
      <c r="AP13" s="39">
        <v>63.025399999999998</v>
      </c>
      <c r="AQ13" s="39">
        <v>15.3575</v>
      </c>
      <c r="AR13" s="39">
        <v>16.787600000000001</v>
      </c>
      <c r="AS13" s="39">
        <v>4.8295000000000003</v>
      </c>
    </row>
    <row r="14" spans="1:45" s="68" customFormat="1" x14ac:dyDescent="0.25">
      <c r="A14" s="68">
        <v>413</v>
      </c>
      <c r="B14" s="58" t="s">
        <v>839</v>
      </c>
      <c r="C14" s="38">
        <v>38793</v>
      </c>
      <c r="D14" s="39">
        <v>1278.2626</v>
      </c>
      <c r="E14" s="48">
        <v>2.23</v>
      </c>
      <c r="F14" s="39">
        <v>99.11</v>
      </c>
      <c r="G14" s="58" t="s">
        <v>840</v>
      </c>
      <c r="H14" s="58" t="s">
        <v>235</v>
      </c>
      <c r="I14" s="39">
        <v>-1.2749999999999999</v>
      </c>
      <c r="J14" s="39">
        <v>-0.80069999999999997</v>
      </c>
      <c r="K14" s="39">
        <v>-0.23150000000000001</v>
      </c>
      <c r="L14" s="39">
        <v>2.9287000000000001</v>
      </c>
      <c r="M14" s="39">
        <v>6.9955999999999996</v>
      </c>
      <c r="N14" s="39">
        <v>18.808399999999999</v>
      </c>
      <c r="O14" s="39">
        <v>44.813000000000002</v>
      </c>
      <c r="P14" s="39">
        <v>39.517800000000001</v>
      </c>
      <c r="Q14" s="39">
        <v>26.854099999999999</v>
      </c>
      <c r="R14" s="39">
        <v>38.426900000000003</v>
      </c>
      <c r="S14" s="39">
        <v>28.690899999999999</v>
      </c>
      <c r="T14" s="39">
        <v>15.2538</v>
      </c>
      <c r="U14" s="39">
        <v>15.383100000000001</v>
      </c>
      <c r="V14" s="39">
        <v>13.2088</v>
      </c>
      <c r="W14" s="47">
        <v>120</v>
      </c>
      <c r="X14" s="47">
        <v>89</v>
      </c>
      <c r="Y14" s="47">
        <v>106</v>
      </c>
      <c r="Z14" s="47">
        <v>132</v>
      </c>
      <c r="AA14" s="47">
        <v>124</v>
      </c>
      <c r="AB14" s="47">
        <v>77</v>
      </c>
      <c r="AC14" s="47">
        <v>50</v>
      </c>
      <c r="AD14" s="47">
        <v>18</v>
      </c>
      <c r="AE14" s="47">
        <v>24</v>
      </c>
      <c r="AF14" s="47">
        <v>19</v>
      </c>
      <c r="AG14" s="47">
        <v>23</v>
      </c>
      <c r="AH14" s="47">
        <v>38</v>
      </c>
      <c r="AI14" s="47">
        <v>32</v>
      </c>
      <c r="AJ14" s="47">
        <v>122</v>
      </c>
      <c r="AK14" s="39">
        <v>2.4647999999999999</v>
      </c>
      <c r="AL14" s="39">
        <v>1.1516</v>
      </c>
      <c r="AM14" s="39">
        <v>25.6737</v>
      </c>
      <c r="AN14" s="39">
        <v>1.0707</v>
      </c>
      <c r="AO14" s="39">
        <v>27333.79594</v>
      </c>
      <c r="AP14" s="39">
        <v>44.373600000000003</v>
      </c>
      <c r="AQ14" s="39">
        <v>15.8866</v>
      </c>
      <c r="AR14" s="39">
        <v>37.224200000000003</v>
      </c>
      <c r="AS14" s="39">
        <v>2.5156000000000001</v>
      </c>
    </row>
    <row r="15" spans="1:45" s="68" customFormat="1" x14ac:dyDescent="0.25">
      <c r="A15" s="68">
        <v>460</v>
      </c>
      <c r="B15" s="58" t="s">
        <v>841</v>
      </c>
      <c r="C15" s="38">
        <v>39386</v>
      </c>
      <c r="D15" s="39">
        <v>184.6284</v>
      </c>
      <c r="E15" s="48">
        <v>2.52</v>
      </c>
      <c r="F15" s="39">
        <v>34.817100000000003</v>
      </c>
      <c r="G15" s="58" t="s">
        <v>842</v>
      </c>
      <c r="H15" s="58" t="s">
        <v>235</v>
      </c>
      <c r="I15" s="39">
        <v>-0.90080000000000005</v>
      </c>
      <c r="J15" s="39">
        <v>-1.849</v>
      </c>
      <c r="K15" s="39">
        <v>-0.63900000000000001</v>
      </c>
      <c r="L15" s="39">
        <v>6.9469000000000003</v>
      </c>
      <c r="M15" s="39">
        <v>4.9084000000000003</v>
      </c>
      <c r="N15" s="39">
        <v>6.6445999999999996</v>
      </c>
      <c r="O15" s="39">
        <v>14.1092</v>
      </c>
      <c r="P15" s="39">
        <v>12.348800000000001</v>
      </c>
      <c r="Q15" s="39">
        <v>4.0606</v>
      </c>
      <c r="R15" s="39">
        <v>8.9016000000000002</v>
      </c>
      <c r="S15" s="39">
        <v>9.3888999999999996</v>
      </c>
      <c r="T15" s="39">
        <v>10.940099999999999</v>
      </c>
      <c r="U15" s="39">
        <v>8.3047000000000004</v>
      </c>
      <c r="V15" s="39">
        <v>7.6784999999999997</v>
      </c>
      <c r="W15" s="47">
        <v>85</v>
      </c>
      <c r="X15" s="47">
        <v>137</v>
      </c>
      <c r="Y15" s="47">
        <v>121</v>
      </c>
      <c r="Z15" s="47">
        <v>34</v>
      </c>
      <c r="AA15" s="47">
        <v>138</v>
      </c>
      <c r="AB15" s="47">
        <v>138</v>
      </c>
      <c r="AC15" s="47">
        <v>129</v>
      </c>
      <c r="AD15" s="47">
        <v>108</v>
      </c>
      <c r="AE15" s="47">
        <v>97</v>
      </c>
      <c r="AF15" s="47">
        <v>83</v>
      </c>
      <c r="AG15" s="47">
        <v>77</v>
      </c>
      <c r="AH15" s="47">
        <v>55</v>
      </c>
      <c r="AI15" s="47">
        <v>50</v>
      </c>
      <c r="AJ15" s="47">
        <v>145</v>
      </c>
      <c r="AK15" s="39">
        <v>-6.2214</v>
      </c>
      <c r="AL15" s="39">
        <v>9.9199999999999997E-2</v>
      </c>
      <c r="AM15" s="39">
        <v>8.4955999999999996</v>
      </c>
      <c r="AN15" s="39">
        <v>0.51890000000000003</v>
      </c>
      <c r="AO15" s="39">
        <v>-2146826273</v>
      </c>
      <c r="AP15" s="39"/>
      <c r="AQ15" s="39"/>
      <c r="AR15" s="39"/>
      <c r="AS15" s="39">
        <v>100</v>
      </c>
    </row>
    <row r="16" spans="1:45" s="68" customFormat="1" x14ac:dyDescent="0.25">
      <c r="A16" s="68">
        <v>30774</v>
      </c>
      <c r="B16" s="58" t="s">
        <v>843</v>
      </c>
      <c r="C16" s="38">
        <v>42038</v>
      </c>
      <c r="D16" s="39">
        <v>1169.8713</v>
      </c>
      <c r="E16" s="48">
        <v>2.25</v>
      </c>
      <c r="F16" s="39">
        <v>33.31</v>
      </c>
      <c r="G16" s="58" t="s">
        <v>319</v>
      </c>
      <c r="H16" s="58" t="s">
        <v>223</v>
      </c>
      <c r="I16" s="39">
        <v>-0.44829999999999998</v>
      </c>
      <c r="J16" s="39">
        <v>-0.44829999999999998</v>
      </c>
      <c r="K16" s="39">
        <v>-0.2097</v>
      </c>
      <c r="L16" s="39">
        <v>5.3780000000000001</v>
      </c>
      <c r="M16" s="39">
        <v>10.9963</v>
      </c>
      <c r="N16" s="39">
        <v>23.783000000000001</v>
      </c>
      <c r="O16" s="39">
        <v>44.952100000000002</v>
      </c>
      <c r="P16" s="39">
        <v>29.462499999999999</v>
      </c>
      <c r="Q16" s="39">
        <v>17.950199999999999</v>
      </c>
      <c r="R16" s="39">
        <v>24.275099999999998</v>
      </c>
      <c r="S16" s="39">
        <v>22.4833</v>
      </c>
      <c r="T16" s="39">
        <v>13.6286</v>
      </c>
      <c r="U16" s="39"/>
      <c r="V16" s="39">
        <v>13.3575</v>
      </c>
      <c r="W16" s="47">
        <v>53</v>
      </c>
      <c r="X16" s="47">
        <v>69</v>
      </c>
      <c r="Y16" s="47">
        <v>104</v>
      </c>
      <c r="Z16" s="47">
        <v>73</v>
      </c>
      <c r="AA16" s="47">
        <v>66</v>
      </c>
      <c r="AB16" s="47">
        <v>35</v>
      </c>
      <c r="AC16" s="47">
        <v>47</v>
      </c>
      <c r="AD16" s="47">
        <v>48</v>
      </c>
      <c r="AE16" s="47">
        <v>53</v>
      </c>
      <c r="AF16" s="47">
        <v>63</v>
      </c>
      <c r="AG16" s="47">
        <v>54</v>
      </c>
      <c r="AH16" s="47">
        <v>49</v>
      </c>
      <c r="AI16" s="47"/>
      <c r="AJ16" s="47">
        <v>120</v>
      </c>
      <c r="AK16" s="39"/>
      <c r="AL16" s="39">
        <v>0.75470000000000004</v>
      </c>
      <c r="AM16" s="39">
        <v>19.8582</v>
      </c>
      <c r="AN16" s="39"/>
      <c r="AO16" s="39">
        <v>24390.186679999999</v>
      </c>
      <c r="AP16" s="39">
        <v>41.814</v>
      </c>
      <c r="AQ16" s="39">
        <v>23.963100000000001</v>
      </c>
      <c r="AR16" s="39">
        <v>32.965699999999998</v>
      </c>
      <c r="AS16" s="39">
        <v>1.2572000000000001</v>
      </c>
    </row>
    <row r="17" spans="1:45" s="68" customFormat="1" x14ac:dyDescent="0.25">
      <c r="A17" s="68">
        <v>425</v>
      </c>
      <c r="B17" s="58" t="s">
        <v>844</v>
      </c>
      <c r="C17" s="38">
        <v>36521</v>
      </c>
      <c r="D17" s="39">
        <v>4124.1579000000002</v>
      </c>
      <c r="E17" s="48">
        <v>1.98</v>
      </c>
      <c r="F17" s="39">
        <v>1418.22</v>
      </c>
      <c r="G17" s="58" t="s">
        <v>845</v>
      </c>
      <c r="H17" s="58" t="s">
        <v>223</v>
      </c>
      <c r="I17" s="39">
        <v>-0.49049999999999999</v>
      </c>
      <c r="J17" s="39">
        <v>0.1731</v>
      </c>
      <c r="K17" s="39">
        <v>0.41920000000000002</v>
      </c>
      <c r="L17" s="39">
        <v>3.1110000000000002</v>
      </c>
      <c r="M17" s="39">
        <v>8.6309000000000005</v>
      </c>
      <c r="N17" s="39">
        <v>23.549099999999999</v>
      </c>
      <c r="O17" s="39">
        <v>31.334900000000001</v>
      </c>
      <c r="P17" s="39">
        <v>20.4636</v>
      </c>
      <c r="Q17" s="39">
        <v>12.8933</v>
      </c>
      <c r="R17" s="39">
        <v>16.276700000000002</v>
      </c>
      <c r="S17" s="39">
        <v>15.135999999999999</v>
      </c>
      <c r="T17" s="39">
        <v>10.8384</v>
      </c>
      <c r="U17" s="39">
        <v>13.0747</v>
      </c>
      <c r="V17" s="39">
        <v>16.013100000000001</v>
      </c>
      <c r="W17" s="47">
        <v>55</v>
      </c>
      <c r="X17" s="47">
        <v>34</v>
      </c>
      <c r="Y17" s="47">
        <v>78</v>
      </c>
      <c r="Z17" s="47">
        <v>126</v>
      </c>
      <c r="AA17" s="47">
        <v>101</v>
      </c>
      <c r="AB17" s="47">
        <v>40</v>
      </c>
      <c r="AC17" s="47">
        <v>102</v>
      </c>
      <c r="AD17" s="47">
        <v>95</v>
      </c>
      <c r="AE17" s="47">
        <v>82</v>
      </c>
      <c r="AF17" s="47">
        <v>79</v>
      </c>
      <c r="AG17" s="47">
        <v>73</v>
      </c>
      <c r="AH17" s="47">
        <v>56</v>
      </c>
      <c r="AI17" s="47">
        <v>44</v>
      </c>
      <c r="AJ17" s="47">
        <v>104</v>
      </c>
      <c r="AK17" s="39">
        <v>-9.1785999999999994</v>
      </c>
      <c r="AL17" s="39">
        <v>0.50549999999999995</v>
      </c>
      <c r="AM17" s="39">
        <v>15.3027</v>
      </c>
      <c r="AN17" s="39">
        <v>1.1053999999999999</v>
      </c>
      <c r="AO17" s="39">
        <v>9082.7827199999992</v>
      </c>
      <c r="AP17" s="39">
        <v>19.324100000000001</v>
      </c>
      <c r="AQ17" s="39">
        <v>38.8277</v>
      </c>
      <c r="AR17" s="39">
        <v>40.109299999999998</v>
      </c>
      <c r="AS17" s="39">
        <v>1.7387999999999999</v>
      </c>
    </row>
    <row r="18" spans="1:45" s="68" customFormat="1" x14ac:dyDescent="0.25">
      <c r="A18" s="68">
        <v>37591</v>
      </c>
      <c r="B18" s="58" t="s">
        <v>846</v>
      </c>
      <c r="C18" s="38">
        <v>43656</v>
      </c>
      <c r="D18" s="39">
        <v>791.70259999999996</v>
      </c>
      <c r="E18" s="48">
        <v>2.33</v>
      </c>
      <c r="F18" s="39">
        <v>31.87</v>
      </c>
      <c r="G18" s="58" t="s">
        <v>847</v>
      </c>
      <c r="H18" s="58" t="s">
        <v>235</v>
      </c>
      <c r="I18" s="39">
        <v>0.40960000000000002</v>
      </c>
      <c r="J18" s="39">
        <v>-9.4E-2</v>
      </c>
      <c r="K18" s="39">
        <v>1.8862000000000001</v>
      </c>
      <c r="L18" s="39">
        <v>6.3041999999999998</v>
      </c>
      <c r="M18" s="39">
        <v>20.3096</v>
      </c>
      <c r="N18" s="39">
        <v>21.040600000000001</v>
      </c>
      <c r="O18" s="39">
        <v>51.906599999999997</v>
      </c>
      <c r="P18" s="39">
        <v>36.8611</v>
      </c>
      <c r="Q18" s="39">
        <v>16.7273</v>
      </c>
      <c r="R18" s="39">
        <v>21.773399999999999</v>
      </c>
      <c r="S18" s="39">
        <v>25.338899999999999</v>
      </c>
      <c r="T18" s="39"/>
      <c r="U18" s="39"/>
      <c r="V18" s="39">
        <v>25.161799999999999</v>
      </c>
      <c r="W18" s="47">
        <v>14</v>
      </c>
      <c r="X18" s="47">
        <v>52</v>
      </c>
      <c r="Y18" s="47">
        <v>21</v>
      </c>
      <c r="Z18" s="47">
        <v>52</v>
      </c>
      <c r="AA18" s="47">
        <v>15</v>
      </c>
      <c r="AB18" s="47">
        <v>56</v>
      </c>
      <c r="AC18" s="47">
        <v>33</v>
      </c>
      <c r="AD18" s="47">
        <v>28</v>
      </c>
      <c r="AE18" s="47">
        <v>63</v>
      </c>
      <c r="AF18" s="47">
        <v>71</v>
      </c>
      <c r="AG18" s="47">
        <v>38</v>
      </c>
      <c r="AH18" s="47"/>
      <c r="AI18" s="47"/>
      <c r="AJ18" s="47">
        <v>46</v>
      </c>
      <c r="AK18" s="39">
        <v>-1.0217000000000001</v>
      </c>
      <c r="AL18" s="39">
        <v>0.53349999999999997</v>
      </c>
      <c r="AM18" s="39">
        <v>23.9057</v>
      </c>
      <c r="AN18" s="39">
        <v>1.0043</v>
      </c>
      <c r="AO18" s="39">
        <v>11988.136999999999</v>
      </c>
      <c r="AP18" s="39">
        <v>45.8157</v>
      </c>
      <c r="AQ18" s="39">
        <v>31.4603</v>
      </c>
      <c r="AR18" s="39">
        <v>16.560500000000001</v>
      </c>
      <c r="AS18" s="39">
        <v>6.1634000000000002</v>
      </c>
    </row>
    <row r="19" spans="1:45" s="68" customFormat="1" x14ac:dyDescent="0.25">
      <c r="A19" s="68">
        <v>43788</v>
      </c>
      <c r="B19" s="58" t="s">
        <v>848</v>
      </c>
      <c r="C19" s="38">
        <v>43829</v>
      </c>
      <c r="D19" s="39">
        <v>5823.0068000000001</v>
      </c>
      <c r="E19" s="48">
        <v>1.78</v>
      </c>
      <c r="F19" s="39">
        <v>35.42</v>
      </c>
      <c r="G19" s="58" t="s">
        <v>831</v>
      </c>
      <c r="H19" s="58" t="s">
        <v>235</v>
      </c>
      <c r="I19" s="39">
        <v>-3.012</v>
      </c>
      <c r="J19" s="39">
        <v>-3.2240000000000002</v>
      </c>
      <c r="K19" s="39">
        <v>-1.9108000000000001</v>
      </c>
      <c r="L19" s="39">
        <v>0.68220000000000003</v>
      </c>
      <c r="M19" s="39">
        <v>5.7313000000000001</v>
      </c>
      <c r="N19" s="39">
        <v>7.1060999999999996</v>
      </c>
      <c r="O19" s="39">
        <v>68.266000000000005</v>
      </c>
      <c r="P19" s="39">
        <v>50.2136</v>
      </c>
      <c r="Q19" s="39">
        <v>38.953899999999997</v>
      </c>
      <c r="R19" s="39">
        <v>41.823</v>
      </c>
      <c r="S19" s="39"/>
      <c r="T19" s="39"/>
      <c r="U19" s="39"/>
      <c r="V19" s="39">
        <v>30.948399999999999</v>
      </c>
      <c r="W19" s="47">
        <v>159</v>
      </c>
      <c r="X19" s="47">
        <v>155</v>
      </c>
      <c r="Y19" s="47">
        <v>150</v>
      </c>
      <c r="Z19" s="47">
        <v>151</v>
      </c>
      <c r="AA19" s="47">
        <v>135</v>
      </c>
      <c r="AB19" s="47">
        <v>137</v>
      </c>
      <c r="AC19" s="47">
        <v>6</v>
      </c>
      <c r="AD19" s="47">
        <v>3</v>
      </c>
      <c r="AE19" s="47">
        <v>1</v>
      </c>
      <c r="AF19" s="47">
        <v>7</v>
      </c>
      <c r="AG19" s="47"/>
      <c r="AH19" s="47"/>
      <c r="AI19" s="47"/>
      <c r="AJ19" s="47">
        <v>31</v>
      </c>
      <c r="AK19" s="39">
        <v>0.2782</v>
      </c>
      <c r="AL19" s="39">
        <v>1.3351999999999999</v>
      </c>
      <c r="AM19" s="39">
        <v>29.372</v>
      </c>
      <c r="AN19" s="39">
        <v>0.86580000000000001</v>
      </c>
      <c r="AO19" s="39">
        <v>28714.45162</v>
      </c>
      <c r="AP19" s="39">
        <v>70.323499999999996</v>
      </c>
      <c r="AQ19" s="39">
        <v>17.297000000000001</v>
      </c>
      <c r="AR19" s="39">
        <v>10.173999999999999</v>
      </c>
      <c r="AS19" s="39">
        <v>2.2054999999999998</v>
      </c>
    </row>
    <row r="20" spans="1:45" s="68" customFormat="1" x14ac:dyDescent="0.25">
      <c r="A20" s="68">
        <v>48491</v>
      </c>
      <c r="B20" s="58" t="s">
        <v>849</v>
      </c>
      <c r="C20" s="38">
        <v>45471</v>
      </c>
      <c r="D20" s="39">
        <v>2634.8359999999998</v>
      </c>
      <c r="E20" s="48">
        <v>1.92</v>
      </c>
      <c r="F20" s="39">
        <v>10.220000000000001</v>
      </c>
      <c r="G20" s="58" t="s">
        <v>319</v>
      </c>
      <c r="H20" s="58" t="s">
        <v>281</v>
      </c>
      <c r="I20" s="39">
        <v>-1.1605000000000001</v>
      </c>
      <c r="J20" s="39">
        <v>-1.6362000000000001</v>
      </c>
      <c r="K20" s="39">
        <v>-0.29270000000000002</v>
      </c>
      <c r="L20" s="39">
        <v>4.1794000000000002</v>
      </c>
      <c r="M20" s="39"/>
      <c r="N20" s="39"/>
      <c r="O20" s="39"/>
      <c r="P20" s="39"/>
      <c r="Q20" s="39"/>
      <c r="R20" s="39"/>
      <c r="S20" s="39"/>
      <c r="T20" s="39"/>
      <c r="U20" s="39"/>
      <c r="V20" s="39">
        <v>2.2000000000000002</v>
      </c>
      <c r="W20" s="47">
        <v>106</v>
      </c>
      <c r="X20" s="47">
        <v>129</v>
      </c>
      <c r="Y20" s="47">
        <v>109</v>
      </c>
      <c r="Z20" s="47">
        <v>103</v>
      </c>
      <c r="AA20" s="47"/>
      <c r="AB20" s="47"/>
      <c r="AC20" s="47"/>
      <c r="AD20" s="47"/>
      <c r="AE20" s="47"/>
      <c r="AF20" s="47"/>
      <c r="AG20" s="47"/>
      <c r="AH20" s="47"/>
      <c r="AI20" s="47"/>
      <c r="AJ20" s="47">
        <v>154</v>
      </c>
      <c r="AK20" s="39"/>
      <c r="AL20" s="39"/>
      <c r="AM20" s="39"/>
      <c r="AN20" s="39"/>
      <c r="AO20" s="39">
        <v>20478.057850000001</v>
      </c>
      <c r="AP20" s="39">
        <v>49.4467</v>
      </c>
      <c r="AQ20" s="39">
        <v>36.145099999999999</v>
      </c>
      <c r="AR20" s="39">
        <v>1.4252</v>
      </c>
      <c r="AS20" s="39">
        <v>12.983000000000001</v>
      </c>
    </row>
    <row r="21" spans="1:45" s="68" customFormat="1" x14ac:dyDescent="0.25">
      <c r="A21" s="68">
        <v>45096</v>
      </c>
      <c r="B21" s="58" t="s">
        <v>850</v>
      </c>
      <c r="C21" s="38">
        <v>44127</v>
      </c>
      <c r="D21" s="39">
        <v>792.07960000000003</v>
      </c>
      <c r="E21" s="48">
        <v>2.37</v>
      </c>
      <c r="F21" s="39">
        <v>24.49</v>
      </c>
      <c r="G21" s="58" t="s">
        <v>838</v>
      </c>
      <c r="H21" s="58" t="s">
        <v>235</v>
      </c>
      <c r="I21" s="39">
        <v>-0.85019999999999996</v>
      </c>
      <c r="J21" s="39">
        <v>-0.40670000000000001</v>
      </c>
      <c r="K21" s="39">
        <v>1.1982999999999999</v>
      </c>
      <c r="L21" s="39">
        <v>6.2934000000000001</v>
      </c>
      <c r="M21" s="39">
        <v>12.9613</v>
      </c>
      <c r="N21" s="39">
        <v>19.580100000000002</v>
      </c>
      <c r="O21" s="39">
        <v>40.183199999999999</v>
      </c>
      <c r="P21" s="39">
        <v>25.983799999999999</v>
      </c>
      <c r="Q21" s="39">
        <v>16.756900000000002</v>
      </c>
      <c r="R21" s="39"/>
      <c r="S21" s="39"/>
      <c r="T21" s="39"/>
      <c r="U21" s="39"/>
      <c r="V21" s="39">
        <v>26.011700000000001</v>
      </c>
      <c r="W21" s="47">
        <v>79</v>
      </c>
      <c r="X21" s="47">
        <v>67</v>
      </c>
      <c r="Y21" s="47">
        <v>42</v>
      </c>
      <c r="Z21" s="47">
        <v>53</v>
      </c>
      <c r="AA21" s="47">
        <v>45</v>
      </c>
      <c r="AB21" s="47">
        <v>73</v>
      </c>
      <c r="AC21" s="47">
        <v>73</v>
      </c>
      <c r="AD21" s="47">
        <v>68</v>
      </c>
      <c r="AE21" s="47">
        <v>62</v>
      </c>
      <c r="AF21" s="47"/>
      <c r="AG21" s="47"/>
      <c r="AH21" s="47"/>
      <c r="AI21" s="47"/>
      <c r="AJ21" s="47">
        <v>41</v>
      </c>
      <c r="AK21" s="39">
        <v>-4.3512000000000004</v>
      </c>
      <c r="AL21" s="39">
        <v>0.78500000000000003</v>
      </c>
      <c r="AM21" s="39">
        <v>18.102599999999999</v>
      </c>
      <c r="AN21" s="39">
        <v>1.2009000000000001</v>
      </c>
      <c r="AO21" s="39">
        <v>32243.602350000001</v>
      </c>
      <c r="AP21" s="39">
        <v>52.101100000000002</v>
      </c>
      <c r="AQ21" s="39">
        <v>17.094100000000001</v>
      </c>
      <c r="AR21" s="39">
        <v>26.672999999999998</v>
      </c>
      <c r="AS21" s="39">
        <v>4.1318000000000001</v>
      </c>
    </row>
    <row r="22" spans="1:45" s="68" customFormat="1" x14ac:dyDescent="0.25">
      <c r="A22" s="68">
        <v>48291</v>
      </c>
      <c r="B22" s="58" t="s">
        <v>851</v>
      </c>
      <c r="C22" s="38">
        <v>45247</v>
      </c>
      <c r="D22" s="39">
        <v>1612.9926</v>
      </c>
      <c r="E22" s="48">
        <v>2.0499999999999998</v>
      </c>
      <c r="F22" s="39">
        <v>15.11</v>
      </c>
      <c r="G22" s="58" t="s">
        <v>831</v>
      </c>
      <c r="H22" s="58" t="s">
        <v>295</v>
      </c>
      <c r="I22" s="39">
        <v>-1.2418</v>
      </c>
      <c r="J22" s="39">
        <v>-1.3063</v>
      </c>
      <c r="K22" s="39">
        <v>-1.4351</v>
      </c>
      <c r="L22" s="39">
        <v>5.3696000000000002</v>
      </c>
      <c r="M22" s="39">
        <v>9.9709000000000003</v>
      </c>
      <c r="N22" s="39">
        <v>22.745699999999999</v>
      </c>
      <c r="O22" s="39"/>
      <c r="P22" s="39"/>
      <c r="Q22" s="39"/>
      <c r="R22" s="39"/>
      <c r="S22" s="39"/>
      <c r="T22" s="39"/>
      <c r="U22" s="39"/>
      <c r="V22" s="39">
        <v>51.1</v>
      </c>
      <c r="W22" s="47">
        <v>117</v>
      </c>
      <c r="X22" s="47">
        <v>116</v>
      </c>
      <c r="Y22" s="47">
        <v>141</v>
      </c>
      <c r="Z22" s="47">
        <v>74</v>
      </c>
      <c r="AA22" s="47">
        <v>87</v>
      </c>
      <c r="AB22" s="47">
        <v>46</v>
      </c>
      <c r="AC22" s="47"/>
      <c r="AD22" s="47"/>
      <c r="AE22" s="47"/>
      <c r="AF22" s="47"/>
      <c r="AG22" s="47"/>
      <c r="AH22" s="47"/>
      <c r="AI22" s="47"/>
      <c r="AJ22" s="47">
        <v>11</v>
      </c>
      <c r="AK22" s="39"/>
      <c r="AL22" s="39"/>
      <c r="AM22" s="39"/>
      <c r="AN22" s="39"/>
      <c r="AO22" s="39">
        <v>19100.59374</v>
      </c>
      <c r="AP22" s="39">
        <v>62.144399999999997</v>
      </c>
      <c r="AQ22" s="39">
        <v>18.382000000000001</v>
      </c>
      <c r="AR22" s="39">
        <v>14.472300000000001</v>
      </c>
      <c r="AS22" s="39">
        <v>5.0012999999999996</v>
      </c>
    </row>
    <row r="23" spans="1:45" s="68" customFormat="1" x14ac:dyDescent="0.25">
      <c r="A23" s="68">
        <v>47580</v>
      </c>
      <c r="B23" s="58" t="s">
        <v>852</v>
      </c>
      <c r="C23" s="38">
        <v>44979</v>
      </c>
      <c r="D23" s="39">
        <v>2919.9872</v>
      </c>
      <c r="E23" s="48">
        <v>1.94</v>
      </c>
      <c r="F23" s="39">
        <v>16.62</v>
      </c>
      <c r="G23" s="58" t="s">
        <v>853</v>
      </c>
      <c r="H23" s="58" t="s">
        <v>854</v>
      </c>
      <c r="I23" s="39">
        <v>-0.77610000000000001</v>
      </c>
      <c r="J23" s="39">
        <v>-0.53859999999999997</v>
      </c>
      <c r="K23" s="39">
        <v>6.0199999999999997E-2</v>
      </c>
      <c r="L23" s="39">
        <v>5.1898999999999997</v>
      </c>
      <c r="M23" s="39">
        <v>10.578799999999999</v>
      </c>
      <c r="N23" s="39">
        <v>17.2073</v>
      </c>
      <c r="O23" s="39">
        <v>36.902799999999999</v>
      </c>
      <c r="P23" s="39"/>
      <c r="Q23" s="39"/>
      <c r="R23" s="39"/>
      <c r="S23" s="39"/>
      <c r="T23" s="39"/>
      <c r="U23" s="39"/>
      <c r="V23" s="39">
        <v>39.088900000000002</v>
      </c>
      <c r="W23" s="47">
        <v>72</v>
      </c>
      <c r="X23" s="47">
        <v>74</v>
      </c>
      <c r="Y23" s="47">
        <v>98</v>
      </c>
      <c r="Z23" s="47">
        <v>78</v>
      </c>
      <c r="AA23" s="47">
        <v>71</v>
      </c>
      <c r="AB23" s="47">
        <v>86</v>
      </c>
      <c r="AC23" s="47">
        <v>84</v>
      </c>
      <c r="AD23" s="47"/>
      <c r="AE23" s="47"/>
      <c r="AF23" s="47"/>
      <c r="AG23" s="47"/>
      <c r="AH23" s="47"/>
      <c r="AI23" s="47"/>
      <c r="AJ23" s="47">
        <v>25</v>
      </c>
      <c r="AK23" s="39">
        <v>2.6208999999999998</v>
      </c>
      <c r="AL23" s="39">
        <v>14.706300000000001</v>
      </c>
      <c r="AM23" s="39">
        <v>2.4397000000000002</v>
      </c>
      <c r="AN23" s="39">
        <v>0.9536</v>
      </c>
      <c r="AO23" s="39">
        <v>41386.607819999997</v>
      </c>
      <c r="AP23" s="39">
        <v>56.020800000000001</v>
      </c>
      <c r="AQ23" s="39">
        <v>14.8025</v>
      </c>
      <c r="AR23" s="39">
        <v>24.936299999999999</v>
      </c>
      <c r="AS23" s="39">
        <v>4.2404999999999999</v>
      </c>
    </row>
    <row r="24" spans="1:45" s="68" customFormat="1" x14ac:dyDescent="0.25">
      <c r="A24" s="68">
        <v>44495</v>
      </c>
      <c r="B24" s="58" t="s">
        <v>855</v>
      </c>
      <c r="C24" s="38">
        <v>43873</v>
      </c>
      <c r="D24" s="39">
        <v>1436.6065000000001</v>
      </c>
      <c r="E24" s="48">
        <v>2.19</v>
      </c>
      <c r="F24" s="39">
        <v>22.07</v>
      </c>
      <c r="G24" s="58" t="s">
        <v>330</v>
      </c>
      <c r="H24" s="58" t="s">
        <v>333</v>
      </c>
      <c r="I24" s="39">
        <v>-1.2085999999999999</v>
      </c>
      <c r="J24" s="39">
        <v>-1.6488</v>
      </c>
      <c r="K24" s="39">
        <v>0.31819999999999998</v>
      </c>
      <c r="L24" s="39">
        <v>5.7499000000000002</v>
      </c>
      <c r="M24" s="39">
        <v>11.3522</v>
      </c>
      <c r="N24" s="39">
        <v>16.464400000000001</v>
      </c>
      <c r="O24" s="39">
        <v>34.082599999999999</v>
      </c>
      <c r="P24" s="39">
        <v>21.958600000000001</v>
      </c>
      <c r="Q24" s="39">
        <v>10.1934</v>
      </c>
      <c r="R24" s="39">
        <v>19.518599999999999</v>
      </c>
      <c r="S24" s="39"/>
      <c r="T24" s="39"/>
      <c r="U24" s="39"/>
      <c r="V24" s="39">
        <v>18.913900000000002</v>
      </c>
      <c r="W24" s="47">
        <v>114</v>
      </c>
      <c r="X24" s="47">
        <v>130</v>
      </c>
      <c r="Y24" s="47">
        <v>85</v>
      </c>
      <c r="Z24" s="47">
        <v>59</v>
      </c>
      <c r="AA24" s="47">
        <v>62</v>
      </c>
      <c r="AB24" s="47">
        <v>91</v>
      </c>
      <c r="AC24" s="47">
        <v>93</v>
      </c>
      <c r="AD24" s="47">
        <v>87</v>
      </c>
      <c r="AE24" s="47">
        <v>94</v>
      </c>
      <c r="AF24" s="47">
        <v>76</v>
      </c>
      <c r="AG24" s="47"/>
      <c r="AH24" s="47"/>
      <c r="AI24" s="47"/>
      <c r="AJ24" s="47">
        <v>76</v>
      </c>
      <c r="AK24" s="39">
        <v>-3.8965999999999998</v>
      </c>
      <c r="AL24" s="39">
        <v>0.50429999999999997</v>
      </c>
      <c r="AM24" s="39">
        <v>18.407299999999999</v>
      </c>
      <c r="AN24" s="39">
        <v>0.98250000000000004</v>
      </c>
      <c r="AO24" s="39">
        <v>41932.381020000001</v>
      </c>
      <c r="AP24" s="39">
        <v>68.973399999999998</v>
      </c>
      <c r="AQ24" s="39">
        <v>9.9754000000000005</v>
      </c>
      <c r="AR24" s="39">
        <v>4.7553999999999998</v>
      </c>
      <c r="AS24" s="39">
        <v>16.2957</v>
      </c>
    </row>
    <row r="25" spans="1:45" s="68" customFormat="1" x14ac:dyDescent="0.25">
      <c r="A25" s="68">
        <v>48253</v>
      </c>
      <c r="B25" s="58" t="s">
        <v>856</v>
      </c>
      <c r="C25" s="38">
        <v>45281</v>
      </c>
      <c r="D25" s="39">
        <v>6310.7927</v>
      </c>
      <c r="E25" s="48">
        <v>1.76</v>
      </c>
      <c r="F25" s="39">
        <v>14.31</v>
      </c>
      <c r="G25" s="58" t="s">
        <v>603</v>
      </c>
      <c r="H25" s="58" t="s">
        <v>336</v>
      </c>
      <c r="I25" s="39">
        <v>-1.0373000000000001</v>
      </c>
      <c r="J25" s="39">
        <v>-1.5141</v>
      </c>
      <c r="K25" s="39">
        <v>-0.96889999999999998</v>
      </c>
      <c r="L25" s="39">
        <v>4.9889999999999999</v>
      </c>
      <c r="M25" s="39">
        <v>9.8234999999999992</v>
      </c>
      <c r="N25" s="39">
        <v>25.968299999999999</v>
      </c>
      <c r="O25" s="39"/>
      <c r="P25" s="39"/>
      <c r="Q25" s="39"/>
      <c r="R25" s="39"/>
      <c r="S25" s="39"/>
      <c r="T25" s="39"/>
      <c r="U25" s="39"/>
      <c r="V25" s="39">
        <v>43.1</v>
      </c>
      <c r="W25" s="47">
        <v>99</v>
      </c>
      <c r="X25" s="47">
        <v>122</v>
      </c>
      <c r="Y25" s="47">
        <v>130</v>
      </c>
      <c r="Z25" s="47">
        <v>86</v>
      </c>
      <c r="AA25" s="47">
        <v>91</v>
      </c>
      <c r="AB25" s="47">
        <v>17</v>
      </c>
      <c r="AC25" s="47"/>
      <c r="AD25" s="47"/>
      <c r="AE25" s="47"/>
      <c r="AF25" s="47"/>
      <c r="AG25" s="47"/>
      <c r="AH25" s="47"/>
      <c r="AI25" s="47"/>
      <c r="AJ25" s="47">
        <v>17</v>
      </c>
      <c r="AK25" s="39"/>
      <c r="AL25" s="39"/>
      <c r="AM25" s="39"/>
      <c r="AN25" s="39"/>
      <c r="AO25" s="39">
        <v>25338.290570000001</v>
      </c>
      <c r="AP25" s="39">
        <v>57.1372</v>
      </c>
      <c r="AQ25" s="39">
        <v>23.881399999999999</v>
      </c>
      <c r="AR25" s="39">
        <v>17.1584</v>
      </c>
      <c r="AS25" s="39">
        <v>1.823</v>
      </c>
    </row>
    <row r="26" spans="1:45" s="68" customFormat="1" x14ac:dyDescent="0.25">
      <c r="A26" s="68">
        <v>44315</v>
      </c>
      <c r="B26" s="58" t="s">
        <v>857</v>
      </c>
      <c r="C26" s="38">
        <v>44189</v>
      </c>
      <c r="D26" s="39">
        <v>1277.0812000000001</v>
      </c>
      <c r="E26" s="48">
        <v>2.23</v>
      </c>
      <c r="F26" s="39">
        <v>18.38</v>
      </c>
      <c r="G26" s="58" t="s">
        <v>853</v>
      </c>
      <c r="H26" s="58" t="s">
        <v>333</v>
      </c>
      <c r="I26" s="39">
        <v>-0.37940000000000002</v>
      </c>
      <c r="J26" s="39">
        <v>-0.64859999999999995</v>
      </c>
      <c r="K26" s="39">
        <v>0.1089</v>
      </c>
      <c r="L26" s="39">
        <v>6.0589000000000004</v>
      </c>
      <c r="M26" s="39">
        <v>10.523199999999999</v>
      </c>
      <c r="N26" s="39">
        <v>22.2074</v>
      </c>
      <c r="O26" s="39">
        <v>34.948599999999999</v>
      </c>
      <c r="P26" s="39">
        <v>22.4572</v>
      </c>
      <c r="Q26" s="39">
        <v>12.3399</v>
      </c>
      <c r="R26" s="39"/>
      <c r="S26" s="39"/>
      <c r="T26" s="39"/>
      <c r="U26" s="39"/>
      <c r="V26" s="39">
        <v>17.8597</v>
      </c>
      <c r="W26" s="47">
        <v>48</v>
      </c>
      <c r="X26" s="47">
        <v>80</v>
      </c>
      <c r="Y26" s="47">
        <v>95</v>
      </c>
      <c r="Z26" s="47">
        <v>56</v>
      </c>
      <c r="AA26" s="47">
        <v>75</v>
      </c>
      <c r="AB26" s="47">
        <v>50</v>
      </c>
      <c r="AC26" s="47">
        <v>89</v>
      </c>
      <c r="AD26" s="47">
        <v>85</v>
      </c>
      <c r="AE26" s="47">
        <v>86</v>
      </c>
      <c r="AF26" s="47"/>
      <c r="AG26" s="47"/>
      <c r="AH26" s="47"/>
      <c r="AI26" s="47"/>
      <c r="AJ26" s="47">
        <v>84</v>
      </c>
      <c r="AK26" s="39">
        <v>-8.0990000000000002</v>
      </c>
      <c r="AL26" s="39">
        <v>0.48209999999999997</v>
      </c>
      <c r="AM26" s="39">
        <v>16.813099999999999</v>
      </c>
      <c r="AN26" s="39">
        <v>1.1626000000000001</v>
      </c>
      <c r="AO26" s="39">
        <v>23471.154310000002</v>
      </c>
      <c r="AP26" s="39">
        <v>35.234000000000002</v>
      </c>
      <c r="AQ26" s="39">
        <v>28.3748</v>
      </c>
      <c r="AR26" s="39">
        <v>17.500900000000001</v>
      </c>
      <c r="AS26" s="39">
        <v>18.8903</v>
      </c>
    </row>
    <row r="27" spans="1:45" s="68" customFormat="1" x14ac:dyDescent="0.25">
      <c r="A27" s="68">
        <v>44329</v>
      </c>
      <c r="B27" s="58" t="s">
        <v>858</v>
      </c>
      <c r="C27" s="38">
        <v>44378</v>
      </c>
      <c r="D27" s="39">
        <v>1166.8168000000001</v>
      </c>
      <c r="E27" s="48">
        <v>2.15</v>
      </c>
      <c r="F27" s="39">
        <v>17.27</v>
      </c>
      <c r="G27" s="58" t="s">
        <v>859</v>
      </c>
      <c r="H27" s="58" t="s">
        <v>860</v>
      </c>
      <c r="I27" s="39">
        <v>-1.1448</v>
      </c>
      <c r="J27" s="39">
        <v>-1.0315000000000001</v>
      </c>
      <c r="K27" s="39">
        <v>-0.1157</v>
      </c>
      <c r="L27" s="39">
        <v>5.6916000000000002</v>
      </c>
      <c r="M27" s="39">
        <v>10.210599999999999</v>
      </c>
      <c r="N27" s="39">
        <v>11.7799</v>
      </c>
      <c r="O27" s="39">
        <v>37.5</v>
      </c>
      <c r="P27" s="39">
        <v>25.090800000000002</v>
      </c>
      <c r="Q27" s="39">
        <v>16.598800000000001</v>
      </c>
      <c r="R27" s="39"/>
      <c r="S27" s="39"/>
      <c r="T27" s="39"/>
      <c r="U27" s="39"/>
      <c r="V27" s="39">
        <v>18.706</v>
      </c>
      <c r="W27" s="47">
        <v>104</v>
      </c>
      <c r="X27" s="47">
        <v>104</v>
      </c>
      <c r="Y27" s="47">
        <v>102</v>
      </c>
      <c r="Z27" s="47">
        <v>62</v>
      </c>
      <c r="AA27" s="47">
        <v>80</v>
      </c>
      <c r="AB27" s="47">
        <v>121</v>
      </c>
      <c r="AC27" s="47">
        <v>80</v>
      </c>
      <c r="AD27" s="47">
        <v>72</v>
      </c>
      <c r="AE27" s="47">
        <v>65</v>
      </c>
      <c r="AF27" s="47"/>
      <c r="AG27" s="47"/>
      <c r="AH27" s="47"/>
      <c r="AI27" s="47"/>
      <c r="AJ27" s="47">
        <v>78</v>
      </c>
      <c r="AK27" s="39">
        <v>-2.0103</v>
      </c>
      <c r="AL27" s="39">
        <v>0.81789999999999996</v>
      </c>
      <c r="AM27" s="39">
        <v>16.446300000000001</v>
      </c>
      <c r="AN27" s="39">
        <v>1.1779999999999999</v>
      </c>
      <c r="AO27" s="39">
        <v>32585.767739999999</v>
      </c>
      <c r="AP27" s="39">
        <v>58.908700000000003</v>
      </c>
      <c r="AQ27" s="39">
        <v>23.0045</v>
      </c>
      <c r="AR27" s="39">
        <v>16.696400000000001</v>
      </c>
      <c r="AS27" s="39">
        <v>1.3904000000000001</v>
      </c>
    </row>
    <row r="28" spans="1:45" s="68" customFormat="1" x14ac:dyDescent="0.25">
      <c r="A28" s="68">
        <v>47389</v>
      </c>
      <c r="B28" s="58" t="s">
        <v>861</v>
      </c>
      <c r="C28" s="38">
        <v>45135</v>
      </c>
      <c r="D28" s="39">
        <v>919.99180000000001</v>
      </c>
      <c r="E28" s="48">
        <v>2.21</v>
      </c>
      <c r="F28" s="39">
        <v>13.722</v>
      </c>
      <c r="G28" s="58" t="s">
        <v>862</v>
      </c>
      <c r="H28" s="58" t="s">
        <v>229</v>
      </c>
      <c r="I28" s="39">
        <v>-0.85260000000000002</v>
      </c>
      <c r="J28" s="39">
        <v>0.13869999999999999</v>
      </c>
      <c r="K28" s="39">
        <v>1.9011</v>
      </c>
      <c r="L28" s="39">
        <v>7.7671999999999999</v>
      </c>
      <c r="M28" s="39">
        <v>10.5632</v>
      </c>
      <c r="N28" s="39">
        <v>14.4072</v>
      </c>
      <c r="O28" s="39">
        <v>36.864199999999997</v>
      </c>
      <c r="P28" s="39"/>
      <c r="Q28" s="39"/>
      <c r="R28" s="39"/>
      <c r="S28" s="39"/>
      <c r="T28" s="39"/>
      <c r="U28" s="39"/>
      <c r="V28" s="39">
        <v>32.904699999999998</v>
      </c>
      <c r="W28" s="47">
        <v>81</v>
      </c>
      <c r="X28" s="47">
        <v>38</v>
      </c>
      <c r="Y28" s="47">
        <v>20</v>
      </c>
      <c r="Z28" s="47">
        <v>24</v>
      </c>
      <c r="AA28" s="47">
        <v>72</v>
      </c>
      <c r="AB28" s="47">
        <v>105</v>
      </c>
      <c r="AC28" s="47">
        <v>85</v>
      </c>
      <c r="AD28" s="47"/>
      <c r="AE28" s="47"/>
      <c r="AF28" s="47"/>
      <c r="AG28" s="47"/>
      <c r="AH28" s="47"/>
      <c r="AI28" s="47"/>
      <c r="AJ28" s="47">
        <v>29</v>
      </c>
      <c r="AK28" s="39">
        <v>13.9969</v>
      </c>
      <c r="AL28" s="39">
        <v>10.071</v>
      </c>
      <c r="AM28" s="39">
        <v>3.0623999999999998</v>
      </c>
      <c r="AN28" s="39">
        <v>1.1626000000000001</v>
      </c>
      <c r="AO28" s="39">
        <v>41615.989699999998</v>
      </c>
      <c r="AP28" s="39">
        <v>62.130400000000002</v>
      </c>
      <c r="AQ28" s="39">
        <v>16.453600000000002</v>
      </c>
      <c r="AR28" s="39">
        <v>17.061599999999999</v>
      </c>
      <c r="AS28" s="39">
        <v>4.3544</v>
      </c>
    </row>
    <row r="29" spans="1:45" s="68" customFormat="1" x14ac:dyDescent="0.25">
      <c r="A29" s="68">
        <v>12459</v>
      </c>
      <c r="B29" s="58" t="s">
        <v>863</v>
      </c>
      <c r="C29" s="38">
        <v>40610</v>
      </c>
      <c r="D29" s="39">
        <v>1934.0571</v>
      </c>
      <c r="E29" s="48">
        <v>2.0699999999999998</v>
      </c>
      <c r="F29" s="39">
        <v>54.959000000000003</v>
      </c>
      <c r="G29" s="58" t="s">
        <v>864</v>
      </c>
      <c r="H29" s="58" t="s">
        <v>229</v>
      </c>
      <c r="I29" s="39">
        <v>-1.5178</v>
      </c>
      <c r="J29" s="39">
        <v>-1.9430000000000001</v>
      </c>
      <c r="K29" s="39">
        <v>-2.1699000000000002</v>
      </c>
      <c r="L29" s="39">
        <v>1.2733000000000001</v>
      </c>
      <c r="M29" s="39">
        <v>10.837999999999999</v>
      </c>
      <c r="N29" s="39">
        <v>28.613199999999999</v>
      </c>
      <c r="O29" s="39">
        <v>69.031800000000004</v>
      </c>
      <c r="P29" s="39">
        <v>48.973399999999998</v>
      </c>
      <c r="Q29" s="39">
        <v>32.105800000000002</v>
      </c>
      <c r="R29" s="39">
        <v>45.693600000000004</v>
      </c>
      <c r="S29" s="39">
        <v>32.651400000000002</v>
      </c>
      <c r="T29" s="39">
        <v>18.375900000000001</v>
      </c>
      <c r="U29" s="39">
        <v>17.993300000000001</v>
      </c>
      <c r="V29" s="39">
        <v>13.443300000000001</v>
      </c>
      <c r="W29" s="47">
        <v>132</v>
      </c>
      <c r="X29" s="47">
        <v>139</v>
      </c>
      <c r="Y29" s="47">
        <v>153</v>
      </c>
      <c r="Z29" s="47">
        <v>148</v>
      </c>
      <c r="AA29" s="47">
        <v>68</v>
      </c>
      <c r="AB29" s="47">
        <v>6</v>
      </c>
      <c r="AC29" s="47">
        <v>5</v>
      </c>
      <c r="AD29" s="47">
        <v>4</v>
      </c>
      <c r="AE29" s="47">
        <v>10</v>
      </c>
      <c r="AF29" s="47">
        <v>3</v>
      </c>
      <c r="AG29" s="47">
        <v>5</v>
      </c>
      <c r="AH29" s="47">
        <v>24</v>
      </c>
      <c r="AI29" s="47">
        <v>10</v>
      </c>
      <c r="AJ29" s="47">
        <v>118</v>
      </c>
      <c r="AK29" s="39"/>
      <c r="AL29" s="39">
        <v>1.0740000000000001</v>
      </c>
      <c r="AM29" s="39">
        <v>32.863300000000002</v>
      </c>
      <c r="AN29" s="39"/>
      <c r="AO29" s="39">
        <v>18326.403010000002</v>
      </c>
      <c r="AP29" s="39">
        <v>27.082999999999998</v>
      </c>
      <c r="AQ29" s="39">
        <v>15.7339</v>
      </c>
      <c r="AR29" s="39">
        <v>40.572899999999997</v>
      </c>
      <c r="AS29" s="39">
        <v>16.610199999999999</v>
      </c>
    </row>
    <row r="30" spans="1:45" s="68" customFormat="1" x14ac:dyDescent="0.25">
      <c r="A30" s="68">
        <v>48656</v>
      </c>
      <c r="B30" s="58" t="s">
        <v>865</v>
      </c>
      <c r="C30" s="38">
        <v>45412</v>
      </c>
      <c r="D30" s="39">
        <v>1004.7726</v>
      </c>
      <c r="E30" s="48">
        <v>2.17</v>
      </c>
      <c r="F30" s="39">
        <v>12.381</v>
      </c>
      <c r="G30" s="58" t="s">
        <v>866</v>
      </c>
      <c r="H30" s="58" t="s">
        <v>229</v>
      </c>
      <c r="I30" s="39">
        <v>0.251</v>
      </c>
      <c r="J30" s="39">
        <v>0.1051</v>
      </c>
      <c r="K30" s="39">
        <v>1.6669</v>
      </c>
      <c r="L30" s="39">
        <v>8.3865999999999996</v>
      </c>
      <c r="M30" s="39">
        <v>21.2041</v>
      </c>
      <c r="N30" s="39"/>
      <c r="O30" s="39"/>
      <c r="P30" s="39"/>
      <c r="Q30" s="39"/>
      <c r="R30" s="39"/>
      <c r="S30" s="39"/>
      <c r="T30" s="39"/>
      <c r="U30" s="39"/>
      <c r="V30" s="39">
        <v>23.81</v>
      </c>
      <c r="W30" s="47">
        <v>20</v>
      </c>
      <c r="X30" s="47">
        <v>42</v>
      </c>
      <c r="Y30" s="47">
        <v>25</v>
      </c>
      <c r="Z30" s="47">
        <v>13</v>
      </c>
      <c r="AA30" s="47">
        <v>13</v>
      </c>
      <c r="AB30" s="47"/>
      <c r="AC30" s="47"/>
      <c r="AD30" s="47"/>
      <c r="AE30" s="47"/>
      <c r="AF30" s="47"/>
      <c r="AG30" s="47"/>
      <c r="AH30" s="47"/>
      <c r="AI30" s="47"/>
      <c r="AJ30" s="47">
        <v>54</v>
      </c>
      <c r="AK30" s="39"/>
      <c r="AL30" s="39"/>
      <c r="AM30" s="39"/>
      <c r="AN30" s="39"/>
      <c r="AO30" s="39">
        <v>12165.936740000001</v>
      </c>
      <c r="AP30" s="39">
        <v>24.289300000000001</v>
      </c>
      <c r="AQ30" s="39">
        <v>25.336200000000002</v>
      </c>
      <c r="AR30" s="39">
        <v>38.797199999999997</v>
      </c>
      <c r="AS30" s="39">
        <v>11.577199999999999</v>
      </c>
    </row>
    <row r="31" spans="1:45" s="68" customFormat="1" x14ac:dyDescent="0.25">
      <c r="A31" s="68">
        <v>46986</v>
      </c>
      <c r="B31" s="58" t="s">
        <v>867</v>
      </c>
      <c r="C31" s="38">
        <v>44859</v>
      </c>
      <c r="D31" s="39">
        <v>593.71950000000004</v>
      </c>
      <c r="E31" s="48">
        <v>2.38</v>
      </c>
      <c r="F31" s="39">
        <v>18.702999999999999</v>
      </c>
      <c r="G31" s="58" t="s">
        <v>349</v>
      </c>
      <c r="H31" s="58" t="s">
        <v>229</v>
      </c>
      <c r="I31" s="39">
        <v>-1.0319</v>
      </c>
      <c r="J31" s="39">
        <v>-1.1208</v>
      </c>
      <c r="K31" s="39">
        <v>-0.62170000000000003</v>
      </c>
      <c r="L31" s="39">
        <v>5.0552999999999999</v>
      </c>
      <c r="M31" s="39">
        <v>7.9850000000000003</v>
      </c>
      <c r="N31" s="39">
        <v>22.755299999999998</v>
      </c>
      <c r="O31" s="39">
        <v>51.871699999999997</v>
      </c>
      <c r="P31" s="39"/>
      <c r="Q31" s="39"/>
      <c r="R31" s="39"/>
      <c r="S31" s="39"/>
      <c r="T31" s="39"/>
      <c r="U31" s="39"/>
      <c r="V31" s="39">
        <v>39.805500000000002</v>
      </c>
      <c r="W31" s="47">
        <v>96</v>
      </c>
      <c r="X31" s="47">
        <v>111</v>
      </c>
      <c r="Y31" s="47">
        <v>120</v>
      </c>
      <c r="Z31" s="47">
        <v>81</v>
      </c>
      <c r="AA31" s="47">
        <v>107</v>
      </c>
      <c r="AB31" s="47">
        <v>44</v>
      </c>
      <c r="AC31" s="47">
        <v>34</v>
      </c>
      <c r="AD31" s="47"/>
      <c r="AE31" s="47"/>
      <c r="AF31" s="47"/>
      <c r="AG31" s="47"/>
      <c r="AH31" s="47"/>
      <c r="AI31" s="47"/>
      <c r="AJ31" s="47">
        <v>24</v>
      </c>
      <c r="AK31" s="39">
        <v>6.7402999999999995</v>
      </c>
      <c r="AL31" s="39">
        <v>3.8641999999999999</v>
      </c>
      <c r="AM31" s="39">
        <v>11.5593</v>
      </c>
      <c r="AN31" s="39">
        <v>0.68279999999999996</v>
      </c>
      <c r="AO31" s="39">
        <v>16410.153259999999</v>
      </c>
      <c r="AP31" s="39">
        <v>52.226399999999998</v>
      </c>
      <c r="AQ31" s="39">
        <v>14.2293</v>
      </c>
      <c r="AR31" s="39">
        <v>27.522600000000001</v>
      </c>
      <c r="AS31" s="39">
        <v>6.0217000000000001</v>
      </c>
    </row>
    <row r="32" spans="1:45" s="68" customFormat="1" x14ac:dyDescent="0.25">
      <c r="A32" s="68">
        <v>48964</v>
      </c>
      <c r="B32" s="58" t="s">
        <v>868</v>
      </c>
      <c r="C32" s="38">
        <v>45534</v>
      </c>
      <c r="D32" s="39"/>
      <c r="E32" s="48"/>
      <c r="F32" s="39">
        <v>10.01</v>
      </c>
      <c r="G32" s="58" t="s">
        <v>353</v>
      </c>
      <c r="H32" s="58" t="s">
        <v>415</v>
      </c>
      <c r="I32" s="39">
        <v>-9.98E-2</v>
      </c>
      <c r="J32" s="39">
        <v>0.1</v>
      </c>
      <c r="K32" s="39"/>
      <c r="L32" s="39"/>
      <c r="M32" s="39"/>
      <c r="N32" s="39"/>
      <c r="O32" s="39"/>
      <c r="P32" s="39"/>
      <c r="Q32" s="39"/>
      <c r="R32" s="39"/>
      <c r="S32" s="39"/>
      <c r="T32" s="39"/>
      <c r="U32" s="39"/>
      <c r="V32" s="39">
        <v>0.1</v>
      </c>
      <c r="W32" s="47">
        <v>34</v>
      </c>
      <c r="X32" s="47">
        <v>43</v>
      </c>
      <c r="Y32" s="47"/>
      <c r="Z32" s="47"/>
      <c r="AA32" s="47"/>
      <c r="AB32" s="47"/>
      <c r="AC32" s="47"/>
      <c r="AD32" s="47"/>
      <c r="AE32" s="47"/>
      <c r="AF32" s="47"/>
      <c r="AG32" s="47"/>
      <c r="AH32" s="47"/>
      <c r="AI32" s="47"/>
      <c r="AJ32" s="47">
        <v>158</v>
      </c>
      <c r="AK32" s="39"/>
      <c r="AL32" s="39"/>
      <c r="AM32" s="39"/>
      <c r="AN32" s="39"/>
      <c r="AO32" s="39">
        <v>-2146826273</v>
      </c>
      <c r="AP32" s="39"/>
      <c r="AQ32" s="39"/>
      <c r="AR32" s="39"/>
      <c r="AS32" s="39"/>
    </row>
    <row r="33" spans="1:45" s="68" customFormat="1" x14ac:dyDescent="0.25">
      <c r="A33" s="68">
        <v>8484</v>
      </c>
      <c r="B33" s="58" t="s">
        <v>869</v>
      </c>
      <c r="C33" s="38">
        <v>40242</v>
      </c>
      <c r="D33" s="39">
        <v>462.59609999999998</v>
      </c>
      <c r="E33" s="48">
        <v>2.42</v>
      </c>
      <c r="F33" s="39">
        <v>58.94</v>
      </c>
      <c r="G33" s="58" t="s">
        <v>355</v>
      </c>
      <c r="H33" s="58" t="s">
        <v>356</v>
      </c>
      <c r="I33" s="39">
        <v>-1.7011000000000001</v>
      </c>
      <c r="J33" s="39">
        <v>-1.7994000000000001</v>
      </c>
      <c r="K33" s="39">
        <v>-0.25390000000000001</v>
      </c>
      <c r="L33" s="39">
        <v>5.0248999999999997</v>
      </c>
      <c r="M33" s="39">
        <v>12.373699999999999</v>
      </c>
      <c r="N33" s="39">
        <v>23.6936</v>
      </c>
      <c r="O33" s="39">
        <v>54.293199999999999</v>
      </c>
      <c r="P33" s="39">
        <v>38.995800000000003</v>
      </c>
      <c r="Q33" s="39">
        <v>29.2943</v>
      </c>
      <c r="R33" s="39">
        <v>37.263399999999997</v>
      </c>
      <c r="S33" s="39">
        <v>33.095599999999997</v>
      </c>
      <c r="T33" s="39">
        <v>21.139399999999998</v>
      </c>
      <c r="U33" s="39">
        <v>17.793299999999999</v>
      </c>
      <c r="V33" s="39">
        <v>12.9969</v>
      </c>
      <c r="W33" s="47">
        <v>139</v>
      </c>
      <c r="X33" s="47">
        <v>136</v>
      </c>
      <c r="Y33" s="47">
        <v>108</v>
      </c>
      <c r="Z33" s="47">
        <v>82</v>
      </c>
      <c r="AA33" s="47">
        <v>53</v>
      </c>
      <c r="AB33" s="47">
        <v>36</v>
      </c>
      <c r="AC33" s="47">
        <v>26</v>
      </c>
      <c r="AD33" s="47">
        <v>22</v>
      </c>
      <c r="AE33" s="47">
        <v>20</v>
      </c>
      <c r="AF33" s="47">
        <v>22</v>
      </c>
      <c r="AG33" s="47">
        <v>3</v>
      </c>
      <c r="AH33" s="47">
        <v>10</v>
      </c>
      <c r="AI33" s="47">
        <v>14</v>
      </c>
      <c r="AJ33" s="47">
        <v>125</v>
      </c>
      <c r="AK33" s="39"/>
      <c r="AL33" s="39">
        <v>1.2559</v>
      </c>
      <c r="AM33" s="39">
        <v>22.848600000000001</v>
      </c>
      <c r="AN33" s="39"/>
      <c r="AO33" s="39">
        <v>21931.290570000001</v>
      </c>
      <c r="AP33" s="39">
        <v>30.858000000000001</v>
      </c>
      <c r="AQ33" s="39">
        <v>21.895700000000001</v>
      </c>
      <c r="AR33" s="39">
        <v>43.123600000000003</v>
      </c>
      <c r="AS33" s="39">
        <v>4.1226000000000003</v>
      </c>
    </row>
    <row r="34" spans="1:45" s="68" customFormat="1" x14ac:dyDescent="0.25">
      <c r="A34" s="68">
        <v>16955</v>
      </c>
      <c r="B34" s="58" t="s">
        <v>870</v>
      </c>
      <c r="C34" s="38">
        <v>41082</v>
      </c>
      <c r="D34" s="39">
        <v>164.71510000000001</v>
      </c>
      <c r="E34" s="48">
        <v>2.46</v>
      </c>
      <c r="F34" s="39">
        <v>42.514200000000002</v>
      </c>
      <c r="G34" s="58" t="s">
        <v>871</v>
      </c>
      <c r="H34" s="58" t="s">
        <v>235</v>
      </c>
      <c r="I34" s="39">
        <v>-1.7038</v>
      </c>
      <c r="J34" s="39">
        <v>-0.73080000000000001</v>
      </c>
      <c r="K34" s="39">
        <v>0.6351</v>
      </c>
      <c r="L34" s="39">
        <v>5.3212999999999999</v>
      </c>
      <c r="M34" s="39">
        <v>6.2911000000000001</v>
      </c>
      <c r="N34" s="39">
        <v>9.9192</v>
      </c>
      <c r="O34" s="39">
        <v>26.2133</v>
      </c>
      <c r="P34" s="39">
        <v>17.8855</v>
      </c>
      <c r="Q34" s="39">
        <v>13.2369</v>
      </c>
      <c r="R34" s="39">
        <v>21.372</v>
      </c>
      <c r="S34" s="39">
        <v>14.004799999999999</v>
      </c>
      <c r="T34" s="39">
        <v>10.988899999999999</v>
      </c>
      <c r="U34" s="39">
        <v>11.6157</v>
      </c>
      <c r="V34" s="39">
        <v>12.577</v>
      </c>
      <c r="W34" s="47">
        <v>140</v>
      </c>
      <c r="X34" s="47">
        <v>85</v>
      </c>
      <c r="Y34" s="47">
        <v>71</v>
      </c>
      <c r="Z34" s="47">
        <v>75</v>
      </c>
      <c r="AA34" s="47">
        <v>132</v>
      </c>
      <c r="AB34" s="47">
        <v>132</v>
      </c>
      <c r="AC34" s="47">
        <v>113</v>
      </c>
      <c r="AD34" s="47">
        <v>103</v>
      </c>
      <c r="AE34" s="47">
        <v>79</v>
      </c>
      <c r="AF34" s="47">
        <v>73</v>
      </c>
      <c r="AG34" s="47">
        <v>74</v>
      </c>
      <c r="AH34" s="47">
        <v>54</v>
      </c>
      <c r="AI34" s="47">
        <v>49</v>
      </c>
      <c r="AJ34" s="47">
        <v>128</v>
      </c>
      <c r="AK34" s="39">
        <v>2.7288999999999999</v>
      </c>
      <c r="AL34" s="39">
        <v>0.78039999999999998</v>
      </c>
      <c r="AM34" s="39">
        <v>14.251899999999999</v>
      </c>
      <c r="AN34" s="39">
        <v>0.83720000000000006</v>
      </c>
      <c r="AO34" s="39">
        <v>52958.536549999997</v>
      </c>
      <c r="AP34" s="39">
        <v>70.356800000000007</v>
      </c>
      <c r="AQ34" s="39">
        <v>10.3643</v>
      </c>
      <c r="AR34" s="39">
        <v>17.021799999999999</v>
      </c>
      <c r="AS34" s="39">
        <v>2.2572000000000001</v>
      </c>
    </row>
    <row r="35" spans="1:45" s="68" customFormat="1" x14ac:dyDescent="0.25">
      <c r="A35" s="68">
        <v>45686</v>
      </c>
      <c r="B35" s="58" t="s">
        <v>872</v>
      </c>
      <c r="C35" s="38">
        <v>44454</v>
      </c>
      <c r="D35" s="39">
        <v>609.38369999999998</v>
      </c>
      <c r="E35" s="48">
        <v>2.4</v>
      </c>
      <c r="F35" s="39">
        <v>16.376300000000001</v>
      </c>
      <c r="G35" s="58" t="s">
        <v>234</v>
      </c>
      <c r="H35" s="58" t="s">
        <v>873</v>
      </c>
      <c r="I35" s="39">
        <v>-1.3482000000000001</v>
      </c>
      <c r="J35" s="39">
        <v>-1.6184000000000001</v>
      </c>
      <c r="K35" s="39">
        <v>-0.42870000000000003</v>
      </c>
      <c r="L35" s="39">
        <v>4.6421999999999999</v>
      </c>
      <c r="M35" s="39">
        <v>10.473000000000001</v>
      </c>
      <c r="N35" s="39">
        <v>15.7704</v>
      </c>
      <c r="O35" s="39">
        <v>43.863799999999998</v>
      </c>
      <c r="P35" s="39">
        <v>28.2454</v>
      </c>
      <c r="Q35" s="39"/>
      <c r="R35" s="39"/>
      <c r="S35" s="39"/>
      <c r="T35" s="39"/>
      <c r="U35" s="39"/>
      <c r="V35" s="39">
        <v>18.013300000000001</v>
      </c>
      <c r="W35" s="47">
        <v>125</v>
      </c>
      <c r="X35" s="47">
        <v>128</v>
      </c>
      <c r="Y35" s="47">
        <v>113</v>
      </c>
      <c r="Z35" s="47">
        <v>92</v>
      </c>
      <c r="AA35" s="47">
        <v>76</v>
      </c>
      <c r="AB35" s="47">
        <v>99</v>
      </c>
      <c r="AC35" s="47">
        <v>52</v>
      </c>
      <c r="AD35" s="47">
        <v>53</v>
      </c>
      <c r="AE35" s="47"/>
      <c r="AF35" s="47"/>
      <c r="AG35" s="47"/>
      <c r="AH35" s="47"/>
      <c r="AI35" s="47"/>
      <c r="AJ35" s="47">
        <v>82</v>
      </c>
      <c r="AK35" s="39">
        <v>-0.80700000000000005</v>
      </c>
      <c r="AL35" s="39">
        <v>0.98080000000000001</v>
      </c>
      <c r="AM35" s="39">
        <v>17.399899999999999</v>
      </c>
      <c r="AN35" s="39">
        <v>1.1811</v>
      </c>
      <c r="AO35" s="39">
        <v>43406.987849999998</v>
      </c>
      <c r="AP35" s="39">
        <v>63.868099999999998</v>
      </c>
      <c r="AQ35" s="39">
        <v>17.867899999999999</v>
      </c>
      <c r="AR35" s="39">
        <v>12.095700000000001</v>
      </c>
      <c r="AS35" s="39">
        <v>6.1683000000000003</v>
      </c>
    </row>
    <row r="36" spans="1:45" s="68" customFormat="1" x14ac:dyDescent="0.25">
      <c r="A36" s="68">
        <v>17168</v>
      </c>
      <c r="B36" s="58" t="s">
        <v>874</v>
      </c>
      <c r="C36" s="38">
        <v>43353</v>
      </c>
      <c r="D36" s="39">
        <v>1457.8462999999999</v>
      </c>
      <c r="E36" s="48">
        <v>2.09</v>
      </c>
      <c r="F36" s="39">
        <v>33.408900000000003</v>
      </c>
      <c r="G36" s="58" t="s">
        <v>368</v>
      </c>
      <c r="H36" s="58" t="s">
        <v>875</v>
      </c>
      <c r="I36" s="39">
        <v>5.1000000000000004E-3</v>
      </c>
      <c r="J36" s="39">
        <v>-0.41370000000000001</v>
      </c>
      <c r="K36" s="39">
        <v>0.40600000000000003</v>
      </c>
      <c r="L36" s="39">
        <v>6.6280000000000001</v>
      </c>
      <c r="M36" s="39">
        <v>13.908099999999999</v>
      </c>
      <c r="N36" s="39">
        <v>24.244199999999999</v>
      </c>
      <c r="O36" s="39">
        <v>42.479599999999998</v>
      </c>
      <c r="P36" s="39">
        <v>26.517499999999998</v>
      </c>
      <c r="Q36" s="39">
        <v>19.9756</v>
      </c>
      <c r="R36" s="39">
        <v>26.248000000000001</v>
      </c>
      <c r="S36" s="39">
        <v>24.231100000000001</v>
      </c>
      <c r="T36" s="39"/>
      <c r="U36" s="39"/>
      <c r="V36" s="39">
        <v>22.2653</v>
      </c>
      <c r="W36" s="47">
        <v>28</v>
      </c>
      <c r="X36" s="47">
        <v>68</v>
      </c>
      <c r="Y36" s="47">
        <v>79</v>
      </c>
      <c r="Z36" s="47">
        <v>44</v>
      </c>
      <c r="AA36" s="47">
        <v>38</v>
      </c>
      <c r="AB36" s="47">
        <v>30</v>
      </c>
      <c r="AC36" s="47">
        <v>63</v>
      </c>
      <c r="AD36" s="47">
        <v>61</v>
      </c>
      <c r="AE36" s="47">
        <v>42</v>
      </c>
      <c r="AF36" s="47">
        <v>52</v>
      </c>
      <c r="AG36" s="47">
        <v>46</v>
      </c>
      <c r="AH36" s="47"/>
      <c r="AI36" s="47"/>
      <c r="AJ36" s="47">
        <v>57</v>
      </c>
      <c r="AK36" s="39">
        <v>-1.8665</v>
      </c>
      <c r="AL36" s="39">
        <v>1.1060000000000001</v>
      </c>
      <c r="AM36" s="39">
        <v>15.113799999999999</v>
      </c>
      <c r="AN36" s="39">
        <v>1.0838000000000001</v>
      </c>
      <c r="AO36" s="39">
        <v>25559.347809999999</v>
      </c>
      <c r="AP36" s="39">
        <v>66.03</v>
      </c>
      <c r="AQ36" s="39">
        <v>20.293399999999998</v>
      </c>
      <c r="AR36" s="39">
        <v>11.2265</v>
      </c>
      <c r="AS36" s="39">
        <v>2.4500999999999999</v>
      </c>
    </row>
    <row r="37" spans="1:45" s="68" customFormat="1" x14ac:dyDescent="0.25">
      <c r="A37" s="68">
        <v>48463</v>
      </c>
      <c r="B37" s="58" t="s">
        <v>876</v>
      </c>
      <c r="C37" s="38">
        <v>45356</v>
      </c>
      <c r="D37" s="39">
        <v>1132.9003</v>
      </c>
      <c r="E37" s="48">
        <v>2.1</v>
      </c>
      <c r="F37" s="39">
        <v>12.571300000000001</v>
      </c>
      <c r="G37" s="58" t="s">
        <v>877</v>
      </c>
      <c r="H37" s="58" t="s">
        <v>300</v>
      </c>
      <c r="I37" s="39">
        <v>-0.58909999999999996</v>
      </c>
      <c r="J37" s="39">
        <v>-1.218</v>
      </c>
      <c r="K37" s="39">
        <v>-0.36930000000000002</v>
      </c>
      <c r="L37" s="39">
        <v>6.4291</v>
      </c>
      <c r="M37" s="39">
        <v>13.4666</v>
      </c>
      <c r="N37" s="39">
        <v>25.713000000000001</v>
      </c>
      <c r="O37" s="39"/>
      <c r="P37" s="39"/>
      <c r="Q37" s="39"/>
      <c r="R37" s="39"/>
      <c r="S37" s="39"/>
      <c r="T37" s="39"/>
      <c r="U37" s="39"/>
      <c r="V37" s="39">
        <v>25.713000000000001</v>
      </c>
      <c r="W37" s="47">
        <v>59</v>
      </c>
      <c r="X37" s="47">
        <v>113</v>
      </c>
      <c r="Y37" s="47">
        <v>110</v>
      </c>
      <c r="Z37" s="47">
        <v>50</v>
      </c>
      <c r="AA37" s="47">
        <v>39</v>
      </c>
      <c r="AB37" s="47">
        <v>19</v>
      </c>
      <c r="AC37" s="47"/>
      <c r="AD37" s="47"/>
      <c r="AE37" s="47"/>
      <c r="AF37" s="47"/>
      <c r="AG37" s="47"/>
      <c r="AH37" s="47"/>
      <c r="AI37" s="47"/>
      <c r="AJ37" s="47">
        <v>43</v>
      </c>
      <c r="AK37" s="39"/>
      <c r="AL37" s="39"/>
      <c r="AM37" s="39"/>
      <c r="AN37" s="39"/>
      <c r="AO37" s="39">
        <v>26402.155890000002</v>
      </c>
      <c r="AP37" s="39">
        <v>41.103400000000001</v>
      </c>
      <c r="AQ37" s="39">
        <v>35.206299999999999</v>
      </c>
      <c r="AR37" s="39">
        <v>19.6615</v>
      </c>
      <c r="AS37" s="39">
        <v>4.0286999999999997</v>
      </c>
    </row>
    <row r="38" spans="1:45" s="68" customFormat="1" x14ac:dyDescent="0.25">
      <c r="A38" s="68">
        <v>48904</v>
      </c>
      <c r="B38" s="58" t="s">
        <v>878</v>
      </c>
      <c r="C38" s="38">
        <v>45471</v>
      </c>
      <c r="D38" s="39">
        <v>1537.8733999999999</v>
      </c>
      <c r="E38" s="48">
        <v>2.04</v>
      </c>
      <c r="F38" s="39">
        <v>9.8802000000000003</v>
      </c>
      <c r="G38" s="58" t="s">
        <v>879</v>
      </c>
      <c r="H38" s="58" t="s">
        <v>300</v>
      </c>
      <c r="I38" s="39">
        <v>-1.2415</v>
      </c>
      <c r="J38" s="39">
        <v>-1.5926</v>
      </c>
      <c r="K38" s="39">
        <v>-1.0198</v>
      </c>
      <c r="L38" s="39">
        <v>2.0935000000000001</v>
      </c>
      <c r="M38" s="39"/>
      <c r="N38" s="39"/>
      <c r="O38" s="39"/>
      <c r="P38" s="39"/>
      <c r="Q38" s="39"/>
      <c r="R38" s="39"/>
      <c r="S38" s="39"/>
      <c r="T38" s="39"/>
      <c r="U38" s="39"/>
      <c r="V38" s="39">
        <v>-1.198</v>
      </c>
      <c r="W38" s="47">
        <v>116</v>
      </c>
      <c r="X38" s="47">
        <v>125</v>
      </c>
      <c r="Y38" s="47">
        <v>133</v>
      </c>
      <c r="Z38" s="47">
        <v>142</v>
      </c>
      <c r="AA38" s="47"/>
      <c r="AB38" s="47"/>
      <c r="AC38" s="47"/>
      <c r="AD38" s="47"/>
      <c r="AE38" s="47"/>
      <c r="AF38" s="47"/>
      <c r="AG38" s="47"/>
      <c r="AH38" s="47"/>
      <c r="AI38" s="47"/>
      <c r="AJ38" s="47">
        <v>161</v>
      </c>
      <c r="AK38" s="39"/>
      <c r="AL38" s="39"/>
      <c r="AM38" s="39"/>
      <c r="AN38" s="39"/>
      <c r="AO38" s="39">
        <v>32568.106770000002</v>
      </c>
      <c r="AP38" s="39">
        <v>61.345799999999997</v>
      </c>
      <c r="AQ38" s="39">
        <v>15.2067</v>
      </c>
      <c r="AR38" s="39">
        <v>20.064</v>
      </c>
      <c r="AS38" s="39">
        <v>3.3835000000000002</v>
      </c>
    </row>
    <row r="39" spans="1:45" s="68" customFormat="1" x14ac:dyDescent="0.25">
      <c r="A39" s="68">
        <v>7876</v>
      </c>
      <c r="B39" s="58" t="s">
        <v>880</v>
      </c>
      <c r="C39" s="38">
        <v>40070</v>
      </c>
      <c r="D39" s="39">
        <v>1759.9562000000001</v>
      </c>
      <c r="E39" s="48">
        <v>2.08</v>
      </c>
      <c r="F39" s="39">
        <v>113.64</v>
      </c>
      <c r="G39" s="58" t="s">
        <v>670</v>
      </c>
      <c r="H39" s="58" t="s">
        <v>238</v>
      </c>
      <c r="I39" s="39">
        <v>-0.2283</v>
      </c>
      <c r="J39" s="39">
        <v>7.0400000000000004E-2</v>
      </c>
      <c r="K39" s="39">
        <v>1.4371</v>
      </c>
      <c r="L39" s="39">
        <v>7.9305000000000003</v>
      </c>
      <c r="M39" s="39">
        <v>12.726900000000001</v>
      </c>
      <c r="N39" s="39">
        <v>23.080300000000001</v>
      </c>
      <c r="O39" s="39">
        <v>41.273000000000003</v>
      </c>
      <c r="P39" s="39">
        <v>25.793299999999999</v>
      </c>
      <c r="Q39" s="39">
        <v>19.891400000000001</v>
      </c>
      <c r="R39" s="39">
        <v>28.211300000000001</v>
      </c>
      <c r="S39" s="39">
        <v>24.961099999999998</v>
      </c>
      <c r="T39" s="39">
        <v>18.2729</v>
      </c>
      <c r="U39" s="39">
        <v>18.277200000000001</v>
      </c>
      <c r="V39" s="39">
        <v>17.6035</v>
      </c>
      <c r="W39" s="47">
        <v>42</v>
      </c>
      <c r="X39" s="47">
        <v>47</v>
      </c>
      <c r="Y39" s="47">
        <v>34</v>
      </c>
      <c r="Z39" s="47">
        <v>20</v>
      </c>
      <c r="AA39" s="47">
        <v>50</v>
      </c>
      <c r="AB39" s="47">
        <v>43</v>
      </c>
      <c r="AC39" s="47">
        <v>69</v>
      </c>
      <c r="AD39" s="47">
        <v>69</v>
      </c>
      <c r="AE39" s="47">
        <v>43</v>
      </c>
      <c r="AF39" s="47">
        <v>40</v>
      </c>
      <c r="AG39" s="47">
        <v>42</v>
      </c>
      <c r="AH39" s="47">
        <v>25</v>
      </c>
      <c r="AI39" s="47">
        <v>7</v>
      </c>
      <c r="AJ39" s="47">
        <v>87</v>
      </c>
      <c r="AK39" s="39">
        <v>2.1074000000000002</v>
      </c>
      <c r="AL39" s="39">
        <v>1.149</v>
      </c>
      <c r="AM39" s="39">
        <v>15.1829</v>
      </c>
      <c r="AN39" s="39">
        <v>1.0202</v>
      </c>
      <c r="AO39" s="39">
        <v>26496.198590000004</v>
      </c>
      <c r="AP39" s="39">
        <v>56.072000000000003</v>
      </c>
      <c r="AQ39" s="39">
        <v>20.023599999999998</v>
      </c>
      <c r="AR39" s="39">
        <v>20.640999999999998</v>
      </c>
      <c r="AS39" s="39">
        <v>3.2633999999999999</v>
      </c>
    </row>
    <row r="40" spans="1:45" s="68" customFormat="1" x14ac:dyDescent="0.25">
      <c r="A40" s="68">
        <v>547</v>
      </c>
      <c r="B40" s="58" t="s">
        <v>881</v>
      </c>
      <c r="C40" s="38">
        <v>38688</v>
      </c>
      <c r="D40" s="39">
        <v>886.99080000000004</v>
      </c>
      <c r="E40" s="48">
        <v>2.27</v>
      </c>
      <c r="F40" s="39">
        <v>161.43</v>
      </c>
      <c r="G40" s="58" t="s">
        <v>882</v>
      </c>
      <c r="H40" s="58" t="s">
        <v>238</v>
      </c>
      <c r="I40" s="39">
        <v>-1.3143</v>
      </c>
      <c r="J40" s="39">
        <v>-1.8900999999999999</v>
      </c>
      <c r="K40" s="39">
        <v>-1.5430999999999999</v>
      </c>
      <c r="L40" s="39">
        <v>3.0185</v>
      </c>
      <c r="M40" s="39">
        <v>7.9438000000000004</v>
      </c>
      <c r="N40" s="39">
        <v>28.108899999999998</v>
      </c>
      <c r="O40" s="39">
        <v>61.834600000000002</v>
      </c>
      <c r="P40" s="39">
        <v>37.267200000000003</v>
      </c>
      <c r="Q40" s="39">
        <v>30.4421</v>
      </c>
      <c r="R40" s="39">
        <v>40.679600000000001</v>
      </c>
      <c r="S40" s="39">
        <v>31.3993</v>
      </c>
      <c r="T40" s="39">
        <v>18.477</v>
      </c>
      <c r="U40" s="39">
        <v>17.2668</v>
      </c>
      <c r="V40" s="39">
        <v>15.9682</v>
      </c>
      <c r="W40" s="47">
        <v>122</v>
      </c>
      <c r="X40" s="47">
        <v>138</v>
      </c>
      <c r="Y40" s="47">
        <v>143</v>
      </c>
      <c r="Z40" s="47">
        <v>129</v>
      </c>
      <c r="AA40" s="47">
        <v>111</v>
      </c>
      <c r="AB40" s="47">
        <v>8</v>
      </c>
      <c r="AC40" s="47">
        <v>10</v>
      </c>
      <c r="AD40" s="47">
        <v>26</v>
      </c>
      <c r="AE40" s="47">
        <v>16</v>
      </c>
      <c r="AF40" s="47">
        <v>12</v>
      </c>
      <c r="AG40" s="47">
        <v>12</v>
      </c>
      <c r="AH40" s="47">
        <v>23</v>
      </c>
      <c r="AI40" s="47">
        <v>23</v>
      </c>
      <c r="AJ40" s="47">
        <v>106</v>
      </c>
      <c r="AK40" s="39"/>
      <c r="AL40" s="39">
        <v>1.3280000000000001</v>
      </c>
      <c r="AM40" s="39">
        <v>23.5688</v>
      </c>
      <c r="AN40" s="39"/>
      <c r="AO40" s="39">
        <v>30289.119259999999</v>
      </c>
      <c r="AP40" s="39">
        <v>49.428699999999999</v>
      </c>
      <c r="AQ40" s="39">
        <v>24.729299999999999</v>
      </c>
      <c r="AR40" s="39">
        <v>21.803899999999999</v>
      </c>
      <c r="AS40" s="39">
        <v>4.0380000000000003</v>
      </c>
    </row>
    <row r="41" spans="1:45" s="68" customFormat="1" x14ac:dyDescent="0.25">
      <c r="A41" s="68">
        <v>48606</v>
      </c>
      <c r="B41" s="58" t="s">
        <v>883</v>
      </c>
      <c r="C41" s="38">
        <v>45362</v>
      </c>
      <c r="D41" s="39">
        <v>1677.5314000000001</v>
      </c>
      <c r="E41" s="48">
        <v>2.0299999999999998</v>
      </c>
      <c r="F41" s="39">
        <v>12.65</v>
      </c>
      <c r="G41" s="58" t="s">
        <v>609</v>
      </c>
      <c r="H41" s="58" t="s">
        <v>295</v>
      </c>
      <c r="I41" s="39">
        <v>-0.93969999999999998</v>
      </c>
      <c r="J41" s="39">
        <v>-0.70640000000000003</v>
      </c>
      <c r="K41" s="39">
        <v>-1.0172000000000001</v>
      </c>
      <c r="L41" s="39">
        <v>4.4591000000000003</v>
      </c>
      <c r="M41" s="39">
        <v>10.287699999999999</v>
      </c>
      <c r="N41" s="39"/>
      <c r="O41" s="39"/>
      <c r="P41" s="39"/>
      <c r="Q41" s="39"/>
      <c r="R41" s="39"/>
      <c r="S41" s="39"/>
      <c r="T41" s="39"/>
      <c r="U41" s="39"/>
      <c r="V41" s="39">
        <v>26.5</v>
      </c>
      <c r="W41" s="47">
        <v>89</v>
      </c>
      <c r="X41" s="47">
        <v>83</v>
      </c>
      <c r="Y41" s="47">
        <v>132</v>
      </c>
      <c r="Z41" s="47">
        <v>98</v>
      </c>
      <c r="AA41" s="47">
        <v>79</v>
      </c>
      <c r="AB41" s="47"/>
      <c r="AC41" s="47"/>
      <c r="AD41" s="47"/>
      <c r="AE41" s="47"/>
      <c r="AF41" s="47"/>
      <c r="AG41" s="47"/>
      <c r="AH41" s="47"/>
      <c r="AI41" s="47"/>
      <c r="AJ41" s="47">
        <v>39</v>
      </c>
      <c r="AK41" s="39"/>
      <c r="AL41" s="39"/>
      <c r="AM41" s="39"/>
      <c r="AN41" s="39"/>
      <c r="AO41" s="39">
        <v>19360.933140000001</v>
      </c>
      <c r="AP41" s="39">
        <v>42.236499999999999</v>
      </c>
      <c r="AQ41" s="39">
        <v>24.024699999999999</v>
      </c>
      <c r="AR41" s="39">
        <v>29.765899999999998</v>
      </c>
      <c r="AS41" s="39">
        <v>3.9729000000000001</v>
      </c>
    </row>
    <row r="42" spans="1:45" s="68" customFormat="1" x14ac:dyDescent="0.25">
      <c r="A42" s="68">
        <v>36002</v>
      </c>
      <c r="B42" s="58" t="s">
        <v>884</v>
      </c>
      <c r="C42" s="38">
        <v>43434</v>
      </c>
      <c r="D42" s="39">
        <v>2755.7456999999999</v>
      </c>
      <c r="E42" s="48">
        <v>1.95</v>
      </c>
      <c r="F42" s="39">
        <v>40.07</v>
      </c>
      <c r="G42" s="58" t="s">
        <v>383</v>
      </c>
      <c r="H42" s="58" t="s">
        <v>885</v>
      </c>
      <c r="I42" s="39">
        <v>1.2891999999999999</v>
      </c>
      <c r="J42" s="39">
        <v>1.7341</v>
      </c>
      <c r="K42" s="39">
        <v>2.8517000000000001</v>
      </c>
      <c r="L42" s="39">
        <v>8.4732000000000003</v>
      </c>
      <c r="M42" s="39">
        <v>23.623200000000001</v>
      </c>
      <c r="N42" s="39">
        <v>22.564499999999999</v>
      </c>
      <c r="O42" s="39">
        <v>52.670900000000003</v>
      </c>
      <c r="P42" s="39">
        <v>39.733899999999998</v>
      </c>
      <c r="Q42" s="39">
        <v>18.879899999999999</v>
      </c>
      <c r="R42" s="39">
        <v>24.597000000000001</v>
      </c>
      <c r="S42" s="39">
        <v>31.8569</v>
      </c>
      <c r="T42" s="39"/>
      <c r="U42" s="39"/>
      <c r="V42" s="39">
        <v>27.182600000000001</v>
      </c>
      <c r="W42" s="47">
        <v>5</v>
      </c>
      <c r="X42" s="47">
        <v>2</v>
      </c>
      <c r="Y42" s="47">
        <v>7</v>
      </c>
      <c r="Z42" s="47">
        <v>12</v>
      </c>
      <c r="AA42" s="47">
        <v>4</v>
      </c>
      <c r="AB42" s="47">
        <v>48</v>
      </c>
      <c r="AC42" s="47">
        <v>30</v>
      </c>
      <c r="AD42" s="47">
        <v>17</v>
      </c>
      <c r="AE42" s="47">
        <v>45</v>
      </c>
      <c r="AF42" s="47">
        <v>59</v>
      </c>
      <c r="AG42" s="47">
        <v>8</v>
      </c>
      <c r="AH42" s="47"/>
      <c r="AI42" s="47"/>
      <c r="AJ42" s="47">
        <v>37</v>
      </c>
      <c r="AK42" s="39">
        <v>2.3302</v>
      </c>
      <c r="AL42" s="39">
        <v>0.67510000000000003</v>
      </c>
      <c r="AM42" s="39">
        <v>20.8626</v>
      </c>
      <c r="AN42" s="39">
        <v>0.87649999999999995</v>
      </c>
      <c r="AO42" s="39">
        <v>9978.4538300000004</v>
      </c>
      <c r="AP42" s="39">
        <v>27.653500000000001</v>
      </c>
      <c r="AQ42" s="39">
        <v>18.441400000000002</v>
      </c>
      <c r="AR42" s="39">
        <v>38.430900000000001</v>
      </c>
      <c r="AS42" s="39">
        <v>15.4741</v>
      </c>
    </row>
    <row r="43" spans="1:45" s="68" customFormat="1" x14ac:dyDescent="0.25">
      <c r="A43" s="68">
        <v>698</v>
      </c>
      <c r="B43" s="58" t="s">
        <v>886</v>
      </c>
      <c r="C43" s="38">
        <v>38149</v>
      </c>
      <c r="D43" s="39">
        <v>5360.4299000000001</v>
      </c>
      <c r="E43" s="48">
        <v>1.89</v>
      </c>
      <c r="F43" s="39">
        <v>336.58300000000003</v>
      </c>
      <c r="G43" s="58" t="s">
        <v>887</v>
      </c>
      <c r="H43" s="58" t="s">
        <v>241</v>
      </c>
      <c r="I43" s="39">
        <v>-1.3257000000000001</v>
      </c>
      <c r="J43" s="39">
        <v>-1.6074999999999999</v>
      </c>
      <c r="K43" s="39">
        <v>-0.94350000000000001</v>
      </c>
      <c r="L43" s="39">
        <v>4.0930999999999997</v>
      </c>
      <c r="M43" s="39">
        <v>9.6719000000000008</v>
      </c>
      <c r="N43" s="39">
        <v>28.457999999999998</v>
      </c>
      <c r="O43" s="39">
        <v>57.4238</v>
      </c>
      <c r="P43" s="39">
        <v>45.991199999999999</v>
      </c>
      <c r="Q43" s="39">
        <v>33.615299999999998</v>
      </c>
      <c r="R43" s="39">
        <v>44.4557</v>
      </c>
      <c r="S43" s="39">
        <v>31.701799999999999</v>
      </c>
      <c r="T43" s="39">
        <v>20.398099999999999</v>
      </c>
      <c r="U43" s="39">
        <v>18.478300000000001</v>
      </c>
      <c r="V43" s="39">
        <v>18.960899999999999</v>
      </c>
      <c r="W43" s="47">
        <v>123</v>
      </c>
      <c r="X43" s="47">
        <v>127</v>
      </c>
      <c r="Y43" s="47">
        <v>127</v>
      </c>
      <c r="Z43" s="47">
        <v>105</v>
      </c>
      <c r="AA43" s="47">
        <v>92</v>
      </c>
      <c r="AB43" s="47">
        <v>7</v>
      </c>
      <c r="AC43" s="47">
        <v>19</v>
      </c>
      <c r="AD43" s="47">
        <v>7</v>
      </c>
      <c r="AE43" s="47">
        <v>8</v>
      </c>
      <c r="AF43" s="47">
        <v>4</v>
      </c>
      <c r="AG43" s="47">
        <v>10</v>
      </c>
      <c r="AH43" s="47">
        <v>12</v>
      </c>
      <c r="AI43" s="47">
        <v>6</v>
      </c>
      <c r="AJ43" s="47">
        <v>74</v>
      </c>
      <c r="AK43" s="39"/>
      <c r="AL43" s="39">
        <v>1.3646</v>
      </c>
      <c r="AM43" s="39">
        <v>25.5276</v>
      </c>
      <c r="AN43" s="39"/>
      <c r="AO43" s="39">
        <v>18877.160500000002</v>
      </c>
      <c r="AP43" s="39">
        <v>32.595399999999998</v>
      </c>
      <c r="AQ43" s="39">
        <v>18.320399999999999</v>
      </c>
      <c r="AR43" s="39">
        <v>40.693800000000003</v>
      </c>
      <c r="AS43" s="39">
        <v>8.3903999999999996</v>
      </c>
    </row>
    <row r="44" spans="1:45" s="68" customFormat="1" x14ac:dyDescent="0.25">
      <c r="A44" s="68">
        <v>4584</v>
      </c>
      <c r="B44" s="58" t="s">
        <v>888</v>
      </c>
      <c r="C44" s="38">
        <v>39563</v>
      </c>
      <c r="D44" s="39">
        <v>1287.4634000000001</v>
      </c>
      <c r="E44" s="48">
        <v>2.1</v>
      </c>
      <c r="F44" s="39">
        <v>93.07</v>
      </c>
      <c r="G44" s="58" t="s">
        <v>889</v>
      </c>
      <c r="H44" s="58" t="s">
        <v>439</v>
      </c>
      <c r="I44" s="39">
        <v>-2.7014</v>
      </c>
      <c r="J44" s="39">
        <v>-3.8959999999999999</v>
      </c>
      <c r="K44" s="39">
        <v>-2.0676999999999999</v>
      </c>
      <c r="L44" s="39">
        <v>2.4278</v>
      </c>
      <c r="M44" s="39">
        <v>3.5884</v>
      </c>
      <c r="N44" s="39">
        <v>12.679600000000001</v>
      </c>
      <c r="O44" s="39">
        <v>43.235300000000002</v>
      </c>
      <c r="P44" s="39">
        <v>33.128399999999999</v>
      </c>
      <c r="Q44" s="39">
        <v>20.460899999999999</v>
      </c>
      <c r="R44" s="39">
        <v>32.884700000000002</v>
      </c>
      <c r="S44" s="39">
        <v>26.420400000000001</v>
      </c>
      <c r="T44" s="39">
        <v>15.018599999999999</v>
      </c>
      <c r="U44" s="39">
        <v>17.6692</v>
      </c>
      <c r="V44" s="39">
        <v>14.5916</v>
      </c>
      <c r="W44" s="47">
        <v>157</v>
      </c>
      <c r="X44" s="47">
        <v>157</v>
      </c>
      <c r="Y44" s="47">
        <v>152</v>
      </c>
      <c r="Z44" s="47">
        <v>138</v>
      </c>
      <c r="AA44" s="47">
        <v>143</v>
      </c>
      <c r="AB44" s="47">
        <v>117</v>
      </c>
      <c r="AC44" s="47">
        <v>58</v>
      </c>
      <c r="AD44" s="47">
        <v>37</v>
      </c>
      <c r="AE44" s="47">
        <v>40</v>
      </c>
      <c r="AF44" s="47">
        <v>26</v>
      </c>
      <c r="AG44" s="47">
        <v>35</v>
      </c>
      <c r="AH44" s="47">
        <v>40</v>
      </c>
      <c r="AI44" s="47">
        <v>18</v>
      </c>
      <c r="AJ44" s="47">
        <v>112</v>
      </c>
      <c r="AK44" s="39">
        <v>6.1718000000000002</v>
      </c>
      <c r="AL44" s="39">
        <v>0.92689999999999995</v>
      </c>
      <c r="AM44" s="39">
        <v>25.488499999999998</v>
      </c>
      <c r="AN44" s="39">
        <v>0.61980000000000002</v>
      </c>
      <c r="AO44" s="39">
        <v>25415.048759999998</v>
      </c>
      <c r="AP44" s="39">
        <v>52.8767</v>
      </c>
      <c r="AQ44" s="39">
        <v>20.976800000000001</v>
      </c>
      <c r="AR44" s="39">
        <v>8.7431000000000001</v>
      </c>
      <c r="AS44" s="39">
        <v>17.403400000000001</v>
      </c>
    </row>
    <row r="45" spans="1:45" s="68" customFormat="1" x14ac:dyDescent="0.25">
      <c r="A45" s="68">
        <v>42237</v>
      </c>
      <c r="B45" s="58" t="s">
        <v>890</v>
      </c>
      <c r="C45" s="38">
        <v>43626</v>
      </c>
      <c r="D45" s="39">
        <v>1141.1691000000001</v>
      </c>
      <c r="E45" s="48">
        <v>1.27</v>
      </c>
      <c r="F45" s="39">
        <v>22.416</v>
      </c>
      <c r="G45" s="58" t="s">
        <v>891</v>
      </c>
      <c r="H45" s="58" t="s">
        <v>439</v>
      </c>
      <c r="I45" s="39">
        <v>-0.62509999999999999</v>
      </c>
      <c r="J45" s="39">
        <v>0.21460000000000001</v>
      </c>
      <c r="K45" s="39">
        <v>2.5528</v>
      </c>
      <c r="L45" s="39">
        <v>6.5045000000000002</v>
      </c>
      <c r="M45" s="39">
        <v>12.541399999999999</v>
      </c>
      <c r="N45" s="39">
        <v>16.89</v>
      </c>
      <c r="O45" s="39">
        <v>28.4879</v>
      </c>
      <c r="P45" s="39">
        <v>17.848400000000002</v>
      </c>
      <c r="Q45" s="39">
        <v>9.3933999999999997</v>
      </c>
      <c r="R45" s="39">
        <v>19.470600000000001</v>
      </c>
      <c r="S45" s="39">
        <v>18.520600000000002</v>
      </c>
      <c r="T45" s="39"/>
      <c r="U45" s="39"/>
      <c r="V45" s="39">
        <v>16.631699999999999</v>
      </c>
      <c r="W45" s="47">
        <v>62</v>
      </c>
      <c r="X45" s="47">
        <v>32</v>
      </c>
      <c r="Y45" s="47">
        <v>10</v>
      </c>
      <c r="Z45" s="47">
        <v>49</v>
      </c>
      <c r="AA45" s="47">
        <v>51</v>
      </c>
      <c r="AB45" s="47">
        <v>88</v>
      </c>
      <c r="AC45" s="47">
        <v>110</v>
      </c>
      <c r="AD45" s="47">
        <v>104</v>
      </c>
      <c r="AE45" s="47">
        <v>95</v>
      </c>
      <c r="AF45" s="47">
        <v>77</v>
      </c>
      <c r="AG45" s="47">
        <v>63</v>
      </c>
      <c r="AH45" s="47"/>
      <c r="AI45" s="47"/>
      <c r="AJ45" s="47">
        <v>96</v>
      </c>
      <c r="AK45" s="39">
        <v>-6.6269</v>
      </c>
      <c r="AL45" s="39">
        <v>0.56220000000000003</v>
      </c>
      <c r="AM45" s="39">
        <v>15.7187</v>
      </c>
      <c r="AN45" s="39">
        <v>0.95309999999999995</v>
      </c>
      <c r="AO45" s="39">
        <v>39459.982689999997</v>
      </c>
      <c r="AP45" s="39">
        <v>82.356700000000004</v>
      </c>
      <c r="AQ45" s="39">
        <v>16.716699999999999</v>
      </c>
      <c r="AR45" s="39"/>
      <c r="AS45" s="39">
        <v>0.92659999999999998</v>
      </c>
    </row>
    <row r="46" spans="1:45" s="68" customFormat="1" x14ac:dyDescent="0.25">
      <c r="A46" s="68">
        <v>48499</v>
      </c>
      <c r="B46" s="58" t="s">
        <v>892</v>
      </c>
      <c r="C46" s="38">
        <v>45502</v>
      </c>
      <c r="D46" s="39">
        <v>1709.7499</v>
      </c>
      <c r="E46" s="48">
        <v>2.0099999999999998</v>
      </c>
      <c r="F46" s="39">
        <v>10.0067</v>
      </c>
      <c r="G46" s="58" t="s">
        <v>745</v>
      </c>
      <c r="H46" s="58" t="s">
        <v>223</v>
      </c>
      <c r="I46" s="39">
        <v>-1.1977</v>
      </c>
      <c r="J46" s="39">
        <v>-1.3418000000000001</v>
      </c>
      <c r="K46" s="39">
        <v>0.2344</v>
      </c>
      <c r="L46" s="39">
        <v>6.9035000000000002</v>
      </c>
      <c r="M46" s="39"/>
      <c r="N46" s="39"/>
      <c r="O46" s="39"/>
      <c r="P46" s="39"/>
      <c r="Q46" s="39"/>
      <c r="R46" s="39"/>
      <c r="S46" s="39"/>
      <c r="T46" s="39"/>
      <c r="U46" s="39"/>
      <c r="V46" s="39">
        <v>6.7000000000000004E-2</v>
      </c>
      <c r="W46" s="47">
        <v>112</v>
      </c>
      <c r="X46" s="47">
        <v>119</v>
      </c>
      <c r="Y46" s="47">
        <v>89</v>
      </c>
      <c r="Z46" s="47">
        <v>36</v>
      </c>
      <c r="AA46" s="47"/>
      <c r="AB46" s="47"/>
      <c r="AC46" s="47"/>
      <c r="AD46" s="47"/>
      <c r="AE46" s="47"/>
      <c r="AF46" s="47"/>
      <c r="AG46" s="47"/>
      <c r="AH46" s="47"/>
      <c r="AI46" s="47"/>
      <c r="AJ46" s="47">
        <v>159</v>
      </c>
      <c r="AK46" s="39"/>
      <c r="AL46" s="39"/>
      <c r="AM46" s="39"/>
      <c r="AN46" s="39"/>
      <c r="AO46" s="39">
        <v>15448.850839999999</v>
      </c>
      <c r="AP46" s="39">
        <v>39.928600000000003</v>
      </c>
      <c r="AQ46" s="39">
        <v>53.0961</v>
      </c>
      <c r="AR46" s="39">
        <v>6.0004</v>
      </c>
      <c r="AS46" s="39">
        <v>0.97489999999999999</v>
      </c>
    </row>
    <row r="47" spans="1:45" s="68" customFormat="1" x14ac:dyDescent="0.25">
      <c r="A47" s="68">
        <v>38375</v>
      </c>
      <c r="B47" s="58" t="s">
        <v>893</v>
      </c>
      <c r="C47" s="38">
        <v>43153</v>
      </c>
      <c r="D47" s="39">
        <v>948.07479999999998</v>
      </c>
      <c r="E47" s="48">
        <v>2.2599999999999998</v>
      </c>
      <c r="F47" s="39">
        <v>27.318300000000001</v>
      </c>
      <c r="G47" s="58" t="s">
        <v>745</v>
      </c>
      <c r="H47" s="58" t="s">
        <v>894</v>
      </c>
      <c r="I47" s="39">
        <v>0.19</v>
      </c>
      <c r="J47" s="39">
        <v>0.31469999999999998</v>
      </c>
      <c r="K47" s="39">
        <v>0.35520000000000002</v>
      </c>
      <c r="L47" s="39">
        <v>7.5180999999999996</v>
      </c>
      <c r="M47" s="39">
        <v>14.9886</v>
      </c>
      <c r="N47" s="39">
        <v>19.689499999999999</v>
      </c>
      <c r="O47" s="39">
        <v>29.8874</v>
      </c>
      <c r="P47" s="39">
        <v>23.1937</v>
      </c>
      <c r="Q47" s="39">
        <v>11.7927</v>
      </c>
      <c r="R47" s="39">
        <v>25.697299999999998</v>
      </c>
      <c r="S47" s="39">
        <v>25.137699999999999</v>
      </c>
      <c r="T47" s="39"/>
      <c r="U47" s="39"/>
      <c r="V47" s="39">
        <v>16.603300000000001</v>
      </c>
      <c r="W47" s="47">
        <v>23</v>
      </c>
      <c r="X47" s="47">
        <v>27</v>
      </c>
      <c r="Y47" s="47">
        <v>83</v>
      </c>
      <c r="Z47" s="47">
        <v>27</v>
      </c>
      <c r="AA47" s="47">
        <v>30</v>
      </c>
      <c r="AB47" s="47">
        <v>72</v>
      </c>
      <c r="AC47" s="47">
        <v>108</v>
      </c>
      <c r="AD47" s="47">
        <v>79</v>
      </c>
      <c r="AE47" s="47">
        <v>87</v>
      </c>
      <c r="AF47" s="47">
        <v>53</v>
      </c>
      <c r="AG47" s="47">
        <v>40</v>
      </c>
      <c r="AH47" s="47"/>
      <c r="AI47" s="47"/>
      <c r="AJ47" s="47">
        <v>97</v>
      </c>
      <c r="AK47" s="39">
        <v>-9.6152999999999995</v>
      </c>
      <c r="AL47" s="39">
        <v>0.5796</v>
      </c>
      <c r="AM47" s="39">
        <v>28.416599999999999</v>
      </c>
      <c r="AN47" s="39">
        <v>1.9161999999999999</v>
      </c>
      <c r="AO47" s="39">
        <v>2429.04234</v>
      </c>
      <c r="AP47" s="39">
        <v>4.1360999999999999</v>
      </c>
      <c r="AQ47" s="39">
        <v>11.276300000000001</v>
      </c>
      <c r="AR47" s="39">
        <v>78.224999999999994</v>
      </c>
      <c r="AS47" s="39">
        <v>6.3627000000000002</v>
      </c>
    </row>
    <row r="48" spans="1:45" s="68" customFormat="1" x14ac:dyDescent="0.25">
      <c r="A48" s="68">
        <v>3813</v>
      </c>
      <c r="B48" s="58" t="s">
        <v>895</v>
      </c>
      <c r="C48" s="38">
        <v>39463</v>
      </c>
      <c r="D48" s="39">
        <v>244.01910000000001</v>
      </c>
      <c r="E48" s="48">
        <v>2.5299999999999998</v>
      </c>
      <c r="F48" s="39">
        <v>27.848800000000001</v>
      </c>
      <c r="G48" s="58" t="s">
        <v>896</v>
      </c>
      <c r="H48" s="58" t="s">
        <v>246</v>
      </c>
      <c r="I48" s="39">
        <v>-1.2454000000000001</v>
      </c>
      <c r="J48" s="39">
        <v>-2.036</v>
      </c>
      <c r="K48" s="39">
        <v>-1.5570999999999999</v>
      </c>
      <c r="L48" s="39">
        <v>4.5921000000000003</v>
      </c>
      <c r="M48" s="39">
        <v>3.8304999999999998</v>
      </c>
      <c r="N48" s="39">
        <v>10.2508</v>
      </c>
      <c r="O48" s="39">
        <v>11.2835</v>
      </c>
      <c r="P48" s="39">
        <v>7.2378999999999998</v>
      </c>
      <c r="Q48" s="39">
        <v>-3.2130999999999998</v>
      </c>
      <c r="R48" s="39">
        <v>1.1248</v>
      </c>
      <c r="S48" s="39">
        <v>4.4673999999999996</v>
      </c>
      <c r="T48" s="39">
        <v>4.5301999999999998</v>
      </c>
      <c r="U48" s="39">
        <v>5.5968</v>
      </c>
      <c r="V48" s="39">
        <v>6.3437000000000001</v>
      </c>
      <c r="W48" s="47">
        <v>118</v>
      </c>
      <c r="X48" s="47">
        <v>142</v>
      </c>
      <c r="Y48" s="47">
        <v>144</v>
      </c>
      <c r="Z48" s="47">
        <v>93</v>
      </c>
      <c r="AA48" s="47">
        <v>142</v>
      </c>
      <c r="AB48" s="47">
        <v>130</v>
      </c>
      <c r="AC48" s="47">
        <v>131</v>
      </c>
      <c r="AD48" s="47">
        <v>109</v>
      </c>
      <c r="AE48" s="47">
        <v>99</v>
      </c>
      <c r="AF48" s="47">
        <v>85</v>
      </c>
      <c r="AG48" s="47">
        <v>79</v>
      </c>
      <c r="AH48" s="47">
        <v>61</v>
      </c>
      <c r="AI48" s="47">
        <v>52</v>
      </c>
      <c r="AJ48" s="47">
        <v>150</v>
      </c>
      <c r="AK48" s="39">
        <v>-16.956299999999999</v>
      </c>
      <c r="AL48" s="39">
        <v>-0.80100000000000005</v>
      </c>
      <c r="AM48" s="39">
        <v>11.667400000000001</v>
      </c>
      <c r="AN48" s="39">
        <v>0.44180000000000003</v>
      </c>
      <c r="AO48" s="39">
        <v>53957.488939999996</v>
      </c>
      <c r="AP48" s="39">
        <v>34.540399999999998</v>
      </c>
      <c r="AQ48" s="39">
        <v>7.7685000000000004</v>
      </c>
      <c r="AR48" s="39">
        <v>0.90529999999999999</v>
      </c>
      <c r="AS48" s="39">
        <v>56.785899999999998</v>
      </c>
    </row>
    <row r="49" spans="1:45" s="68" customFormat="1" x14ac:dyDescent="0.25">
      <c r="A49" s="68">
        <v>7864</v>
      </c>
      <c r="B49" s="58" t="s">
        <v>897</v>
      </c>
      <c r="C49" s="38">
        <v>40060</v>
      </c>
      <c r="D49" s="39">
        <v>2880.6687999999999</v>
      </c>
      <c r="E49" s="48">
        <v>2</v>
      </c>
      <c r="F49" s="39">
        <v>143.51089999999999</v>
      </c>
      <c r="G49" s="58" t="s">
        <v>898</v>
      </c>
      <c r="H49" s="58" t="s">
        <v>246</v>
      </c>
      <c r="I49" s="39">
        <v>-1.8188</v>
      </c>
      <c r="J49" s="39">
        <v>-2.1326000000000001</v>
      </c>
      <c r="K49" s="39">
        <v>-0.98370000000000002</v>
      </c>
      <c r="L49" s="39">
        <v>3.4325000000000001</v>
      </c>
      <c r="M49" s="39">
        <v>7.7462</v>
      </c>
      <c r="N49" s="39">
        <v>17.622299999999999</v>
      </c>
      <c r="O49" s="39">
        <v>59.134900000000002</v>
      </c>
      <c r="P49" s="39">
        <v>44.2637</v>
      </c>
      <c r="Q49" s="39">
        <v>32.114699999999999</v>
      </c>
      <c r="R49" s="39">
        <v>42.3628</v>
      </c>
      <c r="S49" s="39">
        <v>29.980899999999998</v>
      </c>
      <c r="T49" s="39">
        <v>20.739799999999999</v>
      </c>
      <c r="U49" s="39">
        <v>19.684899999999999</v>
      </c>
      <c r="V49" s="39">
        <v>19.4101</v>
      </c>
      <c r="W49" s="47">
        <v>145</v>
      </c>
      <c r="X49" s="47">
        <v>146</v>
      </c>
      <c r="Y49" s="47">
        <v>131</v>
      </c>
      <c r="Z49" s="47">
        <v>122</v>
      </c>
      <c r="AA49" s="47">
        <v>115</v>
      </c>
      <c r="AB49" s="47">
        <v>85</v>
      </c>
      <c r="AC49" s="47">
        <v>16</v>
      </c>
      <c r="AD49" s="47">
        <v>11</v>
      </c>
      <c r="AE49" s="47">
        <v>9</v>
      </c>
      <c r="AF49" s="47">
        <v>6</v>
      </c>
      <c r="AG49" s="47">
        <v>19</v>
      </c>
      <c r="AH49" s="47">
        <v>11</v>
      </c>
      <c r="AI49" s="47">
        <v>2</v>
      </c>
      <c r="AJ49" s="47">
        <v>70</v>
      </c>
      <c r="AK49" s="39"/>
      <c r="AL49" s="39">
        <v>1.2538</v>
      </c>
      <c r="AM49" s="39">
        <v>27.110299999999999</v>
      </c>
      <c r="AN49" s="39"/>
      <c r="AO49" s="39">
        <v>34437.669669999996</v>
      </c>
      <c r="AP49" s="39">
        <v>49.344900000000003</v>
      </c>
      <c r="AQ49" s="39">
        <v>13.524900000000001</v>
      </c>
      <c r="AR49" s="39">
        <v>32.655700000000003</v>
      </c>
      <c r="AS49" s="39">
        <v>4.4744999999999999</v>
      </c>
    </row>
    <row r="50" spans="1:45" s="68" customFormat="1" x14ac:dyDescent="0.25">
      <c r="A50" s="68">
        <v>946</v>
      </c>
      <c r="B50" s="58" t="s">
        <v>899</v>
      </c>
      <c r="C50" s="38">
        <v>36577</v>
      </c>
      <c r="D50" s="39">
        <v>5026.3617000000004</v>
      </c>
      <c r="E50" s="48">
        <v>1.86</v>
      </c>
      <c r="F50" s="39">
        <v>253.96799999999999</v>
      </c>
      <c r="G50" s="58" t="s">
        <v>402</v>
      </c>
      <c r="H50" s="58" t="s">
        <v>246</v>
      </c>
      <c r="I50" s="39">
        <v>-0.47820000000000001</v>
      </c>
      <c r="J50" s="39">
        <v>-0.88880000000000003</v>
      </c>
      <c r="K50" s="39">
        <v>0.30409999999999998</v>
      </c>
      <c r="L50" s="39">
        <v>5.641</v>
      </c>
      <c r="M50" s="39">
        <v>12.249599999999999</v>
      </c>
      <c r="N50" s="39">
        <v>28.033999999999999</v>
      </c>
      <c r="O50" s="39">
        <v>63.215200000000003</v>
      </c>
      <c r="P50" s="39">
        <v>44.915300000000002</v>
      </c>
      <c r="Q50" s="39">
        <v>28.837700000000002</v>
      </c>
      <c r="R50" s="39">
        <v>37.018099999999997</v>
      </c>
      <c r="S50" s="39">
        <v>30.0596</v>
      </c>
      <c r="T50" s="39">
        <v>20.241299999999999</v>
      </c>
      <c r="U50" s="39">
        <v>17.8781</v>
      </c>
      <c r="V50" s="39">
        <v>14.0776</v>
      </c>
      <c r="W50" s="47">
        <v>54</v>
      </c>
      <c r="X50" s="47">
        <v>97</v>
      </c>
      <c r="Y50" s="47">
        <v>86</v>
      </c>
      <c r="Z50" s="47">
        <v>65</v>
      </c>
      <c r="AA50" s="47">
        <v>55</v>
      </c>
      <c r="AB50" s="47">
        <v>9</v>
      </c>
      <c r="AC50" s="47">
        <v>9</v>
      </c>
      <c r="AD50" s="47">
        <v>10</v>
      </c>
      <c r="AE50" s="47">
        <v>21</v>
      </c>
      <c r="AF50" s="47">
        <v>23</v>
      </c>
      <c r="AG50" s="47">
        <v>17</v>
      </c>
      <c r="AH50" s="47">
        <v>15</v>
      </c>
      <c r="AI50" s="47">
        <v>12</v>
      </c>
      <c r="AJ50" s="47">
        <v>113</v>
      </c>
      <c r="AK50" s="39">
        <v>1.5874999999999999</v>
      </c>
      <c r="AL50" s="39">
        <v>0.93869999999999998</v>
      </c>
      <c r="AM50" s="39">
        <v>27.900700000000001</v>
      </c>
      <c r="AN50" s="39">
        <v>1.4280999999999999</v>
      </c>
      <c r="AO50" s="39">
        <v>28515.047240000004</v>
      </c>
      <c r="AP50" s="39">
        <v>38.4938</v>
      </c>
      <c r="AQ50" s="39">
        <v>10.657400000000001</v>
      </c>
      <c r="AR50" s="39">
        <v>43.858800000000002</v>
      </c>
      <c r="AS50" s="39">
        <v>6.9901</v>
      </c>
    </row>
    <row r="51" spans="1:45" s="68" customFormat="1" x14ac:dyDescent="0.25">
      <c r="A51" s="68">
        <v>961</v>
      </c>
      <c r="B51" s="58" t="s">
        <v>900</v>
      </c>
      <c r="C51" s="38">
        <v>36029</v>
      </c>
      <c r="D51" s="39">
        <v>1774.2719999999999</v>
      </c>
      <c r="E51" s="48">
        <v>2.08</v>
      </c>
      <c r="F51" s="39">
        <v>542.3999</v>
      </c>
      <c r="G51" s="58" t="s">
        <v>901</v>
      </c>
      <c r="H51" s="58" t="s">
        <v>246</v>
      </c>
      <c r="I51" s="39">
        <v>-1.2395</v>
      </c>
      <c r="J51" s="39">
        <v>-1.7541</v>
      </c>
      <c r="K51" s="39">
        <v>0.63539999999999996</v>
      </c>
      <c r="L51" s="39">
        <v>7.4356</v>
      </c>
      <c r="M51" s="39">
        <v>17.474799999999998</v>
      </c>
      <c r="N51" s="39">
        <v>20.643999999999998</v>
      </c>
      <c r="O51" s="39">
        <v>43.990400000000001</v>
      </c>
      <c r="P51" s="39">
        <v>38.998899999999999</v>
      </c>
      <c r="Q51" s="39">
        <v>16.038499999999999</v>
      </c>
      <c r="R51" s="39">
        <v>27.7483</v>
      </c>
      <c r="S51" s="39">
        <v>27.197399999999998</v>
      </c>
      <c r="T51" s="39">
        <v>24.203099999999999</v>
      </c>
      <c r="U51" s="39">
        <v>17.578099999999999</v>
      </c>
      <c r="V51" s="39">
        <v>19.702100000000002</v>
      </c>
      <c r="W51" s="47">
        <v>115</v>
      </c>
      <c r="X51" s="47">
        <v>135</v>
      </c>
      <c r="Y51" s="47">
        <v>70</v>
      </c>
      <c r="Z51" s="47">
        <v>28</v>
      </c>
      <c r="AA51" s="47">
        <v>17</v>
      </c>
      <c r="AB51" s="47">
        <v>62</v>
      </c>
      <c r="AC51" s="47">
        <v>51</v>
      </c>
      <c r="AD51" s="47">
        <v>21</v>
      </c>
      <c r="AE51" s="47">
        <v>67</v>
      </c>
      <c r="AF51" s="47">
        <v>42</v>
      </c>
      <c r="AG51" s="47">
        <v>33</v>
      </c>
      <c r="AH51" s="47">
        <v>5</v>
      </c>
      <c r="AI51" s="47">
        <v>19</v>
      </c>
      <c r="AJ51" s="47">
        <v>68</v>
      </c>
      <c r="AK51" s="39">
        <v>4.944</v>
      </c>
      <c r="AL51" s="39">
        <v>0.61219999999999997</v>
      </c>
      <c r="AM51" s="39">
        <v>27.729099999999999</v>
      </c>
      <c r="AN51" s="39">
        <v>1.0065999999999999</v>
      </c>
      <c r="AO51" s="39">
        <v>18466.252400000001</v>
      </c>
      <c r="AP51" s="39">
        <v>23.564800000000002</v>
      </c>
      <c r="AQ51" s="39">
        <v>21.020700000000001</v>
      </c>
      <c r="AR51" s="39">
        <v>33.988</v>
      </c>
      <c r="AS51" s="39">
        <v>21.426500000000001</v>
      </c>
    </row>
    <row r="52" spans="1:45" s="68" customFormat="1" x14ac:dyDescent="0.25">
      <c r="A52" s="68">
        <v>37759</v>
      </c>
      <c r="B52" s="127" t="s">
        <v>902</v>
      </c>
      <c r="C52" s="38">
        <v>44378</v>
      </c>
      <c r="D52" s="39">
        <v>3596.7480999999998</v>
      </c>
      <c r="E52" s="48">
        <v>1.89</v>
      </c>
      <c r="F52" s="39">
        <v>15.718999999999999</v>
      </c>
      <c r="G52" s="58" t="s">
        <v>406</v>
      </c>
      <c r="H52" s="58" t="s">
        <v>235</v>
      </c>
      <c r="I52" s="39">
        <v>-1.3122</v>
      </c>
      <c r="J52" s="39">
        <v>-0.33600000000000002</v>
      </c>
      <c r="K52" s="39">
        <v>1.4129</v>
      </c>
      <c r="L52" s="39">
        <v>5.6597</v>
      </c>
      <c r="M52" s="39">
        <v>7.2018000000000004</v>
      </c>
      <c r="N52" s="39">
        <v>11.577199999999999</v>
      </c>
      <c r="O52" s="39">
        <v>23.9376</v>
      </c>
      <c r="P52" s="39">
        <v>20.734500000000001</v>
      </c>
      <c r="Q52" s="39">
        <v>14.093500000000001</v>
      </c>
      <c r="R52" s="39"/>
      <c r="S52" s="39"/>
      <c r="T52" s="39"/>
      <c r="U52" s="39"/>
      <c r="V52" s="39">
        <v>15.2515</v>
      </c>
      <c r="W52" s="47">
        <v>121</v>
      </c>
      <c r="X52" s="47">
        <v>65</v>
      </c>
      <c r="Y52" s="47">
        <v>35</v>
      </c>
      <c r="Z52" s="47">
        <v>64</v>
      </c>
      <c r="AA52" s="47">
        <v>120</v>
      </c>
      <c r="AB52" s="47">
        <v>123</v>
      </c>
      <c r="AC52" s="47">
        <v>115</v>
      </c>
      <c r="AD52" s="47">
        <v>94</v>
      </c>
      <c r="AE52" s="47">
        <v>73</v>
      </c>
      <c r="AF52" s="47"/>
      <c r="AG52" s="47"/>
      <c r="AH52" s="47"/>
      <c r="AI52" s="47"/>
      <c r="AJ52" s="47">
        <v>109</v>
      </c>
      <c r="AK52" s="39">
        <v>3.9276</v>
      </c>
      <c r="AL52" s="39">
        <v>1.2158</v>
      </c>
      <c r="AM52" s="39">
        <v>10.499599999999999</v>
      </c>
      <c r="AN52" s="39">
        <v>1.218</v>
      </c>
      <c r="AO52" s="39">
        <v>52287.40294</v>
      </c>
      <c r="AP52" s="39">
        <v>68.673599999999993</v>
      </c>
      <c r="AQ52" s="39">
        <v>9.7818000000000005</v>
      </c>
      <c r="AR52" s="39">
        <v>21.0137</v>
      </c>
      <c r="AS52" s="39">
        <v>0.53090000000000004</v>
      </c>
    </row>
    <row r="53" spans="1:45" s="68" customFormat="1" x14ac:dyDescent="0.25">
      <c r="A53" s="68">
        <v>46445</v>
      </c>
      <c r="B53" s="58" t="s">
        <v>903</v>
      </c>
      <c r="C53" s="38">
        <v>44895</v>
      </c>
      <c r="D53" s="39">
        <v>3099.5108</v>
      </c>
      <c r="E53" s="48">
        <v>1.95</v>
      </c>
      <c r="F53" s="39">
        <v>14.89</v>
      </c>
      <c r="G53" s="58" t="s">
        <v>251</v>
      </c>
      <c r="H53" s="58" t="s">
        <v>238</v>
      </c>
      <c r="I53" s="39">
        <v>-0.77300000000000002</v>
      </c>
      <c r="J53" s="39">
        <v>-0.68700000000000006</v>
      </c>
      <c r="K53" s="39">
        <v>0.14799999999999999</v>
      </c>
      <c r="L53" s="39">
        <v>5.3785999999999996</v>
      </c>
      <c r="M53" s="39">
        <v>11.310499999999999</v>
      </c>
      <c r="N53" s="39">
        <v>14.345000000000001</v>
      </c>
      <c r="O53" s="39">
        <v>32.438000000000002</v>
      </c>
      <c r="P53" s="39"/>
      <c r="Q53" s="39"/>
      <c r="R53" s="39"/>
      <c r="S53" s="39"/>
      <c r="T53" s="39"/>
      <c r="U53" s="39"/>
      <c r="V53" s="39">
        <v>25.2242</v>
      </c>
      <c r="W53" s="47">
        <v>71</v>
      </c>
      <c r="X53" s="47">
        <v>82</v>
      </c>
      <c r="Y53" s="47">
        <v>92</v>
      </c>
      <c r="Z53" s="47">
        <v>72</v>
      </c>
      <c r="AA53" s="47">
        <v>64</v>
      </c>
      <c r="AB53" s="47">
        <v>109</v>
      </c>
      <c r="AC53" s="47">
        <v>98</v>
      </c>
      <c r="AD53" s="47"/>
      <c r="AE53" s="47"/>
      <c r="AF53" s="47"/>
      <c r="AG53" s="47"/>
      <c r="AH53" s="47"/>
      <c r="AI53" s="47"/>
      <c r="AJ53" s="47">
        <v>45</v>
      </c>
      <c r="AK53" s="39">
        <v>11.632300000000001</v>
      </c>
      <c r="AL53" s="39">
        <v>7.2785000000000002</v>
      </c>
      <c r="AM53" s="39">
        <v>3.6861999999999999</v>
      </c>
      <c r="AN53" s="39">
        <v>0.48309999999999997</v>
      </c>
      <c r="AO53" s="39">
        <v>41251.576049999996</v>
      </c>
      <c r="AP53" s="39">
        <v>67.409899999999993</v>
      </c>
      <c r="AQ53" s="39">
        <v>9.7090999999999994</v>
      </c>
      <c r="AR53" s="39">
        <v>18.287600000000001</v>
      </c>
      <c r="AS53" s="39">
        <v>4.5933999999999999</v>
      </c>
    </row>
    <row r="54" spans="1:45" s="68" customFormat="1" x14ac:dyDescent="0.25">
      <c r="A54" s="68">
        <v>46585</v>
      </c>
      <c r="B54" s="58" t="s">
        <v>904</v>
      </c>
      <c r="C54" s="38">
        <v>45079</v>
      </c>
      <c r="D54" s="39">
        <v>3930.9863999999998</v>
      </c>
      <c r="E54" s="48">
        <v>1.9</v>
      </c>
      <c r="F54" s="39">
        <v>21.949000000000002</v>
      </c>
      <c r="G54" s="58" t="s">
        <v>905</v>
      </c>
      <c r="H54" s="58" t="s">
        <v>238</v>
      </c>
      <c r="I54" s="39">
        <v>-1.7854000000000001</v>
      </c>
      <c r="J54" s="39">
        <v>-1.7238</v>
      </c>
      <c r="K54" s="39">
        <v>-3.0179</v>
      </c>
      <c r="L54" s="39">
        <v>1.4607000000000001</v>
      </c>
      <c r="M54" s="39">
        <v>7.9635999999999996</v>
      </c>
      <c r="N54" s="39">
        <v>34.656399999999998</v>
      </c>
      <c r="O54" s="39">
        <v>79.968800000000002</v>
      </c>
      <c r="P54" s="39"/>
      <c r="Q54" s="39"/>
      <c r="R54" s="39"/>
      <c r="S54" s="39"/>
      <c r="T54" s="39"/>
      <c r="U54" s="39"/>
      <c r="V54" s="39">
        <v>86.093999999999994</v>
      </c>
      <c r="W54" s="47">
        <v>144</v>
      </c>
      <c r="X54" s="47">
        <v>134</v>
      </c>
      <c r="Y54" s="47">
        <v>154</v>
      </c>
      <c r="Z54" s="47">
        <v>145</v>
      </c>
      <c r="AA54" s="47">
        <v>109</v>
      </c>
      <c r="AB54" s="47">
        <v>2</v>
      </c>
      <c r="AC54" s="47">
        <v>1</v>
      </c>
      <c r="AD54" s="47"/>
      <c r="AE54" s="47"/>
      <c r="AF54" s="47"/>
      <c r="AG54" s="47"/>
      <c r="AH54" s="47"/>
      <c r="AI54" s="47"/>
      <c r="AJ54" s="47">
        <v>1</v>
      </c>
      <c r="AK54" s="39">
        <v>7.4404000000000003</v>
      </c>
      <c r="AL54" s="39">
        <v>5.9844999999999997</v>
      </c>
      <c r="AM54" s="39">
        <v>18.286799999999999</v>
      </c>
      <c r="AN54" s="39">
        <v>0.67230000000000001</v>
      </c>
      <c r="AO54" s="39">
        <v>14304.643419999999</v>
      </c>
      <c r="AP54" s="39">
        <v>43.660200000000003</v>
      </c>
      <c r="AQ54" s="39">
        <v>7.8640999999999996</v>
      </c>
      <c r="AR54" s="39">
        <v>44.658499999999997</v>
      </c>
      <c r="AS54" s="39">
        <v>3.8172000000000001</v>
      </c>
    </row>
    <row r="55" spans="1:45" s="68" customFormat="1" x14ac:dyDescent="0.25">
      <c r="A55" s="68">
        <v>38242</v>
      </c>
      <c r="B55" s="58" t="s">
        <v>906</v>
      </c>
      <c r="C55" s="38">
        <v>43075</v>
      </c>
      <c r="D55" s="39">
        <v>1575.5120999999999</v>
      </c>
      <c r="E55" s="48">
        <v>2.17</v>
      </c>
      <c r="F55" s="39">
        <v>24.032</v>
      </c>
      <c r="G55" s="58" t="s">
        <v>907</v>
      </c>
      <c r="H55" s="58" t="s">
        <v>235</v>
      </c>
      <c r="I55" s="39">
        <v>-0.3483</v>
      </c>
      <c r="J55" s="39">
        <v>-0.2283</v>
      </c>
      <c r="K55" s="39">
        <v>1.4779</v>
      </c>
      <c r="L55" s="39">
        <v>4.0751999999999997</v>
      </c>
      <c r="M55" s="39">
        <v>7.3239999999999998</v>
      </c>
      <c r="N55" s="39">
        <v>16.388999999999999</v>
      </c>
      <c r="O55" s="39">
        <v>46.447299999999998</v>
      </c>
      <c r="P55" s="39">
        <v>34.256399999999999</v>
      </c>
      <c r="Q55" s="39">
        <v>23.2744</v>
      </c>
      <c r="R55" s="39">
        <v>32.1327</v>
      </c>
      <c r="S55" s="39">
        <v>22.3826</v>
      </c>
      <c r="T55" s="39"/>
      <c r="U55" s="39"/>
      <c r="V55" s="39">
        <v>13.8576</v>
      </c>
      <c r="W55" s="47">
        <v>47</v>
      </c>
      <c r="X55" s="47">
        <v>57</v>
      </c>
      <c r="Y55" s="47">
        <v>31</v>
      </c>
      <c r="Z55" s="47">
        <v>107</v>
      </c>
      <c r="AA55" s="47">
        <v>118</v>
      </c>
      <c r="AB55" s="47">
        <v>93</v>
      </c>
      <c r="AC55" s="47">
        <v>45</v>
      </c>
      <c r="AD55" s="47">
        <v>31</v>
      </c>
      <c r="AE55" s="47">
        <v>32</v>
      </c>
      <c r="AF55" s="47">
        <v>27</v>
      </c>
      <c r="AG55" s="47">
        <v>55</v>
      </c>
      <c r="AH55" s="47"/>
      <c r="AI55" s="47"/>
      <c r="AJ55" s="47">
        <v>116</v>
      </c>
      <c r="AK55" s="39">
        <v>0.15740000000000001</v>
      </c>
      <c r="AL55" s="39">
        <v>1.1053999999999999</v>
      </c>
      <c r="AM55" s="39">
        <v>21.432400000000001</v>
      </c>
      <c r="AN55" s="39">
        <v>0.96260000000000001</v>
      </c>
      <c r="AO55" s="39">
        <v>32721.967950000002</v>
      </c>
      <c r="AP55" s="39">
        <v>57.919899999999998</v>
      </c>
      <c r="AQ55" s="39">
        <v>8.4276</v>
      </c>
      <c r="AR55" s="39">
        <v>32.443100000000001</v>
      </c>
      <c r="AS55" s="39">
        <v>1.2093</v>
      </c>
    </row>
    <row r="56" spans="1:45" s="68" customFormat="1" x14ac:dyDescent="0.25">
      <c r="A56" s="68">
        <v>4253</v>
      </c>
      <c r="B56" s="58" t="s">
        <v>908</v>
      </c>
      <c r="C56" s="38">
        <v>39517</v>
      </c>
      <c r="D56" s="39">
        <v>2533.2350999999999</v>
      </c>
      <c r="E56" s="48">
        <v>2.0499999999999998</v>
      </c>
      <c r="F56" s="39">
        <v>49.101999999999997</v>
      </c>
      <c r="G56" s="58" t="s">
        <v>907</v>
      </c>
      <c r="H56" s="58" t="s">
        <v>235</v>
      </c>
      <c r="I56" s="39">
        <v>-1.014</v>
      </c>
      <c r="J56" s="39">
        <v>-0.87809999999999999</v>
      </c>
      <c r="K56" s="39">
        <v>0.106</v>
      </c>
      <c r="L56" s="39">
        <v>3.7614999999999998</v>
      </c>
      <c r="M56" s="39">
        <v>9.9880999999999993</v>
      </c>
      <c r="N56" s="39">
        <v>18.773099999999999</v>
      </c>
      <c r="O56" s="39">
        <v>54.335999999999999</v>
      </c>
      <c r="P56" s="39">
        <v>46.198099999999997</v>
      </c>
      <c r="Q56" s="39">
        <v>36.464500000000001</v>
      </c>
      <c r="R56" s="39">
        <v>43.597000000000001</v>
      </c>
      <c r="S56" s="39">
        <v>27.7227</v>
      </c>
      <c r="T56" s="39">
        <v>14.171099999999999</v>
      </c>
      <c r="U56" s="39">
        <v>12.1858</v>
      </c>
      <c r="V56" s="39">
        <v>10.1221</v>
      </c>
      <c r="W56" s="47">
        <v>94</v>
      </c>
      <c r="X56" s="47">
        <v>95</v>
      </c>
      <c r="Y56" s="47">
        <v>96</v>
      </c>
      <c r="Z56" s="47">
        <v>114</v>
      </c>
      <c r="AA56" s="47">
        <v>86</v>
      </c>
      <c r="AB56" s="47">
        <v>78</v>
      </c>
      <c r="AC56" s="47">
        <v>25</v>
      </c>
      <c r="AD56" s="47">
        <v>6</v>
      </c>
      <c r="AE56" s="47">
        <v>5</v>
      </c>
      <c r="AF56" s="47">
        <v>5</v>
      </c>
      <c r="AG56" s="47">
        <v>29</v>
      </c>
      <c r="AH56" s="47">
        <v>47</v>
      </c>
      <c r="AI56" s="47">
        <v>47</v>
      </c>
      <c r="AJ56" s="47">
        <v>139</v>
      </c>
      <c r="AK56" s="39"/>
      <c r="AL56" s="39">
        <v>1.4193</v>
      </c>
      <c r="AM56" s="39">
        <v>26.138000000000002</v>
      </c>
      <c r="AN56" s="39"/>
      <c r="AO56" s="39">
        <v>33504.182419999997</v>
      </c>
      <c r="AP56" s="39">
        <v>44.729300000000002</v>
      </c>
      <c r="AQ56" s="39">
        <v>7.1515000000000004</v>
      </c>
      <c r="AR56" s="39">
        <v>36.9985</v>
      </c>
      <c r="AS56" s="39">
        <v>11.120699999999999</v>
      </c>
    </row>
    <row r="57" spans="1:45" s="68" customFormat="1" x14ac:dyDescent="0.25">
      <c r="A57" s="68">
        <v>48655</v>
      </c>
      <c r="B57" s="58" t="s">
        <v>909</v>
      </c>
      <c r="C57" s="38">
        <v>45428</v>
      </c>
      <c r="D57" s="39">
        <v>13003.0118</v>
      </c>
      <c r="E57" s="48">
        <v>1.67</v>
      </c>
      <c r="F57" s="39">
        <v>11.074999999999999</v>
      </c>
      <c r="G57" s="58" t="s">
        <v>910</v>
      </c>
      <c r="H57" s="58" t="s">
        <v>303</v>
      </c>
      <c r="I57" s="39">
        <v>-0.85050000000000003</v>
      </c>
      <c r="J57" s="39">
        <v>-1.0719000000000001</v>
      </c>
      <c r="K57" s="39">
        <v>-0.2162</v>
      </c>
      <c r="L57" s="39">
        <v>3.7471000000000001</v>
      </c>
      <c r="M57" s="39">
        <v>8.0381999999999998</v>
      </c>
      <c r="N57" s="39"/>
      <c r="O57" s="39"/>
      <c r="P57" s="39"/>
      <c r="Q57" s="39"/>
      <c r="R57" s="39"/>
      <c r="S57" s="39"/>
      <c r="T57" s="39"/>
      <c r="U57" s="39"/>
      <c r="V57" s="39">
        <v>9.5449999999999999</v>
      </c>
      <c r="W57" s="47">
        <v>80</v>
      </c>
      <c r="X57" s="47">
        <v>108</v>
      </c>
      <c r="Y57" s="47">
        <v>105</v>
      </c>
      <c r="Z57" s="47">
        <v>115</v>
      </c>
      <c r="AA57" s="47">
        <v>104</v>
      </c>
      <c r="AB57" s="47"/>
      <c r="AC57" s="47"/>
      <c r="AD57" s="47"/>
      <c r="AE57" s="47"/>
      <c r="AF57" s="47"/>
      <c r="AG57" s="47"/>
      <c r="AH57" s="47"/>
      <c r="AI57" s="47"/>
      <c r="AJ57" s="47">
        <v>142</v>
      </c>
      <c r="AK57" s="39"/>
      <c r="AL57" s="39"/>
      <c r="AM57" s="39"/>
      <c r="AN57" s="39"/>
      <c r="AO57" s="39">
        <v>25252.486389999998</v>
      </c>
      <c r="AP57" s="39">
        <v>56.363100000000003</v>
      </c>
      <c r="AQ57" s="39">
        <v>18.349</v>
      </c>
      <c r="AR57" s="39">
        <v>13.8185</v>
      </c>
      <c r="AS57" s="39">
        <v>11.4694</v>
      </c>
    </row>
    <row r="58" spans="1:45" s="68" customFormat="1" x14ac:dyDescent="0.25">
      <c r="A58" s="68">
        <v>47648</v>
      </c>
      <c r="B58" s="58" t="s">
        <v>911</v>
      </c>
      <c r="C58" s="38">
        <v>44994</v>
      </c>
      <c r="D58" s="39">
        <v>665.51840000000004</v>
      </c>
      <c r="E58" s="48">
        <v>2.41</v>
      </c>
      <c r="F58" s="39">
        <v>14.731999999999999</v>
      </c>
      <c r="G58" s="58" t="s">
        <v>251</v>
      </c>
      <c r="H58" s="58" t="s">
        <v>238</v>
      </c>
      <c r="I58" s="39">
        <v>-0.85470000000000002</v>
      </c>
      <c r="J58" s="39">
        <v>-0.55349999999999999</v>
      </c>
      <c r="K58" s="39">
        <v>-0.38540000000000002</v>
      </c>
      <c r="L58" s="39">
        <v>2.1920000000000002</v>
      </c>
      <c r="M58" s="39">
        <v>6.8232999999999997</v>
      </c>
      <c r="N58" s="39">
        <v>18.931100000000001</v>
      </c>
      <c r="O58" s="39">
        <v>26.607099999999999</v>
      </c>
      <c r="P58" s="39"/>
      <c r="Q58" s="39"/>
      <c r="R58" s="39"/>
      <c r="S58" s="39"/>
      <c r="T58" s="39"/>
      <c r="U58" s="39"/>
      <c r="V58" s="39">
        <v>29.502199999999998</v>
      </c>
      <c r="W58" s="47">
        <v>82</v>
      </c>
      <c r="X58" s="47">
        <v>75</v>
      </c>
      <c r="Y58" s="47">
        <v>111</v>
      </c>
      <c r="Z58" s="47">
        <v>141</v>
      </c>
      <c r="AA58" s="47">
        <v>127</v>
      </c>
      <c r="AB58" s="47">
        <v>76</v>
      </c>
      <c r="AC58" s="47">
        <v>112</v>
      </c>
      <c r="AD58" s="47"/>
      <c r="AE58" s="47"/>
      <c r="AF58" s="47"/>
      <c r="AG58" s="47"/>
      <c r="AH58" s="47"/>
      <c r="AI58" s="47"/>
      <c r="AJ58" s="47">
        <v>32</v>
      </c>
      <c r="AK58" s="39">
        <v>-6.2727000000000004</v>
      </c>
      <c r="AL58" s="39">
        <v>8.4067000000000007</v>
      </c>
      <c r="AM58" s="39">
        <v>2.9054000000000002</v>
      </c>
      <c r="AN58" s="39">
        <v>0.86160000000000003</v>
      </c>
      <c r="AO58" s="39">
        <v>14289.629290000001</v>
      </c>
      <c r="AP58" s="39">
        <v>42.264299999999999</v>
      </c>
      <c r="AQ58" s="39">
        <v>24.724799999999998</v>
      </c>
      <c r="AR58" s="39">
        <v>30.0154</v>
      </c>
      <c r="AS58" s="39">
        <v>2.9954000000000001</v>
      </c>
    </row>
    <row r="59" spans="1:45" s="68" customFormat="1" x14ac:dyDescent="0.25">
      <c r="A59" s="68">
        <v>46357</v>
      </c>
      <c r="B59" s="58" t="s">
        <v>912</v>
      </c>
      <c r="C59" s="38">
        <v>45119</v>
      </c>
      <c r="D59" s="39">
        <v>764.45830000000001</v>
      </c>
      <c r="E59" s="48">
        <v>2.37</v>
      </c>
      <c r="F59" s="39">
        <v>14.93</v>
      </c>
      <c r="G59" s="58" t="s">
        <v>913</v>
      </c>
      <c r="H59" s="58" t="s">
        <v>235</v>
      </c>
      <c r="I59" s="39">
        <v>0.70150000000000001</v>
      </c>
      <c r="J59" s="39">
        <v>0.76259999999999994</v>
      </c>
      <c r="K59" s="39">
        <v>1.3784000000000001</v>
      </c>
      <c r="L59" s="39">
        <v>8.2355</v>
      </c>
      <c r="M59" s="39">
        <v>15.727499999999999</v>
      </c>
      <c r="N59" s="39">
        <v>26.6435</v>
      </c>
      <c r="O59" s="39">
        <v>44.895200000000003</v>
      </c>
      <c r="P59" s="39"/>
      <c r="Q59" s="39"/>
      <c r="R59" s="39"/>
      <c r="S59" s="39"/>
      <c r="T59" s="39"/>
      <c r="U59" s="39"/>
      <c r="V59" s="39">
        <v>41.432499999999997</v>
      </c>
      <c r="W59" s="47">
        <v>9</v>
      </c>
      <c r="X59" s="47">
        <v>11</v>
      </c>
      <c r="Y59" s="47">
        <v>36</v>
      </c>
      <c r="Z59" s="47">
        <v>16</v>
      </c>
      <c r="AA59" s="47">
        <v>27</v>
      </c>
      <c r="AB59" s="47">
        <v>13</v>
      </c>
      <c r="AC59" s="47">
        <v>49</v>
      </c>
      <c r="AD59" s="47"/>
      <c r="AE59" s="47"/>
      <c r="AF59" s="47"/>
      <c r="AG59" s="47"/>
      <c r="AH59" s="47"/>
      <c r="AI59" s="47"/>
      <c r="AJ59" s="47">
        <v>21</v>
      </c>
      <c r="AK59" s="39">
        <v>0.85980000000000001</v>
      </c>
      <c r="AL59" s="39">
        <v>11.3094</v>
      </c>
      <c r="AM59" s="39">
        <v>3.3182999999999998</v>
      </c>
      <c r="AN59" s="39">
        <v>0.95289999999999997</v>
      </c>
      <c r="AO59" s="39">
        <v>23172.759129999999</v>
      </c>
      <c r="AP59" s="39">
        <v>61.750399999999999</v>
      </c>
      <c r="AQ59" s="39">
        <v>8.1233000000000004</v>
      </c>
      <c r="AR59" s="39">
        <v>25.3611</v>
      </c>
      <c r="AS59" s="39">
        <v>4.7652000000000001</v>
      </c>
    </row>
    <row r="60" spans="1:45" s="68" customFormat="1" x14ac:dyDescent="0.25">
      <c r="A60" s="68">
        <v>48220</v>
      </c>
      <c r="B60" s="58" t="s">
        <v>914</v>
      </c>
      <c r="C60" s="38">
        <v>45203</v>
      </c>
      <c r="D60" s="39">
        <v>1030.9299000000001</v>
      </c>
      <c r="E60" s="48">
        <v>2.2400000000000002</v>
      </c>
      <c r="F60" s="39">
        <v>15.913</v>
      </c>
      <c r="G60" s="58" t="s">
        <v>915</v>
      </c>
      <c r="H60" s="58" t="s">
        <v>235</v>
      </c>
      <c r="I60" s="39">
        <v>1.2986</v>
      </c>
      <c r="J60" s="39">
        <v>1.1312</v>
      </c>
      <c r="K60" s="39">
        <v>3.58</v>
      </c>
      <c r="L60" s="39">
        <v>9.3602000000000007</v>
      </c>
      <c r="M60" s="39">
        <v>24.964700000000001</v>
      </c>
      <c r="N60" s="39">
        <v>29.817299999999999</v>
      </c>
      <c r="O60" s="39"/>
      <c r="P60" s="39"/>
      <c r="Q60" s="39"/>
      <c r="R60" s="39"/>
      <c r="S60" s="39"/>
      <c r="T60" s="39"/>
      <c r="U60" s="39"/>
      <c r="V60" s="39">
        <v>59.688899999999997</v>
      </c>
      <c r="W60" s="47">
        <v>4</v>
      </c>
      <c r="X60" s="47">
        <v>8</v>
      </c>
      <c r="Y60" s="47">
        <v>3</v>
      </c>
      <c r="Z60" s="47">
        <v>2</v>
      </c>
      <c r="AA60" s="47">
        <v>1</v>
      </c>
      <c r="AB60" s="47">
        <v>4</v>
      </c>
      <c r="AC60" s="47"/>
      <c r="AD60" s="47"/>
      <c r="AE60" s="47"/>
      <c r="AF60" s="47"/>
      <c r="AG60" s="47"/>
      <c r="AH60" s="47"/>
      <c r="AI60" s="47"/>
      <c r="AJ60" s="47">
        <v>5</v>
      </c>
      <c r="AK60" s="39"/>
      <c r="AL60" s="39"/>
      <c r="AM60" s="39"/>
      <c r="AN60" s="39"/>
      <c r="AO60" s="39">
        <v>10539.93151</v>
      </c>
      <c r="AP60" s="39">
        <v>38.166499999999999</v>
      </c>
      <c r="AQ60" s="39">
        <v>29.534300000000002</v>
      </c>
      <c r="AR60" s="39">
        <v>30.453299999999999</v>
      </c>
      <c r="AS60" s="39">
        <v>1.8460000000000001</v>
      </c>
    </row>
    <row r="61" spans="1:45" s="68" customFormat="1" x14ac:dyDescent="0.25">
      <c r="A61" s="68">
        <v>48189</v>
      </c>
      <c r="B61" s="58" t="s">
        <v>916</v>
      </c>
      <c r="C61" s="38">
        <v>45177</v>
      </c>
      <c r="D61" s="39">
        <v>1217.0585000000001</v>
      </c>
      <c r="E61" s="48">
        <v>2.2000000000000002</v>
      </c>
      <c r="F61" s="39">
        <v>14.157</v>
      </c>
      <c r="G61" s="58" t="s">
        <v>917</v>
      </c>
      <c r="H61" s="58" t="s">
        <v>235</v>
      </c>
      <c r="I61" s="39">
        <v>-1.0484</v>
      </c>
      <c r="J61" s="39">
        <v>-1.3311999999999999</v>
      </c>
      <c r="K61" s="39">
        <v>1.7538</v>
      </c>
      <c r="L61" s="39">
        <v>9.3373000000000008</v>
      </c>
      <c r="M61" s="39">
        <v>23.8474</v>
      </c>
      <c r="N61" s="39">
        <v>22.401900000000001</v>
      </c>
      <c r="O61" s="39"/>
      <c r="P61" s="39"/>
      <c r="Q61" s="39"/>
      <c r="R61" s="39"/>
      <c r="S61" s="39"/>
      <c r="T61" s="39"/>
      <c r="U61" s="39"/>
      <c r="V61" s="39">
        <v>41.470999999999997</v>
      </c>
      <c r="W61" s="47">
        <v>101</v>
      </c>
      <c r="X61" s="47">
        <v>118</v>
      </c>
      <c r="Y61" s="47">
        <v>24</v>
      </c>
      <c r="Z61" s="47">
        <v>3</v>
      </c>
      <c r="AA61" s="47">
        <v>3</v>
      </c>
      <c r="AB61" s="47">
        <v>49</v>
      </c>
      <c r="AC61" s="47"/>
      <c r="AD61" s="47"/>
      <c r="AE61" s="47"/>
      <c r="AF61" s="47"/>
      <c r="AG61" s="47"/>
      <c r="AH61" s="47"/>
      <c r="AI61" s="47"/>
      <c r="AJ61" s="47">
        <v>20</v>
      </c>
      <c r="AK61" s="39"/>
      <c r="AL61" s="39"/>
      <c r="AM61" s="39"/>
      <c r="AN61" s="39"/>
      <c r="AO61" s="39">
        <v>60529.790670000002</v>
      </c>
      <c r="AP61" s="39">
        <v>65.181799999999996</v>
      </c>
      <c r="AQ61" s="39">
        <v>16.195499999999999</v>
      </c>
      <c r="AR61" s="39">
        <v>14.0806</v>
      </c>
      <c r="AS61" s="39">
        <v>4.5420999999999996</v>
      </c>
    </row>
    <row r="62" spans="1:45" s="68" customFormat="1" x14ac:dyDescent="0.25">
      <c r="A62" s="68">
        <v>48114</v>
      </c>
      <c r="B62" s="58" t="s">
        <v>918</v>
      </c>
      <c r="C62" s="38">
        <v>45155</v>
      </c>
      <c r="D62" s="39">
        <v>1303.2270000000001</v>
      </c>
      <c r="E62" s="48">
        <v>2.1800000000000002</v>
      </c>
      <c r="F62" s="39">
        <v>16.263000000000002</v>
      </c>
      <c r="G62" s="58" t="s">
        <v>919</v>
      </c>
      <c r="H62" s="58" t="s">
        <v>235</v>
      </c>
      <c r="I62" s="39">
        <v>-1.1968000000000001</v>
      </c>
      <c r="J62" s="39">
        <v>-1.6747000000000001</v>
      </c>
      <c r="K62" s="39">
        <v>-1.8468</v>
      </c>
      <c r="L62" s="39">
        <v>3.9037000000000002</v>
      </c>
      <c r="M62" s="39">
        <v>8.7535000000000007</v>
      </c>
      <c r="N62" s="39">
        <v>25.225200000000001</v>
      </c>
      <c r="O62" s="39">
        <v>59.316200000000002</v>
      </c>
      <c r="P62" s="39"/>
      <c r="Q62" s="39"/>
      <c r="R62" s="39"/>
      <c r="S62" s="39"/>
      <c r="T62" s="39"/>
      <c r="U62" s="39"/>
      <c r="V62" s="39">
        <v>58.383699999999997</v>
      </c>
      <c r="W62" s="47">
        <v>111</v>
      </c>
      <c r="X62" s="47">
        <v>132</v>
      </c>
      <c r="Y62" s="47">
        <v>147</v>
      </c>
      <c r="Z62" s="47">
        <v>111</v>
      </c>
      <c r="AA62" s="47">
        <v>100</v>
      </c>
      <c r="AB62" s="47">
        <v>24</v>
      </c>
      <c r="AC62" s="47">
        <v>15</v>
      </c>
      <c r="AD62" s="47"/>
      <c r="AE62" s="47"/>
      <c r="AF62" s="47"/>
      <c r="AG62" s="47"/>
      <c r="AH62" s="47"/>
      <c r="AI62" s="47"/>
      <c r="AJ62" s="47">
        <v>6</v>
      </c>
      <c r="AK62" s="39">
        <v>11.8535</v>
      </c>
      <c r="AL62" s="39">
        <v>31.874199999999998</v>
      </c>
      <c r="AM62" s="39">
        <v>1.8521000000000001</v>
      </c>
      <c r="AN62" s="39">
        <v>0.74719999999999998</v>
      </c>
      <c r="AO62" s="39">
        <v>16689.328939999999</v>
      </c>
      <c r="AP62" s="39">
        <v>52.270899999999997</v>
      </c>
      <c r="AQ62" s="39">
        <v>14.125500000000001</v>
      </c>
      <c r="AR62" s="39">
        <v>24.598400000000002</v>
      </c>
      <c r="AS62" s="39">
        <v>9.0053000000000001</v>
      </c>
    </row>
    <row r="63" spans="1:45" s="68" customFormat="1" x14ac:dyDescent="0.25">
      <c r="A63" s="68">
        <v>29553</v>
      </c>
      <c r="B63" s="58" t="s">
        <v>920</v>
      </c>
      <c r="C63" s="38">
        <v>41871</v>
      </c>
      <c r="D63" s="39">
        <v>953.19050000000004</v>
      </c>
      <c r="E63" s="48">
        <v>2.2999999999999998</v>
      </c>
      <c r="F63" s="39">
        <v>43.0428</v>
      </c>
      <c r="G63" s="58" t="s">
        <v>921</v>
      </c>
      <c r="H63" s="58" t="s">
        <v>426</v>
      </c>
      <c r="I63" s="39">
        <v>-0.60729999999999995</v>
      </c>
      <c r="J63" s="39">
        <v>-0.95909999999999995</v>
      </c>
      <c r="K63" s="39">
        <v>0.43469999999999998</v>
      </c>
      <c r="L63" s="39">
        <v>7.7626999999999997</v>
      </c>
      <c r="M63" s="39">
        <v>11.758599999999999</v>
      </c>
      <c r="N63" s="39">
        <v>24.423100000000002</v>
      </c>
      <c r="O63" s="39">
        <v>49.563699999999997</v>
      </c>
      <c r="P63" s="39">
        <v>32.0946</v>
      </c>
      <c r="Q63" s="39">
        <v>24.539300000000001</v>
      </c>
      <c r="R63" s="39">
        <v>32.014800000000001</v>
      </c>
      <c r="S63" s="39">
        <v>25.0001</v>
      </c>
      <c r="T63" s="39">
        <v>15.1736</v>
      </c>
      <c r="U63" s="39">
        <v>15.382400000000001</v>
      </c>
      <c r="V63" s="39">
        <v>15.623100000000001</v>
      </c>
      <c r="W63" s="47">
        <v>61</v>
      </c>
      <c r="X63" s="47">
        <v>101</v>
      </c>
      <c r="Y63" s="47">
        <v>77</v>
      </c>
      <c r="Z63" s="47">
        <v>25</v>
      </c>
      <c r="AA63" s="47">
        <v>57</v>
      </c>
      <c r="AB63" s="47">
        <v>28</v>
      </c>
      <c r="AC63" s="47">
        <v>38</v>
      </c>
      <c r="AD63" s="47">
        <v>38</v>
      </c>
      <c r="AE63" s="47">
        <v>28</v>
      </c>
      <c r="AF63" s="47">
        <v>28</v>
      </c>
      <c r="AG63" s="47">
        <v>41</v>
      </c>
      <c r="AH63" s="47">
        <v>39</v>
      </c>
      <c r="AI63" s="47">
        <v>33</v>
      </c>
      <c r="AJ63" s="47">
        <v>108</v>
      </c>
      <c r="AK63" s="39">
        <v>3.3967999999999998</v>
      </c>
      <c r="AL63" s="39">
        <v>1.1659999999999999</v>
      </c>
      <c r="AM63" s="39">
        <v>18.387499999999999</v>
      </c>
      <c r="AN63" s="39">
        <v>1.0474000000000001</v>
      </c>
      <c r="AO63" s="39">
        <v>28032.759379999996</v>
      </c>
      <c r="AP63" s="39">
        <v>43.922800000000002</v>
      </c>
      <c r="AQ63" s="39">
        <v>10.216799999999999</v>
      </c>
      <c r="AR63" s="39">
        <v>43.069899999999997</v>
      </c>
      <c r="AS63" s="39">
        <v>2.7905000000000002</v>
      </c>
    </row>
    <row r="64" spans="1:45" s="68" customFormat="1" x14ac:dyDescent="0.25">
      <c r="A64" s="68">
        <v>48124</v>
      </c>
      <c r="B64" s="58" t="s">
        <v>922</v>
      </c>
      <c r="C64" s="38">
        <v>45169</v>
      </c>
      <c r="D64" s="39">
        <v>1448.617</v>
      </c>
      <c r="E64" s="48">
        <v>2.11</v>
      </c>
      <c r="F64" s="39">
        <v>14.673400000000001</v>
      </c>
      <c r="G64" s="58" t="s">
        <v>923</v>
      </c>
      <c r="H64" s="58" t="s">
        <v>924</v>
      </c>
      <c r="I64" s="39">
        <v>2.52E-2</v>
      </c>
      <c r="J64" s="39">
        <v>0.38040000000000002</v>
      </c>
      <c r="K64" s="39">
        <v>1.7827</v>
      </c>
      <c r="L64" s="39">
        <v>8.6371000000000002</v>
      </c>
      <c r="M64" s="39">
        <v>14.668200000000001</v>
      </c>
      <c r="N64" s="39">
        <v>24.129899999999999</v>
      </c>
      <c r="O64" s="39">
        <v>46.3476</v>
      </c>
      <c r="P64" s="39"/>
      <c r="Q64" s="39"/>
      <c r="R64" s="39"/>
      <c r="S64" s="39"/>
      <c r="T64" s="39"/>
      <c r="U64" s="39"/>
      <c r="V64" s="39">
        <v>45.679099999999998</v>
      </c>
      <c r="W64" s="47">
        <v>26</v>
      </c>
      <c r="X64" s="47">
        <v>22</v>
      </c>
      <c r="Y64" s="47">
        <v>23</v>
      </c>
      <c r="Z64" s="47">
        <v>9</v>
      </c>
      <c r="AA64" s="47">
        <v>32</v>
      </c>
      <c r="AB64" s="47">
        <v>31</v>
      </c>
      <c r="AC64" s="47">
        <v>46</v>
      </c>
      <c r="AD64" s="47"/>
      <c r="AE64" s="47"/>
      <c r="AF64" s="47"/>
      <c r="AG64" s="47"/>
      <c r="AH64" s="47"/>
      <c r="AI64" s="47"/>
      <c r="AJ64" s="47">
        <v>15</v>
      </c>
      <c r="AK64" s="39">
        <v>32.037199999999999</v>
      </c>
      <c r="AL64" s="39">
        <v>76.947000000000003</v>
      </c>
      <c r="AM64" s="39">
        <v>0.55579999999999996</v>
      </c>
      <c r="AN64" s="39">
        <v>0.25650000000000001</v>
      </c>
      <c r="AO64" s="39">
        <v>17402.26283</v>
      </c>
      <c r="AP64" s="39">
        <v>41.253599999999999</v>
      </c>
      <c r="AQ64" s="39">
        <v>19.831499999999998</v>
      </c>
      <c r="AR64" s="39">
        <v>33.5702</v>
      </c>
      <c r="AS64" s="39">
        <v>5.3446999999999996</v>
      </c>
    </row>
    <row r="65" spans="1:45" s="68" customFormat="1" x14ac:dyDescent="0.25">
      <c r="A65" s="68">
        <v>594</v>
      </c>
      <c r="B65" s="58" t="s">
        <v>925</v>
      </c>
      <c r="C65" s="38">
        <v>39352</v>
      </c>
      <c r="D65" s="39">
        <v>2847.5718000000002</v>
      </c>
      <c r="E65" s="48">
        <v>1.99</v>
      </c>
      <c r="F65" s="39">
        <v>50.209000000000003</v>
      </c>
      <c r="G65" s="58" t="s">
        <v>424</v>
      </c>
      <c r="H65" s="58" t="s">
        <v>426</v>
      </c>
      <c r="I65" s="39">
        <v>-1.6707000000000001</v>
      </c>
      <c r="J65" s="39">
        <v>-2.2361</v>
      </c>
      <c r="K65" s="39">
        <v>-0.9526</v>
      </c>
      <c r="L65" s="39">
        <v>4.0880999999999998</v>
      </c>
      <c r="M65" s="39">
        <v>7.1962000000000002</v>
      </c>
      <c r="N65" s="39">
        <v>26.046500000000002</v>
      </c>
      <c r="O65" s="39">
        <v>50.581499999999998</v>
      </c>
      <c r="P65" s="39">
        <v>40.145600000000002</v>
      </c>
      <c r="Q65" s="39">
        <v>30.452500000000001</v>
      </c>
      <c r="R65" s="39">
        <v>39.929699999999997</v>
      </c>
      <c r="S65" s="39">
        <v>28.627700000000001</v>
      </c>
      <c r="T65" s="39">
        <v>17.328399999999998</v>
      </c>
      <c r="U65" s="39">
        <v>17.848199999999999</v>
      </c>
      <c r="V65" s="39">
        <v>9.9839000000000002</v>
      </c>
      <c r="W65" s="47">
        <v>138</v>
      </c>
      <c r="X65" s="47">
        <v>147</v>
      </c>
      <c r="Y65" s="47">
        <v>128</v>
      </c>
      <c r="Z65" s="47">
        <v>106</v>
      </c>
      <c r="AA65" s="47">
        <v>121</v>
      </c>
      <c r="AB65" s="47">
        <v>15</v>
      </c>
      <c r="AC65" s="47">
        <v>37</v>
      </c>
      <c r="AD65" s="47">
        <v>15</v>
      </c>
      <c r="AE65" s="47">
        <v>15</v>
      </c>
      <c r="AF65" s="47">
        <v>14</v>
      </c>
      <c r="AG65" s="47">
        <v>24</v>
      </c>
      <c r="AH65" s="47">
        <v>28</v>
      </c>
      <c r="AI65" s="47">
        <v>13</v>
      </c>
      <c r="AJ65" s="47">
        <v>141</v>
      </c>
      <c r="AK65" s="39">
        <v>5.1041999999999996</v>
      </c>
      <c r="AL65" s="39">
        <v>1.2959000000000001</v>
      </c>
      <c r="AM65" s="39">
        <v>24.4633</v>
      </c>
      <c r="AN65" s="39">
        <v>1.0508999999999999</v>
      </c>
      <c r="AO65" s="39">
        <v>26578.544780000004</v>
      </c>
      <c r="AP65" s="39">
        <v>45.848599999999998</v>
      </c>
      <c r="AQ65" s="39">
        <v>14.763500000000001</v>
      </c>
      <c r="AR65" s="39">
        <v>36.809699999999999</v>
      </c>
      <c r="AS65" s="39">
        <v>2.5781000000000001</v>
      </c>
    </row>
    <row r="66" spans="1:45" s="68" customFormat="1" x14ac:dyDescent="0.25">
      <c r="A66" s="68">
        <v>5736</v>
      </c>
      <c r="B66" s="58" t="s">
        <v>926</v>
      </c>
      <c r="C66" s="38">
        <v>39682</v>
      </c>
      <c r="D66" s="39">
        <v>7605.3734999999997</v>
      </c>
      <c r="E66" s="48">
        <v>1.84</v>
      </c>
      <c r="F66" s="39">
        <v>122.56</v>
      </c>
      <c r="G66" s="58" t="s">
        <v>927</v>
      </c>
      <c r="H66" s="58" t="s">
        <v>928</v>
      </c>
      <c r="I66" s="39">
        <v>-1.2011000000000001</v>
      </c>
      <c r="J66" s="39">
        <v>0.1144</v>
      </c>
      <c r="K66" s="39">
        <v>1.306</v>
      </c>
      <c r="L66" s="39">
        <v>4.4931000000000001</v>
      </c>
      <c r="M66" s="39">
        <v>9.9093999999999998</v>
      </c>
      <c r="N66" s="39">
        <v>13.892799999999999</v>
      </c>
      <c r="O66" s="39">
        <v>23.8355</v>
      </c>
      <c r="P66" s="39">
        <v>18.8125</v>
      </c>
      <c r="Q66" s="39">
        <v>12.881399999999999</v>
      </c>
      <c r="R66" s="39">
        <v>23.855799999999999</v>
      </c>
      <c r="S66" s="39">
        <v>15.253500000000001</v>
      </c>
      <c r="T66" s="39">
        <v>10.702</v>
      </c>
      <c r="U66" s="39">
        <v>14.4954</v>
      </c>
      <c r="V66" s="39">
        <v>16.8964</v>
      </c>
      <c r="W66" s="47">
        <v>113</v>
      </c>
      <c r="X66" s="47">
        <v>41</v>
      </c>
      <c r="Y66" s="47">
        <v>39</v>
      </c>
      <c r="Z66" s="47">
        <v>97</v>
      </c>
      <c r="AA66" s="47">
        <v>88</v>
      </c>
      <c r="AB66" s="47">
        <v>111</v>
      </c>
      <c r="AC66" s="47">
        <v>116</v>
      </c>
      <c r="AD66" s="47">
        <v>100</v>
      </c>
      <c r="AE66" s="47">
        <v>83</v>
      </c>
      <c r="AF66" s="47">
        <v>65</v>
      </c>
      <c r="AG66" s="47">
        <v>72</v>
      </c>
      <c r="AH66" s="47">
        <v>57</v>
      </c>
      <c r="AI66" s="47">
        <v>38</v>
      </c>
      <c r="AJ66" s="47">
        <v>94</v>
      </c>
      <c r="AK66" s="39">
        <v>2.5430000000000001</v>
      </c>
      <c r="AL66" s="39">
        <v>0.79149999999999998</v>
      </c>
      <c r="AM66" s="39">
        <v>16.458500000000001</v>
      </c>
      <c r="AN66" s="39">
        <v>1.0435000000000001</v>
      </c>
      <c r="AO66" s="39">
        <v>60911.917350000003</v>
      </c>
      <c r="AP66" s="39">
        <v>75.146699999999996</v>
      </c>
      <c r="AQ66" s="39">
        <v>11.013400000000001</v>
      </c>
      <c r="AR66" s="39">
        <v>8.5223999999999993</v>
      </c>
      <c r="AS66" s="39">
        <v>5.3174999999999999</v>
      </c>
    </row>
    <row r="67" spans="1:45" s="68" customFormat="1" x14ac:dyDescent="0.25">
      <c r="A67" s="68">
        <v>41946</v>
      </c>
      <c r="B67" s="58" t="s">
        <v>929</v>
      </c>
      <c r="C67" s="38">
        <v>43567</v>
      </c>
      <c r="D67" s="39">
        <v>2613.4798999999998</v>
      </c>
      <c r="E67" s="48">
        <v>2.0499999999999998</v>
      </c>
      <c r="F67" s="39">
        <v>26.49</v>
      </c>
      <c r="G67" s="58" t="s">
        <v>436</v>
      </c>
      <c r="H67" s="58" t="s">
        <v>232</v>
      </c>
      <c r="I67" s="39">
        <v>0.34089999999999998</v>
      </c>
      <c r="J67" s="39">
        <v>0.4551</v>
      </c>
      <c r="K67" s="39">
        <v>1.5721000000000001</v>
      </c>
      <c r="L67" s="39">
        <v>5.1189999999999998</v>
      </c>
      <c r="M67" s="39">
        <v>11.209099999999999</v>
      </c>
      <c r="N67" s="39">
        <v>19.809999999999999</v>
      </c>
      <c r="O67" s="39">
        <v>39.936599999999999</v>
      </c>
      <c r="P67" s="39">
        <v>28.1874</v>
      </c>
      <c r="Q67" s="39">
        <v>24.496099999999998</v>
      </c>
      <c r="R67" s="39">
        <v>26.362100000000002</v>
      </c>
      <c r="S67" s="39">
        <v>23.1538</v>
      </c>
      <c r="T67" s="39"/>
      <c r="U67" s="39"/>
      <c r="V67" s="39">
        <v>19.737300000000001</v>
      </c>
      <c r="W67" s="47">
        <v>18</v>
      </c>
      <c r="X67" s="47">
        <v>18</v>
      </c>
      <c r="Y67" s="47">
        <v>28</v>
      </c>
      <c r="Z67" s="47">
        <v>79</v>
      </c>
      <c r="AA67" s="47">
        <v>65</v>
      </c>
      <c r="AB67" s="47">
        <v>71</v>
      </c>
      <c r="AC67" s="47">
        <v>74</v>
      </c>
      <c r="AD67" s="47">
        <v>54</v>
      </c>
      <c r="AE67" s="47">
        <v>29</v>
      </c>
      <c r="AF67" s="47">
        <v>50</v>
      </c>
      <c r="AG67" s="47">
        <v>51</v>
      </c>
      <c r="AH67" s="47"/>
      <c r="AI67" s="47"/>
      <c r="AJ67" s="47">
        <v>67</v>
      </c>
      <c r="AK67" s="39">
        <v>4.3780000000000001</v>
      </c>
      <c r="AL67" s="39">
        <v>1.5929</v>
      </c>
      <c r="AM67" s="39">
        <v>12.372199999999999</v>
      </c>
      <c r="AN67" s="39">
        <v>0.89349999999999996</v>
      </c>
      <c r="AO67" s="39">
        <v>27965.361670000002</v>
      </c>
      <c r="AP67" s="39">
        <v>66.129000000000005</v>
      </c>
      <c r="AQ67" s="39">
        <v>7.3270999999999997</v>
      </c>
      <c r="AR67" s="39">
        <v>18.500800000000002</v>
      </c>
      <c r="AS67" s="39">
        <v>8.0432000000000006</v>
      </c>
    </row>
    <row r="68" spans="1:45" s="68" customFormat="1" x14ac:dyDescent="0.25">
      <c r="A68" s="68">
        <v>44146</v>
      </c>
      <c r="B68" s="58" t="s">
        <v>930</v>
      </c>
      <c r="C68" s="38">
        <v>44214</v>
      </c>
      <c r="D68" s="39">
        <v>11214.909900000001</v>
      </c>
      <c r="E68" s="48">
        <v>1.73</v>
      </c>
      <c r="F68" s="39">
        <v>23.23</v>
      </c>
      <c r="G68" s="58" t="s">
        <v>931</v>
      </c>
      <c r="H68" s="58" t="s">
        <v>303</v>
      </c>
      <c r="I68" s="39">
        <v>-1.1489</v>
      </c>
      <c r="J68" s="39">
        <v>-0.81130000000000002</v>
      </c>
      <c r="K68" s="39">
        <v>0.4758</v>
      </c>
      <c r="L68" s="39">
        <v>3.7054</v>
      </c>
      <c r="M68" s="39">
        <v>7.9461000000000004</v>
      </c>
      <c r="N68" s="39">
        <v>12.548400000000001</v>
      </c>
      <c r="O68" s="39">
        <v>43.661099999999998</v>
      </c>
      <c r="P68" s="39">
        <v>31.031400000000001</v>
      </c>
      <c r="Q68" s="39">
        <v>23.785900000000002</v>
      </c>
      <c r="R68" s="39"/>
      <c r="S68" s="39"/>
      <c r="T68" s="39"/>
      <c r="U68" s="39"/>
      <c r="V68" s="39">
        <v>26.091000000000001</v>
      </c>
      <c r="W68" s="47">
        <v>105</v>
      </c>
      <c r="X68" s="47">
        <v>90</v>
      </c>
      <c r="Y68" s="47">
        <v>76</v>
      </c>
      <c r="Z68" s="47">
        <v>117</v>
      </c>
      <c r="AA68" s="47">
        <v>110</v>
      </c>
      <c r="AB68" s="47">
        <v>118</v>
      </c>
      <c r="AC68" s="47">
        <v>54</v>
      </c>
      <c r="AD68" s="47">
        <v>42</v>
      </c>
      <c r="AE68" s="47">
        <v>30</v>
      </c>
      <c r="AF68" s="47"/>
      <c r="AG68" s="47"/>
      <c r="AH68" s="47"/>
      <c r="AI68" s="47"/>
      <c r="AJ68" s="47">
        <v>40</v>
      </c>
      <c r="AK68" s="39">
        <v>4.1078999999999999</v>
      </c>
      <c r="AL68" s="39">
        <v>1.2157</v>
      </c>
      <c r="AM68" s="39">
        <v>15.5853</v>
      </c>
      <c r="AN68" s="39">
        <v>1.0958000000000001</v>
      </c>
      <c r="AO68" s="39">
        <v>48791.751969999998</v>
      </c>
      <c r="AP68" s="39">
        <v>64.4773</v>
      </c>
      <c r="AQ68" s="39">
        <v>15.6953</v>
      </c>
      <c r="AR68" s="39">
        <v>4.6022999999999996</v>
      </c>
      <c r="AS68" s="39">
        <v>15.225099999999999</v>
      </c>
    </row>
    <row r="69" spans="1:45" s="68" customFormat="1" x14ac:dyDescent="0.25">
      <c r="A69" s="68">
        <v>41999</v>
      </c>
      <c r="B69" s="58" t="s">
        <v>932</v>
      </c>
      <c r="C69" s="38">
        <v>43753</v>
      </c>
      <c r="D69" s="39">
        <v>2618.9369999999999</v>
      </c>
      <c r="E69" s="48">
        <v>1.99</v>
      </c>
      <c r="F69" s="39">
        <v>41.27</v>
      </c>
      <c r="G69" s="58" t="s">
        <v>620</v>
      </c>
      <c r="H69" s="58" t="s">
        <v>232</v>
      </c>
      <c r="I69" s="39">
        <v>2.4199999999999999E-2</v>
      </c>
      <c r="J69" s="39">
        <v>-0.91239999999999999</v>
      </c>
      <c r="K69" s="39">
        <v>0.2429</v>
      </c>
      <c r="L69" s="39">
        <v>3.5634000000000001</v>
      </c>
      <c r="M69" s="39">
        <v>2.5087000000000002</v>
      </c>
      <c r="N69" s="39">
        <v>10.318099999999999</v>
      </c>
      <c r="O69" s="39">
        <v>29.616800000000001</v>
      </c>
      <c r="P69" s="39">
        <v>28.107199999999999</v>
      </c>
      <c r="Q69" s="39">
        <v>18.547899999999998</v>
      </c>
      <c r="R69" s="39">
        <v>38.923200000000001</v>
      </c>
      <c r="S69" s="39"/>
      <c r="T69" s="39"/>
      <c r="U69" s="39"/>
      <c r="V69" s="39">
        <v>33.5595</v>
      </c>
      <c r="W69" s="47">
        <v>27</v>
      </c>
      <c r="X69" s="47">
        <v>99</v>
      </c>
      <c r="Y69" s="47">
        <v>88</v>
      </c>
      <c r="Z69" s="47">
        <v>121</v>
      </c>
      <c r="AA69" s="47">
        <v>144</v>
      </c>
      <c r="AB69" s="47">
        <v>129</v>
      </c>
      <c r="AC69" s="47">
        <v>109</v>
      </c>
      <c r="AD69" s="47">
        <v>55</v>
      </c>
      <c r="AE69" s="47">
        <v>47</v>
      </c>
      <c r="AF69" s="47">
        <v>17</v>
      </c>
      <c r="AG69" s="47"/>
      <c r="AH69" s="47"/>
      <c r="AI69" s="47"/>
      <c r="AJ69" s="47">
        <v>28</v>
      </c>
      <c r="AK69" s="39">
        <v>2.1595</v>
      </c>
      <c r="AL69" s="39">
        <v>0.90900000000000003</v>
      </c>
      <c r="AM69" s="39">
        <v>31.995999999999999</v>
      </c>
      <c r="AN69" s="39">
        <v>1.1379999999999999</v>
      </c>
      <c r="AO69" s="39">
        <v>11559.600620000001</v>
      </c>
      <c r="AP69" s="39">
        <v>48.659300000000002</v>
      </c>
      <c r="AQ69" s="39">
        <v>27.092500000000001</v>
      </c>
      <c r="AR69" s="39">
        <v>20.454000000000001</v>
      </c>
      <c r="AS69" s="39">
        <v>3.7942</v>
      </c>
    </row>
    <row r="70" spans="1:45" s="68" customFormat="1" x14ac:dyDescent="0.25">
      <c r="A70" s="68">
        <v>44087</v>
      </c>
      <c r="B70" s="58" t="s">
        <v>933</v>
      </c>
      <c r="C70" s="38">
        <v>44113</v>
      </c>
      <c r="D70" s="39">
        <v>1553.8128999999999</v>
      </c>
      <c r="E70" s="48">
        <v>2.13</v>
      </c>
      <c r="F70" s="39">
        <v>22.34</v>
      </c>
      <c r="G70" s="58" t="s">
        <v>934</v>
      </c>
      <c r="H70" s="58" t="s">
        <v>384</v>
      </c>
      <c r="I70" s="39">
        <v>-0.4456</v>
      </c>
      <c r="J70" s="39">
        <v>-0.2233</v>
      </c>
      <c r="K70" s="39">
        <v>0.67600000000000005</v>
      </c>
      <c r="L70" s="39">
        <v>7.8185000000000002</v>
      </c>
      <c r="M70" s="39">
        <v>16.658000000000001</v>
      </c>
      <c r="N70" s="39">
        <v>20.9529</v>
      </c>
      <c r="O70" s="39">
        <v>42.292999999999999</v>
      </c>
      <c r="P70" s="39">
        <v>30.243600000000001</v>
      </c>
      <c r="Q70" s="39">
        <v>16.839600000000001</v>
      </c>
      <c r="R70" s="39"/>
      <c r="S70" s="39"/>
      <c r="T70" s="39"/>
      <c r="U70" s="39"/>
      <c r="V70" s="39">
        <v>22.8079</v>
      </c>
      <c r="W70" s="47">
        <v>52</v>
      </c>
      <c r="X70" s="47">
        <v>56</v>
      </c>
      <c r="Y70" s="47">
        <v>69</v>
      </c>
      <c r="Z70" s="47">
        <v>22</v>
      </c>
      <c r="AA70" s="47">
        <v>23</v>
      </c>
      <c r="AB70" s="47">
        <v>58</v>
      </c>
      <c r="AC70" s="47">
        <v>64</v>
      </c>
      <c r="AD70" s="47">
        <v>46</v>
      </c>
      <c r="AE70" s="47">
        <v>61</v>
      </c>
      <c r="AF70" s="47"/>
      <c r="AG70" s="47"/>
      <c r="AH70" s="47"/>
      <c r="AI70" s="47"/>
      <c r="AJ70" s="47">
        <v>56</v>
      </c>
      <c r="AK70" s="39">
        <v>1.7896000000000001</v>
      </c>
      <c r="AL70" s="39">
        <v>0.75570000000000004</v>
      </c>
      <c r="AM70" s="39">
        <v>16.609200000000001</v>
      </c>
      <c r="AN70" s="39">
        <v>0.89870000000000005</v>
      </c>
      <c r="AO70" s="39">
        <v>42648.364779999996</v>
      </c>
      <c r="AP70" s="39">
        <v>61.935299999999998</v>
      </c>
      <c r="AQ70" s="39">
        <v>2.9748000000000001</v>
      </c>
      <c r="AR70" s="39">
        <v>28.9133</v>
      </c>
      <c r="AS70" s="39">
        <v>6.1764999999999999</v>
      </c>
    </row>
    <row r="71" spans="1:45" s="68" customFormat="1" x14ac:dyDescent="0.25">
      <c r="A71" s="68">
        <v>1680</v>
      </c>
      <c r="B71" s="58" t="s">
        <v>935</v>
      </c>
      <c r="C71" s="38">
        <v>38686</v>
      </c>
      <c r="D71" s="39">
        <v>1381.9272000000001</v>
      </c>
      <c r="E71" s="48">
        <v>2.27</v>
      </c>
      <c r="F71" s="39">
        <v>162.66</v>
      </c>
      <c r="G71" s="58" t="s">
        <v>936</v>
      </c>
      <c r="H71" s="58" t="s">
        <v>284</v>
      </c>
      <c r="I71" s="39">
        <v>-0.64739999999999998</v>
      </c>
      <c r="J71" s="39">
        <v>0.32690000000000002</v>
      </c>
      <c r="K71" s="39">
        <v>2.5728</v>
      </c>
      <c r="L71" s="39">
        <v>5.6371000000000002</v>
      </c>
      <c r="M71" s="39">
        <v>14.259600000000001</v>
      </c>
      <c r="N71" s="39">
        <v>19.902699999999999</v>
      </c>
      <c r="O71" s="39">
        <v>43.553100000000001</v>
      </c>
      <c r="P71" s="39">
        <v>31.468399999999999</v>
      </c>
      <c r="Q71" s="39">
        <v>22.122399999999999</v>
      </c>
      <c r="R71" s="39">
        <v>30.3384</v>
      </c>
      <c r="S71" s="39">
        <v>24.492699999999999</v>
      </c>
      <c r="T71" s="39">
        <v>17.432200000000002</v>
      </c>
      <c r="U71" s="39">
        <v>15.505800000000001</v>
      </c>
      <c r="V71" s="39">
        <v>16.010100000000001</v>
      </c>
      <c r="W71" s="47">
        <v>63</v>
      </c>
      <c r="X71" s="47">
        <v>26</v>
      </c>
      <c r="Y71" s="47">
        <v>9</v>
      </c>
      <c r="Z71" s="47">
        <v>66</v>
      </c>
      <c r="AA71" s="47">
        <v>37</v>
      </c>
      <c r="AB71" s="47">
        <v>69</v>
      </c>
      <c r="AC71" s="47">
        <v>56</v>
      </c>
      <c r="AD71" s="47">
        <v>40</v>
      </c>
      <c r="AE71" s="47">
        <v>35</v>
      </c>
      <c r="AF71" s="47">
        <v>32</v>
      </c>
      <c r="AG71" s="47">
        <v>44</v>
      </c>
      <c r="AH71" s="47">
        <v>27</v>
      </c>
      <c r="AI71" s="47">
        <v>30</v>
      </c>
      <c r="AJ71" s="47">
        <v>105</v>
      </c>
      <c r="AK71" s="39">
        <v>3.6555</v>
      </c>
      <c r="AL71" s="39">
        <v>1.2245999999999999</v>
      </c>
      <c r="AM71" s="39">
        <v>16.613099999999999</v>
      </c>
      <c r="AN71" s="39">
        <v>0.96750000000000003</v>
      </c>
      <c r="AO71" s="39">
        <v>53680.520779999999</v>
      </c>
      <c r="AP71" s="39">
        <v>67.662899999999993</v>
      </c>
      <c r="AQ71" s="39">
        <v>12.2332</v>
      </c>
      <c r="AR71" s="39">
        <v>9.6590000000000007</v>
      </c>
      <c r="AS71" s="39">
        <v>10.444900000000001</v>
      </c>
    </row>
    <row r="72" spans="1:45" s="68" customFormat="1" x14ac:dyDescent="0.25">
      <c r="A72" s="68">
        <v>1517</v>
      </c>
      <c r="B72" s="58" t="s">
        <v>937</v>
      </c>
      <c r="C72" s="38">
        <v>36250</v>
      </c>
      <c r="D72" s="39">
        <v>1780.9745</v>
      </c>
      <c r="E72" s="48">
        <v>2.16</v>
      </c>
      <c r="F72" s="39">
        <v>533.66</v>
      </c>
      <c r="G72" s="58" t="s">
        <v>938</v>
      </c>
      <c r="H72" s="58" t="s">
        <v>928</v>
      </c>
      <c r="I72" s="39">
        <v>-0.2747</v>
      </c>
      <c r="J72" s="39">
        <v>0.3271</v>
      </c>
      <c r="K72" s="39">
        <v>0.35539999999999999</v>
      </c>
      <c r="L72" s="39">
        <v>2.9397000000000002</v>
      </c>
      <c r="M72" s="39">
        <v>9.4103999999999992</v>
      </c>
      <c r="N72" s="39">
        <v>19.464500000000001</v>
      </c>
      <c r="O72" s="39">
        <v>19.7836</v>
      </c>
      <c r="P72" s="39">
        <v>19.3505</v>
      </c>
      <c r="Q72" s="39">
        <v>18.678899999999999</v>
      </c>
      <c r="R72" s="39">
        <v>21.729399999999998</v>
      </c>
      <c r="S72" s="39">
        <v>17.852499999999999</v>
      </c>
      <c r="T72" s="39">
        <v>14.527100000000001</v>
      </c>
      <c r="U72" s="39">
        <v>14.636699999999999</v>
      </c>
      <c r="V72" s="39">
        <v>16.911200000000001</v>
      </c>
      <c r="W72" s="47">
        <v>43</v>
      </c>
      <c r="X72" s="47">
        <v>25</v>
      </c>
      <c r="Y72" s="47">
        <v>82</v>
      </c>
      <c r="Z72" s="47">
        <v>131</v>
      </c>
      <c r="AA72" s="47">
        <v>94</v>
      </c>
      <c r="AB72" s="47">
        <v>75</v>
      </c>
      <c r="AC72" s="47">
        <v>123</v>
      </c>
      <c r="AD72" s="47">
        <v>99</v>
      </c>
      <c r="AE72" s="47">
        <v>46</v>
      </c>
      <c r="AF72" s="47">
        <v>72</v>
      </c>
      <c r="AG72" s="47">
        <v>66</v>
      </c>
      <c r="AH72" s="47">
        <v>44</v>
      </c>
      <c r="AI72" s="47">
        <v>37</v>
      </c>
      <c r="AJ72" s="47">
        <v>93</v>
      </c>
      <c r="AK72" s="39">
        <v>6.4806999999999997</v>
      </c>
      <c r="AL72" s="39">
        <v>2.2726000000000002</v>
      </c>
      <c r="AM72" s="39">
        <v>7.0365000000000002</v>
      </c>
      <c r="AN72" s="39">
        <v>0.58199999999999996</v>
      </c>
      <c r="AO72" s="39">
        <v>37090.848180000001</v>
      </c>
      <c r="AP72" s="39">
        <v>77.905900000000003</v>
      </c>
      <c r="AQ72" s="39">
        <v>7.5811999999999999</v>
      </c>
      <c r="AR72" s="39">
        <v>8.9678000000000004</v>
      </c>
      <c r="AS72" s="39">
        <v>5.5450999999999997</v>
      </c>
    </row>
    <row r="73" spans="1:45" s="68" customFormat="1" x14ac:dyDescent="0.25">
      <c r="A73" s="68">
        <v>46546</v>
      </c>
      <c r="B73" s="58" t="s">
        <v>939</v>
      </c>
      <c r="C73" s="38">
        <v>44669</v>
      </c>
      <c r="D73" s="39">
        <v>2674.3328000000001</v>
      </c>
      <c r="E73" s="48">
        <v>2.0099999999999998</v>
      </c>
      <c r="F73" s="39">
        <v>16.93</v>
      </c>
      <c r="G73" s="58" t="s">
        <v>940</v>
      </c>
      <c r="H73" s="58" t="s">
        <v>303</v>
      </c>
      <c r="I73" s="39">
        <v>-0.70379999999999998</v>
      </c>
      <c r="J73" s="39">
        <v>-0.52880000000000005</v>
      </c>
      <c r="K73" s="39">
        <v>0.59419999999999995</v>
      </c>
      <c r="L73" s="39">
        <v>2.7930000000000001</v>
      </c>
      <c r="M73" s="39">
        <v>7.9031000000000002</v>
      </c>
      <c r="N73" s="39">
        <v>14.3919</v>
      </c>
      <c r="O73" s="39">
        <v>34.900399999999998</v>
      </c>
      <c r="P73" s="39">
        <v>26.219899999999999</v>
      </c>
      <c r="Q73" s="39"/>
      <c r="R73" s="39"/>
      <c r="S73" s="39"/>
      <c r="T73" s="39"/>
      <c r="U73" s="39"/>
      <c r="V73" s="39">
        <v>24.6553</v>
      </c>
      <c r="W73" s="47">
        <v>67</v>
      </c>
      <c r="X73" s="47">
        <v>71</v>
      </c>
      <c r="Y73" s="47">
        <v>72</v>
      </c>
      <c r="Z73" s="47">
        <v>134</v>
      </c>
      <c r="AA73" s="47">
        <v>113</v>
      </c>
      <c r="AB73" s="47">
        <v>107</v>
      </c>
      <c r="AC73" s="47">
        <v>90</v>
      </c>
      <c r="AD73" s="47">
        <v>66</v>
      </c>
      <c r="AE73" s="47"/>
      <c r="AF73" s="47"/>
      <c r="AG73" s="47"/>
      <c r="AH73" s="47"/>
      <c r="AI73" s="47"/>
      <c r="AJ73" s="47">
        <v>50</v>
      </c>
      <c r="AK73" s="39">
        <v>8.2101000000000006</v>
      </c>
      <c r="AL73" s="39">
        <v>2.3519999999999999</v>
      </c>
      <c r="AM73" s="39">
        <v>10.225099999999999</v>
      </c>
      <c r="AN73" s="39">
        <v>0.64790000000000003</v>
      </c>
      <c r="AO73" s="39">
        <v>37585.89445</v>
      </c>
      <c r="AP73" s="39">
        <v>57.486400000000003</v>
      </c>
      <c r="AQ73" s="39">
        <v>4.5930999999999997</v>
      </c>
      <c r="AR73" s="39">
        <v>21.020700000000001</v>
      </c>
      <c r="AS73" s="39">
        <v>16.899799999999999</v>
      </c>
    </row>
    <row r="74" spans="1:45" s="68" customFormat="1" x14ac:dyDescent="0.25">
      <c r="A74" s="68">
        <v>42140</v>
      </c>
      <c r="B74" s="127" t="s">
        <v>941</v>
      </c>
      <c r="C74" s="38">
        <v>43480</v>
      </c>
      <c r="D74" s="39">
        <v>22658.799800000001</v>
      </c>
      <c r="E74" s="48">
        <v>1.62</v>
      </c>
      <c r="F74" s="39">
        <v>35.21</v>
      </c>
      <c r="G74" s="58" t="s">
        <v>942</v>
      </c>
      <c r="H74" s="58" t="s">
        <v>384</v>
      </c>
      <c r="I74" s="39">
        <v>-0.39600000000000002</v>
      </c>
      <c r="J74" s="39">
        <v>0.14219999999999999</v>
      </c>
      <c r="K74" s="39">
        <v>1.9398</v>
      </c>
      <c r="L74" s="39">
        <v>5.7356999999999996</v>
      </c>
      <c r="M74" s="39">
        <v>13.4343</v>
      </c>
      <c r="N74" s="39">
        <v>19.9251</v>
      </c>
      <c r="O74" s="39">
        <v>43.655700000000003</v>
      </c>
      <c r="P74" s="39">
        <v>34.769199999999998</v>
      </c>
      <c r="Q74" s="39">
        <v>29.663499999999999</v>
      </c>
      <c r="R74" s="39">
        <v>38.081099999999999</v>
      </c>
      <c r="S74" s="39">
        <v>29.889099999999999</v>
      </c>
      <c r="T74" s="39"/>
      <c r="U74" s="39"/>
      <c r="V74" s="39">
        <v>24.972300000000001</v>
      </c>
      <c r="W74" s="47">
        <v>50</v>
      </c>
      <c r="X74" s="47">
        <v>37</v>
      </c>
      <c r="Y74" s="47">
        <v>17</v>
      </c>
      <c r="Z74" s="47">
        <v>60</v>
      </c>
      <c r="AA74" s="47">
        <v>40</v>
      </c>
      <c r="AB74" s="47">
        <v>67</v>
      </c>
      <c r="AC74" s="47">
        <v>55</v>
      </c>
      <c r="AD74" s="47">
        <v>30</v>
      </c>
      <c r="AE74" s="47">
        <v>19</v>
      </c>
      <c r="AF74" s="47">
        <v>20</v>
      </c>
      <c r="AG74" s="47">
        <v>20</v>
      </c>
      <c r="AH74" s="47"/>
      <c r="AI74" s="47"/>
      <c r="AJ74" s="47">
        <v>48</v>
      </c>
      <c r="AK74" s="39">
        <v>9.8065999999999995</v>
      </c>
      <c r="AL74" s="39">
        <v>1.4365000000000001</v>
      </c>
      <c r="AM74" s="39">
        <v>20.7575</v>
      </c>
      <c r="AN74" s="39">
        <v>1.1616</v>
      </c>
      <c r="AO74" s="39">
        <v>41126.577059999996</v>
      </c>
      <c r="AP74" s="39">
        <v>54.951500000000003</v>
      </c>
      <c r="AQ74" s="39">
        <v>18.758900000000001</v>
      </c>
      <c r="AR74" s="39">
        <v>9.7201000000000004</v>
      </c>
      <c r="AS74" s="39">
        <v>16.569400000000002</v>
      </c>
    </row>
    <row r="75" spans="1:45" s="68" customFormat="1" x14ac:dyDescent="0.25">
      <c r="A75" s="68">
        <v>1629</v>
      </c>
      <c r="B75" s="58" t="s">
        <v>943</v>
      </c>
      <c r="C75" s="38">
        <v>38595</v>
      </c>
      <c r="D75" s="39">
        <v>6062.7681000000002</v>
      </c>
      <c r="E75" s="48">
        <v>1.9</v>
      </c>
      <c r="F75" s="39">
        <v>196.6</v>
      </c>
      <c r="G75" s="58" t="s">
        <v>432</v>
      </c>
      <c r="H75" s="58" t="s">
        <v>928</v>
      </c>
      <c r="I75" s="39">
        <v>-0.91720000000000002</v>
      </c>
      <c r="J75" s="39">
        <v>0.16300000000000001</v>
      </c>
      <c r="K75" s="39">
        <v>2.1246</v>
      </c>
      <c r="L75" s="39">
        <v>4.4410999999999996</v>
      </c>
      <c r="M75" s="39">
        <v>10.1401</v>
      </c>
      <c r="N75" s="39">
        <v>19.973099999999999</v>
      </c>
      <c r="O75" s="39">
        <v>56.953499999999998</v>
      </c>
      <c r="P75" s="39">
        <v>45.665399999999998</v>
      </c>
      <c r="Q75" s="39">
        <v>37.156799999999997</v>
      </c>
      <c r="R75" s="39">
        <v>45.784700000000001</v>
      </c>
      <c r="S75" s="39">
        <v>32.791400000000003</v>
      </c>
      <c r="T75" s="39">
        <v>21.622800000000002</v>
      </c>
      <c r="U75" s="39">
        <v>17.549199999999999</v>
      </c>
      <c r="V75" s="39">
        <v>16.943300000000001</v>
      </c>
      <c r="W75" s="47">
        <v>87</v>
      </c>
      <c r="X75" s="47">
        <v>36</v>
      </c>
      <c r="Y75" s="47">
        <v>14</v>
      </c>
      <c r="Z75" s="47">
        <v>100</v>
      </c>
      <c r="AA75" s="47">
        <v>82</v>
      </c>
      <c r="AB75" s="47">
        <v>66</v>
      </c>
      <c r="AC75" s="47">
        <v>20</v>
      </c>
      <c r="AD75" s="47">
        <v>8</v>
      </c>
      <c r="AE75" s="47">
        <v>3</v>
      </c>
      <c r="AF75" s="47">
        <v>2</v>
      </c>
      <c r="AG75" s="47">
        <v>4</v>
      </c>
      <c r="AH75" s="47">
        <v>8</v>
      </c>
      <c r="AI75" s="47">
        <v>20</v>
      </c>
      <c r="AJ75" s="47">
        <v>92</v>
      </c>
      <c r="AK75" s="39"/>
      <c r="AL75" s="39">
        <v>1.7135</v>
      </c>
      <c r="AM75" s="39">
        <v>22.212199999999999</v>
      </c>
      <c r="AN75" s="39"/>
      <c r="AO75" s="39">
        <v>27778.497220000001</v>
      </c>
      <c r="AP75" s="39">
        <v>47.054699999999997</v>
      </c>
      <c r="AQ75" s="39">
        <v>16.493600000000001</v>
      </c>
      <c r="AR75" s="39">
        <v>29.382899999999999</v>
      </c>
      <c r="AS75" s="39">
        <v>7.0689000000000002</v>
      </c>
    </row>
    <row r="76" spans="1:45" s="68" customFormat="1" x14ac:dyDescent="0.25">
      <c r="A76" s="68">
        <v>47918</v>
      </c>
      <c r="B76" s="58" t="s">
        <v>944</v>
      </c>
      <c r="C76" s="38">
        <v>45044</v>
      </c>
      <c r="D76" s="39">
        <v>6069.2330000000002</v>
      </c>
      <c r="E76" s="48">
        <v>1.82</v>
      </c>
      <c r="F76" s="39">
        <v>18.079999999999998</v>
      </c>
      <c r="G76" s="58" t="s">
        <v>256</v>
      </c>
      <c r="H76" s="58" t="s">
        <v>384</v>
      </c>
      <c r="I76" s="39">
        <v>-0.55010000000000003</v>
      </c>
      <c r="J76" s="39">
        <v>-0.2208</v>
      </c>
      <c r="K76" s="39">
        <v>0.83660000000000001</v>
      </c>
      <c r="L76" s="39">
        <v>4.9942000000000002</v>
      </c>
      <c r="M76" s="39">
        <v>10.920199999999999</v>
      </c>
      <c r="N76" s="39">
        <v>22.162199999999999</v>
      </c>
      <c r="O76" s="39">
        <v>52.188600000000001</v>
      </c>
      <c r="P76" s="39"/>
      <c r="Q76" s="39"/>
      <c r="R76" s="39"/>
      <c r="S76" s="39"/>
      <c r="T76" s="39"/>
      <c r="U76" s="39"/>
      <c r="V76" s="39">
        <v>54.485700000000001</v>
      </c>
      <c r="W76" s="47">
        <v>58</v>
      </c>
      <c r="X76" s="47">
        <v>55</v>
      </c>
      <c r="Y76" s="47">
        <v>59</v>
      </c>
      <c r="Z76" s="47">
        <v>85</v>
      </c>
      <c r="AA76" s="47">
        <v>67</v>
      </c>
      <c r="AB76" s="47">
        <v>51</v>
      </c>
      <c r="AC76" s="47">
        <v>32</v>
      </c>
      <c r="AD76" s="47"/>
      <c r="AE76" s="47"/>
      <c r="AF76" s="47"/>
      <c r="AG76" s="47"/>
      <c r="AH76" s="47"/>
      <c r="AI76" s="47"/>
      <c r="AJ76" s="47">
        <v>10</v>
      </c>
      <c r="AK76" s="39">
        <v>28.924900000000001</v>
      </c>
      <c r="AL76" s="39">
        <v>15.9992</v>
      </c>
      <c r="AM76" s="39">
        <v>3.2774000000000001</v>
      </c>
      <c r="AN76" s="39">
        <v>0.68659999999999999</v>
      </c>
      <c r="AO76" s="39">
        <v>28126.588199999998</v>
      </c>
      <c r="AP76" s="39">
        <v>54.008699999999997</v>
      </c>
      <c r="AQ76" s="39">
        <v>17.764600000000002</v>
      </c>
      <c r="AR76" s="39">
        <v>13.713699999999999</v>
      </c>
      <c r="AS76" s="39">
        <v>14.513</v>
      </c>
    </row>
    <row r="77" spans="1:45" s="68" customFormat="1" x14ac:dyDescent="0.25">
      <c r="A77" s="68">
        <v>32077</v>
      </c>
      <c r="B77" s="58" t="s">
        <v>945</v>
      </c>
      <c r="C77" s="38">
        <v>43384</v>
      </c>
      <c r="D77" s="39">
        <v>6620.9889999999996</v>
      </c>
      <c r="E77" s="48">
        <v>1.81</v>
      </c>
      <c r="F77" s="39">
        <v>35.5</v>
      </c>
      <c r="G77" s="58" t="s">
        <v>946</v>
      </c>
      <c r="H77" s="58" t="s">
        <v>238</v>
      </c>
      <c r="I77" s="39">
        <v>-0.75480000000000003</v>
      </c>
      <c r="J77" s="39">
        <v>-0.75480000000000003</v>
      </c>
      <c r="K77" s="39">
        <v>-0.25290000000000001</v>
      </c>
      <c r="L77" s="39">
        <v>2.6012</v>
      </c>
      <c r="M77" s="39">
        <v>6.4786999999999999</v>
      </c>
      <c r="N77" s="39">
        <v>18.175799999999999</v>
      </c>
      <c r="O77" s="39">
        <v>55.293100000000003</v>
      </c>
      <c r="P77" s="39">
        <v>39.944200000000002</v>
      </c>
      <c r="Q77" s="39">
        <v>28.345300000000002</v>
      </c>
      <c r="R77" s="39">
        <v>36.266300000000001</v>
      </c>
      <c r="S77" s="39">
        <v>29.482500000000002</v>
      </c>
      <c r="T77" s="39"/>
      <c r="U77" s="39"/>
      <c r="V77" s="39">
        <v>23.910399999999999</v>
      </c>
      <c r="W77" s="47">
        <v>70</v>
      </c>
      <c r="X77" s="47">
        <v>86</v>
      </c>
      <c r="Y77" s="47">
        <v>107</v>
      </c>
      <c r="Z77" s="47">
        <v>136</v>
      </c>
      <c r="AA77" s="47">
        <v>131</v>
      </c>
      <c r="AB77" s="47">
        <v>82</v>
      </c>
      <c r="AC77" s="47">
        <v>23</v>
      </c>
      <c r="AD77" s="47">
        <v>16</v>
      </c>
      <c r="AE77" s="47">
        <v>22</v>
      </c>
      <c r="AF77" s="47">
        <v>24</v>
      </c>
      <c r="AG77" s="47">
        <v>21</v>
      </c>
      <c r="AH77" s="47"/>
      <c r="AI77" s="47"/>
      <c r="AJ77" s="47">
        <v>53</v>
      </c>
      <c r="AK77" s="39">
        <v>-5.0366</v>
      </c>
      <c r="AL77" s="39">
        <v>1.2203999999999999</v>
      </c>
      <c r="AM77" s="39">
        <v>23.701000000000001</v>
      </c>
      <c r="AN77" s="39">
        <v>0.93920000000000003</v>
      </c>
      <c r="AO77" s="39">
        <v>22975.147560000001</v>
      </c>
      <c r="AP77" s="39">
        <v>50.755699999999997</v>
      </c>
      <c r="AQ77" s="39">
        <v>23.256699999999999</v>
      </c>
      <c r="AR77" s="39">
        <v>22.151800000000001</v>
      </c>
      <c r="AS77" s="39">
        <v>3.8359000000000001</v>
      </c>
    </row>
    <row r="78" spans="1:45" s="68" customFormat="1" x14ac:dyDescent="0.25">
      <c r="A78" s="68">
        <v>41965</v>
      </c>
      <c r="B78" s="58" t="s">
        <v>947</v>
      </c>
      <c r="C78" s="38">
        <v>43633</v>
      </c>
      <c r="D78" s="39">
        <v>1831.2203999999999</v>
      </c>
      <c r="E78" s="48">
        <v>2.11</v>
      </c>
      <c r="F78" s="39">
        <v>29.93</v>
      </c>
      <c r="G78" s="58" t="s">
        <v>927</v>
      </c>
      <c r="H78" s="58" t="s">
        <v>384</v>
      </c>
      <c r="I78" s="39">
        <v>-0.33300000000000002</v>
      </c>
      <c r="J78" s="39">
        <v>-0.23330000000000001</v>
      </c>
      <c r="K78" s="39">
        <v>0.36890000000000001</v>
      </c>
      <c r="L78" s="39">
        <v>3.6716000000000002</v>
      </c>
      <c r="M78" s="39">
        <v>10.7698</v>
      </c>
      <c r="N78" s="39">
        <v>21.3706</v>
      </c>
      <c r="O78" s="39">
        <v>31.444900000000001</v>
      </c>
      <c r="P78" s="39">
        <v>24.332100000000001</v>
      </c>
      <c r="Q78" s="39">
        <v>18.234200000000001</v>
      </c>
      <c r="R78" s="39">
        <v>27.65</v>
      </c>
      <c r="S78" s="39">
        <v>24.2624</v>
      </c>
      <c r="T78" s="39"/>
      <c r="U78" s="39"/>
      <c r="V78" s="39">
        <v>23.332899999999999</v>
      </c>
      <c r="W78" s="47">
        <v>46</v>
      </c>
      <c r="X78" s="47">
        <v>60</v>
      </c>
      <c r="Y78" s="47">
        <v>81</v>
      </c>
      <c r="Z78" s="47">
        <v>118</v>
      </c>
      <c r="AA78" s="47">
        <v>69</v>
      </c>
      <c r="AB78" s="47">
        <v>55</v>
      </c>
      <c r="AC78" s="47">
        <v>101</v>
      </c>
      <c r="AD78" s="47">
        <v>74</v>
      </c>
      <c r="AE78" s="47">
        <v>51</v>
      </c>
      <c r="AF78" s="47">
        <v>43</v>
      </c>
      <c r="AG78" s="47">
        <v>45</v>
      </c>
      <c r="AH78" s="47"/>
      <c r="AI78" s="47"/>
      <c r="AJ78" s="47">
        <v>55</v>
      </c>
      <c r="AK78" s="39">
        <v>0.62960000000000005</v>
      </c>
      <c r="AL78" s="39">
        <v>1.0445</v>
      </c>
      <c r="AM78" s="39">
        <v>16.749400000000001</v>
      </c>
      <c r="AN78" s="39">
        <v>1.1023000000000001</v>
      </c>
      <c r="AO78" s="39">
        <v>20916.93216</v>
      </c>
      <c r="AP78" s="39">
        <v>42.054499999999997</v>
      </c>
      <c r="AQ78" s="39">
        <v>21.387699999999999</v>
      </c>
      <c r="AR78" s="39">
        <v>23.196100000000001</v>
      </c>
      <c r="AS78" s="39">
        <v>13.361800000000001</v>
      </c>
    </row>
    <row r="79" spans="1:45" s="68" customFormat="1" x14ac:dyDescent="0.25">
      <c r="A79" s="68">
        <v>45683</v>
      </c>
      <c r="B79" s="58" t="s">
        <v>948</v>
      </c>
      <c r="C79" s="38">
        <v>44487</v>
      </c>
      <c r="D79" s="39">
        <v>1415.3398999999999</v>
      </c>
      <c r="E79" s="48">
        <v>0.96</v>
      </c>
      <c r="F79" s="39">
        <v>13.266299999999999</v>
      </c>
      <c r="G79" s="58" t="s">
        <v>949</v>
      </c>
      <c r="H79" s="58" t="s">
        <v>439</v>
      </c>
      <c r="I79" s="39">
        <v>-2.8452000000000002</v>
      </c>
      <c r="J79" s="39">
        <v>-5.8151999999999999</v>
      </c>
      <c r="K79" s="39">
        <v>-6.5273000000000003</v>
      </c>
      <c r="L79" s="39">
        <v>1.9355</v>
      </c>
      <c r="M79" s="39">
        <v>-2.6690999999999998</v>
      </c>
      <c r="N79" s="39">
        <v>3.3571</v>
      </c>
      <c r="O79" s="39">
        <v>20.6005</v>
      </c>
      <c r="P79" s="39">
        <v>26.3033</v>
      </c>
      <c r="Q79" s="39"/>
      <c r="R79" s="39"/>
      <c r="S79" s="39"/>
      <c r="T79" s="39"/>
      <c r="U79" s="39"/>
      <c r="V79" s="39">
        <v>10.2829</v>
      </c>
      <c r="W79" s="47">
        <v>158</v>
      </c>
      <c r="X79" s="47">
        <v>160</v>
      </c>
      <c r="Y79" s="47">
        <v>159</v>
      </c>
      <c r="Z79" s="47">
        <v>143</v>
      </c>
      <c r="AA79" s="47">
        <v>150</v>
      </c>
      <c r="AB79" s="47">
        <v>141</v>
      </c>
      <c r="AC79" s="47">
        <v>121</v>
      </c>
      <c r="AD79" s="47">
        <v>65</v>
      </c>
      <c r="AE79" s="47"/>
      <c r="AF79" s="47"/>
      <c r="AG79" s="47"/>
      <c r="AH79" s="47"/>
      <c r="AI79" s="47"/>
      <c r="AJ79" s="47">
        <v>137</v>
      </c>
      <c r="AK79" s="39">
        <v>4.6899999999999995</v>
      </c>
      <c r="AL79" s="39">
        <v>0.70860000000000001</v>
      </c>
      <c r="AM79" s="39">
        <v>23.564</v>
      </c>
      <c r="AN79" s="39">
        <v>0.91200000000000003</v>
      </c>
      <c r="AO79" s="39">
        <v>-2146826273</v>
      </c>
      <c r="AP79" s="39"/>
      <c r="AQ79" s="39"/>
      <c r="AR79" s="39"/>
      <c r="AS79" s="39">
        <v>100</v>
      </c>
    </row>
    <row r="80" spans="1:45" s="68" customFormat="1" x14ac:dyDescent="0.25">
      <c r="A80" s="68">
        <v>36398</v>
      </c>
      <c r="B80" s="58" t="s">
        <v>950</v>
      </c>
      <c r="C80" s="38">
        <v>43294</v>
      </c>
      <c r="D80" s="39">
        <v>4500.2533999999996</v>
      </c>
      <c r="E80" s="48">
        <v>1.94</v>
      </c>
      <c r="F80" s="39">
        <v>38.51</v>
      </c>
      <c r="G80" s="58" t="s">
        <v>951</v>
      </c>
      <c r="H80" s="58" t="s">
        <v>284</v>
      </c>
      <c r="I80" s="39">
        <v>0.94359999999999999</v>
      </c>
      <c r="J80" s="39">
        <v>0.70609999999999995</v>
      </c>
      <c r="K80" s="39">
        <v>3.0506000000000002</v>
      </c>
      <c r="L80" s="39">
        <v>8.6318999999999999</v>
      </c>
      <c r="M80" s="39">
        <v>23.548300000000001</v>
      </c>
      <c r="N80" s="39">
        <v>27.982700000000001</v>
      </c>
      <c r="O80" s="39">
        <v>59.395699999999998</v>
      </c>
      <c r="P80" s="39">
        <v>42.298400000000001</v>
      </c>
      <c r="Q80" s="39">
        <v>21.273</v>
      </c>
      <c r="R80" s="39">
        <v>26.3735</v>
      </c>
      <c r="S80" s="39">
        <v>31.713200000000001</v>
      </c>
      <c r="T80" s="39"/>
      <c r="U80" s="39"/>
      <c r="V80" s="39">
        <v>24.485800000000001</v>
      </c>
      <c r="W80" s="47">
        <v>6</v>
      </c>
      <c r="X80" s="47">
        <v>13</v>
      </c>
      <c r="Y80" s="47">
        <v>6</v>
      </c>
      <c r="Z80" s="47">
        <v>10</v>
      </c>
      <c r="AA80" s="47">
        <v>5</v>
      </c>
      <c r="AB80" s="47">
        <v>10</v>
      </c>
      <c r="AC80" s="47">
        <v>14</v>
      </c>
      <c r="AD80" s="47">
        <v>13</v>
      </c>
      <c r="AE80" s="47">
        <v>37</v>
      </c>
      <c r="AF80" s="47">
        <v>49</v>
      </c>
      <c r="AG80" s="47">
        <v>9</v>
      </c>
      <c r="AH80" s="47"/>
      <c r="AI80" s="47"/>
      <c r="AJ80" s="47">
        <v>51</v>
      </c>
      <c r="AK80" s="39">
        <v>1.7069999999999999</v>
      </c>
      <c r="AL80" s="39">
        <v>0.64539999999999997</v>
      </c>
      <c r="AM80" s="39">
        <v>24.082899999999999</v>
      </c>
      <c r="AN80" s="39">
        <v>1.0087999999999999</v>
      </c>
      <c r="AO80" s="39">
        <v>11936.58835</v>
      </c>
      <c r="AP80" s="39">
        <v>44.504899999999999</v>
      </c>
      <c r="AQ80" s="39">
        <v>23.314</v>
      </c>
      <c r="AR80" s="39">
        <v>26.896799999999999</v>
      </c>
      <c r="AS80" s="39">
        <v>5.2842000000000002</v>
      </c>
    </row>
    <row r="81" spans="1:45" s="68" customFormat="1" x14ac:dyDescent="0.25">
      <c r="A81" s="68">
        <v>46106</v>
      </c>
      <c r="B81" s="58" t="s">
        <v>952</v>
      </c>
      <c r="C81" s="38">
        <v>44816</v>
      </c>
      <c r="D81" s="39">
        <v>2702.7885000000001</v>
      </c>
      <c r="E81" s="48">
        <v>1.96</v>
      </c>
      <c r="F81" s="39">
        <v>21.67</v>
      </c>
      <c r="G81" s="58" t="s">
        <v>953</v>
      </c>
      <c r="H81" s="58" t="s">
        <v>303</v>
      </c>
      <c r="I81" s="39">
        <v>-2.6941999999999999</v>
      </c>
      <c r="J81" s="39">
        <v>-2.7814999999999999</v>
      </c>
      <c r="K81" s="39">
        <v>-1.9457</v>
      </c>
      <c r="L81" s="39">
        <v>4.6199999999999998E-2</v>
      </c>
      <c r="M81" s="39">
        <v>7.9721000000000002</v>
      </c>
      <c r="N81" s="39">
        <v>10.1678</v>
      </c>
      <c r="O81" s="39">
        <v>73.36</v>
      </c>
      <c r="P81" s="39"/>
      <c r="Q81" s="39"/>
      <c r="R81" s="39"/>
      <c r="S81" s="39"/>
      <c r="T81" s="39"/>
      <c r="U81" s="39"/>
      <c r="V81" s="39">
        <v>47.6004</v>
      </c>
      <c r="W81" s="47">
        <v>156</v>
      </c>
      <c r="X81" s="47">
        <v>152</v>
      </c>
      <c r="Y81" s="47">
        <v>151</v>
      </c>
      <c r="Z81" s="47">
        <v>155</v>
      </c>
      <c r="AA81" s="47">
        <v>108</v>
      </c>
      <c r="AB81" s="47">
        <v>131</v>
      </c>
      <c r="AC81" s="47">
        <v>3</v>
      </c>
      <c r="AD81" s="47"/>
      <c r="AE81" s="47"/>
      <c r="AF81" s="47"/>
      <c r="AG81" s="47"/>
      <c r="AH81" s="47"/>
      <c r="AI81" s="47"/>
      <c r="AJ81" s="47">
        <v>13</v>
      </c>
      <c r="AK81" s="39">
        <v>-3.9946000000000002</v>
      </c>
      <c r="AL81" s="39">
        <v>2.6532999999999998</v>
      </c>
      <c r="AM81" s="39">
        <v>23.4055</v>
      </c>
      <c r="AN81" s="39">
        <v>0.85540000000000005</v>
      </c>
      <c r="AO81" s="39">
        <v>33165.712890000003</v>
      </c>
      <c r="AP81" s="39">
        <v>68.297899999999998</v>
      </c>
      <c r="AQ81" s="39">
        <v>12.67</v>
      </c>
      <c r="AR81" s="39">
        <v>3.0790000000000002</v>
      </c>
      <c r="AS81" s="39">
        <v>15.953099999999999</v>
      </c>
    </row>
    <row r="82" spans="1:45" s="57" customFormat="1" x14ac:dyDescent="0.25">
      <c r="A82" s="57">
        <v>42805</v>
      </c>
      <c r="B82" s="58" t="s">
        <v>954</v>
      </c>
      <c r="C82" s="38">
        <v>44176</v>
      </c>
      <c r="D82" s="39">
        <v>94.237099999999998</v>
      </c>
      <c r="E82" s="48">
        <v>1.23</v>
      </c>
      <c r="F82" s="39">
        <v>22.84</v>
      </c>
      <c r="G82" s="58" t="s">
        <v>927</v>
      </c>
      <c r="H82" s="58" t="s">
        <v>232</v>
      </c>
      <c r="I82" s="39">
        <v>-0.78190000000000004</v>
      </c>
      <c r="J82" s="39">
        <v>-0.26200000000000001</v>
      </c>
      <c r="K82" s="39">
        <v>1.0172000000000001</v>
      </c>
      <c r="L82" s="39">
        <v>5.0114999999999998</v>
      </c>
      <c r="M82" s="39">
        <v>12.1257</v>
      </c>
      <c r="N82" s="39">
        <v>19.895</v>
      </c>
      <c r="O82" s="39">
        <v>38.592199999999998</v>
      </c>
      <c r="P82" s="39">
        <v>27.186599999999999</v>
      </c>
      <c r="Q82" s="39">
        <v>17.872499999999999</v>
      </c>
      <c r="R82" s="39"/>
      <c r="S82" s="39"/>
      <c r="T82" s="39"/>
      <c r="U82" s="39"/>
      <c r="V82" s="39">
        <v>24.713999999999999</v>
      </c>
      <c r="W82" s="47">
        <v>73</v>
      </c>
      <c r="X82" s="47">
        <v>61</v>
      </c>
      <c r="Y82" s="47">
        <v>50</v>
      </c>
      <c r="Z82" s="47">
        <v>84</v>
      </c>
      <c r="AA82" s="47">
        <v>56</v>
      </c>
      <c r="AB82" s="47">
        <v>70</v>
      </c>
      <c r="AC82" s="47">
        <v>79</v>
      </c>
      <c r="AD82" s="47">
        <v>59</v>
      </c>
      <c r="AE82" s="47">
        <v>54</v>
      </c>
      <c r="AF82" s="47"/>
      <c r="AG82" s="47"/>
      <c r="AH82" s="47"/>
      <c r="AI82" s="47"/>
      <c r="AJ82" s="47">
        <v>49</v>
      </c>
      <c r="AK82" s="39">
        <v>-0.74119999999999997</v>
      </c>
      <c r="AL82" s="39">
        <v>0.9335</v>
      </c>
      <c r="AM82" s="39">
        <v>14.3775</v>
      </c>
      <c r="AN82" s="39">
        <v>1.0735999999999999</v>
      </c>
      <c r="AO82" s="39">
        <v>32480.1554</v>
      </c>
      <c r="AP82" s="39">
        <v>58.086100000000002</v>
      </c>
      <c r="AQ82" s="39">
        <v>29.289300000000001</v>
      </c>
      <c r="AR82" s="39">
        <v>4.0250000000000004</v>
      </c>
      <c r="AS82" s="39">
        <v>8.5997000000000003</v>
      </c>
    </row>
    <row r="83" spans="1:45" s="57" customFormat="1" x14ac:dyDescent="0.25">
      <c r="A83" s="57">
        <v>1695</v>
      </c>
      <c r="B83" s="58" t="s">
        <v>955</v>
      </c>
      <c r="C83" s="38">
        <v>36588</v>
      </c>
      <c r="D83" s="39">
        <v>13422.367099999999</v>
      </c>
      <c r="E83" s="48">
        <v>1.74</v>
      </c>
      <c r="F83" s="39">
        <v>210.47</v>
      </c>
      <c r="G83" s="58" t="s">
        <v>430</v>
      </c>
      <c r="H83" s="58" t="s">
        <v>928</v>
      </c>
      <c r="I83" s="39">
        <v>-1.1832</v>
      </c>
      <c r="J83" s="39">
        <v>-1.4607000000000001</v>
      </c>
      <c r="K83" s="39">
        <v>1.8584000000000001</v>
      </c>
      <c r="L83" s="39">
        <v>8.4785000000000004</v>
      </c>
      <c r="M83" s="39">
        <v>22.188700000000001</v>
      </c>
      <c r="N83" s="39">
        <v>18.2682</v>
      </c>
      <c r="O83" s="39">
        <v>36.855499999999999</v>
      </c>
      <c r="P83" s="39">
        <v>26.721900000000002</v>
      </c>
      <c r="Q83" s="39">
        <v>10.653700000000001</v>
      </c>
      <c r="R83" s="39">
        <v>30.258299999999998</v>
      </c>
      <c r="S83" s="39">
        <v>27.938199999999998</v>
      </c>
      <c r="T83" s="39">
        <v>26.7743</v>
      </c>
      <c r="U83" s="39">
        <v>18.607199999999999</v>
      </c>
      <c r="V83" s="39">
        <v>13.2255</v>
      </c>
      <c r="W83" s="47">
        <v>109</v>
      </c>
      <c r="X83" s="47">
        <v>120</v>
      </c>
      <c r="Y83" s="47">
        <v>22</v>
      </c>
      <c r="Z83" s="47">
        <v>11</v>
      </c>
      <c r="AA83" s="47">
        <v>9</v>
      </c>
      <c r="AB83" s="47">
        <v>81</v>
      </c>
      <c r="AC83" s="47">
        <v>86</v>
      </c>
      <c r="AD83" s="47">
        <v>60</v>
      </c>
      <c r="AE83" s="47">
        <v>93</v>
      </c>
      <c r="AF83" s="47">
        <v>33</v>
      </c>
      <c r="AG83" s="47">
        <v>28</v>
      </c>
      <c r="AH83" s="47">
        <v>2</v>
      </c>
      <c r="AI83" s="47">
        <v>4</v>
      </c>
      <c r="AJ83" s="47">
        <v>121</v>
      </c>
      <c r="AK83" s="39">
        <v>1.0276000000000001</v>
      </c>
      <c r="AL83" s="39">
        <v>0.54239999999999999</v>
      </c>
      <c r="AM83" s="39">
        <v>32.061</v>
      </c>
      <c r="AN83" s="39">
        <v>1.3689</v>
      </c>
      <c r="AO83" s="39">
        <v>56358.089049999995</v>
      </c>
      <c r="AP83" s="39">
        <v>65.392399999999995</v>
      </c>
      <c r="AQ83" s="39">
        <v>11.0337</v>
      </c>
      <c r="AR83" s="39">
        <v>15.487399999999999</v>
      </c>
      <c r="AS83" s="39">
        <v>8.0864999999999991</v>
      </c>
    </row>
    <row r="84" spans="1:45" s="57" customFormat="1" x14ac:dyDescent="0.25">
      <c r="A84" s="57">
        <v>46979</v>
      </c>
      <c r="B84" s="58" t="s">
        <v>956</v>
      </c>
      <c r="C84" s="38">
        <v>44862</v>
      </c>
      <c r="D84" s="39">
        <v>3254.3530999999998</v>
      </c>
      <c r="E84" s="48">
        <v>1.94</v>
      </c>
      <c r="F84" s="39">
        <v>19.149999999999999</v>
      </c>
      <c r="G84" s="58" t="s">
        <v>957</v>
      </c>
      <c r="H84" s="58" t="s">
        <v>303</v>
      </c>
      <c r="I84" s="39">
        <v>-1.0336000000000001</v>
      </c>
      <c r="J84" s="39">
        <v>-1.593</v>
      </c>
      <c r="K84" s="39">
        <v>-1.2887</v>
      </c>
      <c r="L84" s="39">
        <v>4.3597000000000001</v>
      </c>
      <c r="M84" s="39">
        <v>9.3660999999999994</v>
      </c>
      <c r="N84" s="39">
        <v>23.788</v>
      </c>
      <c r="O84" s="39">
        <v>54.81</v>
      </c>
      <c r="P84" s="39"/>
      <c r="Q84" s="39"/>
      <c r="R84" s="39"/>
      <c r="S84" s="39"/>
      <c r="T84" s="39"/>
      <c r="U84" s="39"/>
      <c r="V84" s="39">
        <v>41.801699999999997</v>
      </c>
      <c r="W84" s="47">
        <v>97</v>
      </c>
      <c r="X84" s="47">
        <v>126</v>
      </c>
      <c r="Y84" s="47">
        <v>138</v>
      </c>
      <c r="Z84" s="47">
        <v>101</v>
      </c>
      <c r="AA84" s="47">
        <v>96</v>
      </c>
      <c r="AB84" s="47">
        <v>34</v>
      </c>
      <c r="AC84" s="47">
        <v>24</v>
      </c>
      <c r="AD84" s="47"/>
      <c r="AE84" s="47"/>
      <c r="AF84" s="47"/>
      <c r="AG84" s="47"/>
      <c r="AH84" s="47"/>
      <c r="AI84" s="47"/>
      <c r="AJ84" s="47">
        <v>18</v>
      </c>
      <c r="AK84" s="39">
        <v>10.202299999999999</v>
      </c>
      <c r="AL84" s="39">
        <v>4.3036000000000003</v>
      </c>
      <c r="AM84" s="39">
        <v>11.1493</v>
      </c>
      <c r="AN84" s="39">
        <v>0.67510000000000003</v>
      </c>
      <c r="AO84" s="39">
        <v>19352.664799999999</v>
      </c>
      <c r="AP84" s="39">
        <v>66.6374</v>
      </c>
      <c r="AQ84" s="39">
        <v>10.2271</v>
      </c>
      <c r="AR84" s="39">
        <v>20.029399999999999</v>
      </c>
      <c r="AS84" s="39">
        <v>3.1061000000000001</v>
      </c>
    </row>
    <row r="85" spans="1:45" s="57" customFormat="1" x14ac:dyDescent="0.25">
      <c r="A85" s="57">
        <v>15655</v>
      </c>
      <c r="B85" s="58" t="s">
        <v>958</v>
      </c>
      <c r="C85" s="38">
        <v>41096</v>
      </c>
      <c r="D85" s="39">
        <v>3170.7691</v>
      </c>
      <c r="E85" s="48">
        <v>1.99</v>
      </c>
      <c r="F85" s="39">
        <v>61.86</v>
      </c>
      <c r="G85" s="58" t="s">
        <v>959</v>
      </c>
      <c r="H85" s="58" t="s">
        <v>303</v>
      </c>
      <c r="I85" s="39">
        <v>-1.4026000000000001</v>
      </c>
      <c r="J85" s="39">
        <v>-2.3212000000000002</v>
      </c>
      <c r="K85" s="39">
        <v>-1.024</v>
      </c>
      <c r="L85" s="39">
        <v>5.5091000000000001</v>
      </c>
      <c r="M85" s="39">
        <v>6.6551999999999998</v>
      </c>
      <c r="N85" s="39">
        <v>7.6950000000000003</v>
      </c>
      <c r="O85" s="39">
        <v>17.694099999999999</v>
      </c>
      <c r="P85" s="39">
        <v>21.837199999999999</v>
      </c>
      <c r="Q85" s="39">
        <v>10.8047</v>
      </c>
      <c r="R85" s="39">
        <v>15.657400000000001</v>
      </c>
      <c r="S85" s="39">
        <v>16.541799999999999</v>
      </c>
      <c r="T85" s="39">
        <v>16.793600000000001</v>
      </c>
      <c r="U85" s="39">
        <v>13.7118</v>
      </c>
      <c r="V85" s="39">
        <v>16.141200000000001</v>
      </c>
      <c r="W85" s="47">
        <v>127</v>
      </c>
      <c r="X85" s="47">
        <v>148</v>
      </c>
      <c r="Y85" s="47">
        <v>134</v>
      </c>
      <c r="Z85" s="47">
        <v>70</v>
      </c>
      <c r="AA85" s="47">
        <v>128</v>
      </c>
      <c r="AB85" s="47">
        <v>135</v>
      </c>
      <c r="AC85" s="47">
        <v>125</v>
      </c>
      <c r="AD85" s="47">
        <v>91</v>
      </c>
      <c r="AE85" s="47">
        <v>92</v>
      </c>
      <c r="AF85" s="47">
        <v>80</v>
      </c>
      <c r="AG85" s="47">
        <v>68</v>
      </c>
      <c r="AH85" s="47">
        <v>30</v>
      </c>
      <c r="AI85" s="47">
        <v>43</v>
      </c>
      <c r="AJ85" s="47">
        <v>103</v>
      </c>
      <c r="AK85" s="39">
        <v>4.4781000000000004</v>
      </c>
      <c r="AL85" s="39">
        <v>0.63600000000000001</v>
      </c>
      <c r="AM85" s="39">
        <v>13.110900000000001</v>
      </c>
      <c r="AN85" s="39">
        <v>0.71340000000000003</v>
      </c>
      <c r="AO85" s="39">
        <v>-2146826273</v>
      </c>
      <c r="AP85" s="39"/>
      <c r="AQ85" s="39"/>
      <c r="AR85" s="39"/>
      <c r="AS85" s="39">
        <v>100</v>
      </c>
    </row>
    <row r="86" spans="1:45" s="57" customFormat="1" x14ac:dyDescent="0.25">
      <c r="A86" s="57">
        <v>45348</v>
      </c>
      <c r="B86" s="58" t="s">
        <v>960</v>
      </c>
      <c r="C86" s="38">
        <v>44275</v>
      </c>
      <c r="D86" s="39">
        <v>552.15899999999999</v>
      </c>
      <c r="E86" s="48">
        <v>2.41</v>
      </c>
      <c r="F86" s="39">
        <v>18.23</v>
      </c>
      <c r="G86" s="58" t="s">
        <v>961</v>
      </c>
      <c r="H86" s="58" t="s">
        <v>300</v>
      </c>
      <c r="I86" s="39">
        <v>-0.38250000000000001</v>
      </c>
      <c r="J86" s="39">
        <v>-0.70809999999999995</v>
      </c>
      <c r="K86" s="39">
        <v>0.99719999999999998</v>
      </c>
      <c r="L86" s="39">
        <v>6.7954999999999997</v>
      </c>
      <c r="M86" s="39">
        <v>13.229799999999999</v>
      </c>
      <c r="N86" s="39">
        <v>20.7285</v>
      </c>
      <c r="O86" s="39">
        <v>35.337800000000001</v>
      </c>
      <c r="P86" s="39">
        <v>22.608599999999999</v>
      </c>
      <c r="Q86" s="39">
        <v>13.03</v>
      </c>
      <c r="R86" s="39"/>
      <c r="S86" s="39"/>
      <c r="T86" s="39"/>
      <c r="U86" s="39"/>
      <c r="V86" s="39">
        <v>18.901499999999999</v>
      </c>
      <c r="W86" s="47">
        <v>49</v>
      </c>
      <c r="X86" s="47">
        <v>84</v>
      </c>
      <c r="Y86" s="47">
        <v>51</v>
      </c>
      <c r="Z86" s="47">
        <v>38</v>
      </c>
      <c r="AA86" s="47">
        <v>41</v>
      </c>
      <c r="AB86" s="47">
        <v>60</v>
      </c>
      <c r="AC86" s="47">
        <v>88</v>
      </c>
      <c r="AD86" s="47">
        <v>83</v>
      </c>
      <c r="AE86" s="47">
        <v>80</v>
      </c>
      <c r="AF86" s="47"/>
      <c r="AG86" s="47"/>
      <c r="AH86" s="47"/>
      <c r="AI86" s="47"/>
      <c r="AJ86" s="47">
        <v>77</v>
      </c>
      <c r="AK86" s="39">
        <v>-1.929</v>
      </c>
      <c r="AL86" s="39">
        <v>0.46479999999999999</v>
      </c>
      <c r="AM86" s="39">
        <v>16.019400000000001</v>
      </c>
      <c r="AN86" s="39">
        <v>1.0618000000000001</v>
      </c>
      <c r="AO86" s="39">
        <v>43099.679790000002</v>
      </c>
      <c r="AP86" s="39">
        <v>68.926100000000005</v>
      </c>
      <c r="AQ86" s="39">
        <v>14.514799999999999</v>
      </c>
      <c r="AR86" s="39">
        <v>15.445499999999999</v>
      </c>
      <c r="AS86" s="39">
        <v>1.1135999999999999</v>
      </c>
    </row>
    <row r="87" spans="1:45" s="57" customFormat="1" x14ac:dyDescent="0.25">
      <c r="A87" s="57">
        <v>5348</v>
      </c>
      <c r="B87" s="58" t="s">
        <v>962</v>
      </c>
      <c r="C87" s="38">
        <v>39643</v>
      </c>
      <c r="D87" s="39">
        <v>948.63919999999996</v>
      </c>
      <c r="E87" s="48">
        <v>2.2599999999999998</v>
      </c>
      <c r="F87" s="39">
        <v>126.02</v>
      </c>
      <c r="G87" s="58" t="s">
        <v>963</v>
      </c>
      <c r="H87" s="58" t="s">
        <v>426</v>
      </c>
      <c r="I87" s="39">
        <v>-1.4776</v>
      </c>
      <c r="J87" s="39">
        <v>-0.5131</v>
      </c>
      <c r="K87" s="39">
        <v>0.93710000000000004</v>
      </c>
      <c r="L87" s="39">
        <v>6.7694999999999999</v>
      </c>
      <c r="M87" s="39">
        <v>10.5342</v>
      </c>
      <c r="N87" s="39">
        <v>14.9922</v>
      </c>
      <c r="O87" s="39">
        <v>39.557000000000002</v>
      </c>
      <c r="P87" s="39">
        <v>26.4605</v>
      </c>
      <c r="Q87" s="39">
        <v>16.610900000000001</v>
      </c>
      <c r="R87" s="39">
        <v>25.460100000000001</v>
      </c>
      <c r="S87" s="39">
        <v>18.3826</v>
      </c>
      <c r="T87" s="39">
        <v>13.6791</v>
      </c>
      <c r="U87" s="39">
        <v>15.8268</v>
      </c>
      <c r="V87" s="39">
        <v>16.9772</v>
      </c>
      <c r="W87" s="47">
        <v>131</v>
      </c>
      <c r="X87" s="47">
        <v>70</v>
      </c>
      <c r="Y87" s="47">
        <v>55</v>
      </c>
      <c r="Z87" s="47">
        <v>40</v>
      </c>
      <c r="AA87" s="47">
        <v>73</v>
      </c>
      <c r="AB87" s="47">
        <v>101</v>
      </c>
      <c r="AC87" s="47">
        <v>75</v>
      </c>
      <c r="AD87" s="47">
        <v>62</v>
      </c>
      <c r="AE87" s="47">
        <v>64</v>
      </c>
      <c r="AF87" s="47">
        <v>54</v>
      </c>
      <c r="AG87" s="47">
        <v>64</v>
      </c>
      <c r="AH87" s="47">
        <v>48</v>
      </c>
      <c r="AI87" s="47">
        <v>28</v>
      </c>
      <c r="AJ87" s="47">
        <v>91</v>
      </c>
      <c r="AK87" s="39">
        <v>5.8944999999999999</v>
      </c>
      <c r="AL87" s="39">
        <v>0.89319999999999999</v>
      </c>
      <c r="AM87" s="39">
        <v>17.069099999999999</v>
      </c>
      <c r="AN87" s="39">
        <v>0.93079999999999996</v>
      </c>
      <c r="AO87" s="39">
        <v>42638.211759999998</v>
      </c>
      <c r="AP87" s="39">
        <v>60.567999999999998</v>
      </c>
      <c r="AQ87" s="39">
        <v>13.611599999999999</v>
      </c>
      <c r="AR87" s="39">
        <v>24.000399999999999</v>
      </c>
      <c r="AS87" s="39">
        <v>1.8201000000000001</v>
      </c>
    </row>
    <row r="88" spans="1:45" s="57" customFormat="1" x14ac:dyDescent="0.25">
      <c r="A88" s="57">
        <v>2237</v>
      </c>
      <c r="B88" s="58" t="s">
        <v>964</v>
      </c>
      <c r="C88" s="38">
        <v>39379</v>
      </c>
      <c r="D88" s="39">
        <v>1653.124</v>
      </c>
      <c r="E88" s="48">
        <v>2.08</v>
      </c>
      <c r="F88" s="39">
        <v>67.05</v>
      </c>
      <c r="G88" s="58" t="s">
        <v>965</v>
      </c>
      <c r="H88" s="58" t="s">
        <v>426</v>
      </c>
      <c r="I88" s="39">
        <v>-0.90159999999999996</v>
      </c>
      <c r="J88" s="39">
        <v>-0.53400000000000003</v>
      </c>
      <c r="K88" s="39">
        <v>-0.40110000000000001</v>
      </c>
      <c r="L88" s="39">
        <v>3.2332999999999998</v>
      </c>
      <c r="M88" s="39">
        <v>7.9363000000000001</v>
      </c>
      <c r="N88" s="39">
        <v>24.350899999999999</v>
      </c>
      <c r="O88" s="39">
        <v>63.776299999999999</v>
      </c>
      <c r="P88" s="39">
        <v>42.905900000000003</v>
      </c>
      <c r="Q88" s="39">
        <v>31.239799999999999</v>
      </c>
      <c r="R88" s="39">
        <v>39.691600000000001</v>
      </c>
      <c r="S88" s="39">
        <v>33.461500000000001</v>
      </c>
      <c r="T88" s="39">
        <v>21.947500000000002</v>
      </c>
      <c r="U88" s="39">
        <v>18.497699999999998</v>
      </c>
      <c r="V88" s="39">
        <v>11.931100000000001</v>
      </c>
      <c r="W88" s="47">
        <v>86</v>
      </c>
      <c r="X88" s="47">
        <v>73</v>
      </c>
      <c r="Y88" s="47">
        <v>112</v>
      </c>
      <c r="Z88" s="47">
        <v>123</v>
      </c>
      <c r="AA88" s="47">
        <v>112</v>
      </c>
      <c r="AB88" s="47">
        <v>29</v>
      </c>
      <c r="AC88" s="47">
        <v>8</v>
      </c>
      <c r="AD88" s="47">
        <v>12</v>
      </c>
      <c r="AE88" s="47">
        <v>12</v>
      </c>
      <c r="AF88" s="47">
        <v>15</v>
      </c>
      <c r="AG88" s="47">
        <v>2</v>
      </c>
      <c r="AH88" s="47">
        <v>7</v>
      </c>
      <c r="AI88" s="47">
        <v>5</v>
      </c>
      <c r="AJ88" s="47">
        <v>132</v>
      </c>
      <c r="AK88" s="39"/>
      <c r="AL88" s="39">
        <v>1.1688000000000001</v>
      </c>
      <c r="AM88" s="39">
        <v>27.738299999999999</v>
      </c>
      <c r="AN88" s="39"/>
      <c r="AO88" s="39">
        <v>14412.04767</v>
      </c>
      <c r="AP88" s="39">
        <v>40.354199999999999</v>
      </c>
      <c r="AQ88" s="39">
        <v>30.1021</v>
      </c>
      <c r="AR88" s="39">
        <v>27.345500000000001</v>
      </c>
      <c r="AS88" s="39">
        <v>2.1983000000000001</v>
      </c>
    </row>
    <row r="89" spans="1:45" s="57" customFormat="1" x14ac:dyDescent="0.25">
      <c r="A89" s="57">
        <v>47579</v>
      </c>
      <c r="B89" s="58" t="s">
        <v>966</v>
      </c>
      <c r="C89" s="38">
        <v>45518</v>
      </c>
      <c r="D89" s="39"/>
      <c r="E89" s="48"/>
      <c r="F89" s="39">
        <v>10.26</v>
      </c>
      <c r="G89" s="58" t="s">
        <v>967</v>
      </c>
      <c r="H89" s="58" t="s">
        <v>638</v>
      </c>
      <c r="I89" s="39">
        <v>-9.74E-2</v>
      </c>
      <c r="J89" s="39">
        <v>9.7600000000000006E-2</v>
      </c>
      <c r="K89" s="39">
        <v>0.68689999999999996</v>
      </c>
      <c r="L89" s="39"/>
      <c r="M89" s="39"/>
      <c r="N89" s="39"/>
      <c r="O89" s="39"/>
      <c r="P89" s="39"/>
      <c r="Q89" s="39"/>
      <c r="R89" s="39"/>
      <c r="S89" s="39"/>
      <c r="T89" s="39"/>
      <c r="U89" s="39"/>
      <c r="V89" s="39">
        <v>2.6</v>
      </c>
      <c r="W89" s="47">
        <v>33</v>
      </c>
      <c r="X89" s="47">
        <v>44</v>
      </c>
      <c r="Y89" s="47">
        <v>67</v>
      </c>
      <c r="Z89" s="47"/>
      <c r="AA89" s="47"/>
      <c r="AB89" s="47"/>
      <c r="AC89" s="47"/>
      <c r="AD89" s="47"/>
      <c r="AE89" s="47"/>
      <c r="AF89" s="47"/>
      <c r="AG89" s="47"/>
      <c r="AH89" s="47"/>
      <c r="AI89" s="47"/>
      <c r="AJ89" s="47">
        <v>153</v>
      </c>
      <c r="AK89" s="39"/>
      <c r="AL89" s="39"/>
      <c r="AM89" s="39"/>
      <c r="AN89" s="39"/>
      <c r="AO89" s="39">
        <v>-2146826273</v>
      </c>
      <c r="AP89" s="39"/>
      <c r="AQ89" s="39"/>
      <c r="AR89" s="39"/>
      <c r="AS89" s="39"/>
    </row>
    <row r="90" spans="1:45" s="57" customFormat="1" x14ac:dyDescent="0.25">
      <c r="A90" s="57">
        <v>7996</v>
      </c>
      <c r="B90" s="58" t="s">
        <v>968</v>
      </c>
      <c r="C90" s="38">
        <v>40135</v>
      </c>
      <c r="D90" s="39">
        <v>1663.1092000000001</v>
      </c>
      <c r="E90" s="48">
        <v>2.06</v>
      </c>
      <c r="F90" s="39">
        <v>66.45</v>
      </c>
      <c r="G90" s="58" t="s">
        <v>969</v>
      </c>
      <c r="H90" s="58" t="s">
        <v>426</v>
      </c>
      <c r="I90" s="39">
        <v>-2.6231</v>
      </c>
      <c r="J90" s="39">
        <v>-1.9912000000000001</v>
      </c>
      <c r="K90" s="39">
        <v>-1.5992999999999999</v>
      </c>
      <c r="L90" s="39">
        <v>0.66659999999999997</v>
      </c>
      <c r="M90" s="39">
        <v>5.9470999999999998</v>
      </c>
      <c r="N90" s="39">
        <v>16.110399999999998</v>
      </c>
      <c r="O90" s="39">
        <v>74.776399999999995</v>
      </c>
      <c r="P90" s="39">
        <v>51.365400000000001</v>
      </c>
      <c r="Q90" s="39">
        <v>36.526499999999999</v>
      </c>
      <c r="R90" s="39">
        <v>38.616900000000001</v>
      </c>
      <c r="S90" s="39">
        <v>31.615300000000001</v>
      </c>
      <c r="T90" s="39">
        <v>19.3721</v>
      </c>
      <c r="U90" s="39">
        <v>18.049600000000002</v>
      </c>
      <c r="V90" s="39">
        <v>13.6404</v>
      </c>
      <c r="W90" s="47">
        <v>155</v>
      </c>
      <c r="X90" s="47">
        <v>140</v>
      </c>
      <c r="Y90" s="47">
        <v>145</v>
      </c>
      <c r="Z90" s="47">
        <v>153</v>
      </c>
      <c r="AA90" s="47">
        <v>134</v>
      </c>
      <c r="AB90" s="47">
        <v>96</v>
      </c>
      <c r="AC90" s="47">
        <v>2</v>
      </c>
      <c r="AD90" s="47">
        <v>1</v>
      </c>
      <c r="AE90" s="47">
        <v>4</v>
      </c>
      <c r="AF90" s="47">
        <v>18</v>
      </c>
      <c r="AG90" s="47">
        <v>11</v>
      </c>
      <c r="AH90" s="47">
        <v>18</v>
      </c>
      <c r="AI90" s="47">
        <v>9</v>
      </c>
      <c r="AJ90" s="47">
        <v>117</v>
      </c>
      <c r="AK90" s="39">
        <v>-3.593</v>
      </c>
      <c r="AL90" s="39">
        <v>1.1779999999999999</v>
      </c>
      <c r="AM90" s="39">
        <v>29.4939</v>
      </c>
      <c r="AN90" s="39">
        <v>0.85240000000000005</v>
      </c>
      <c r="AO90" s="39">
        <v>23502.601470000001</v>
      </c>
      <c r="AP90" s="39">
        <v>68.238900000000001</v>
      </c>
      <c r="AQ90" s="39">
        <v>22.897400000000001</v>
      </c>
      <c r="AR90" s="39">
        <v>6.3061999999999996</v>
      </c>
      <c r="AS90" s="39">
        <v>2.5575000000000001</v>
      </c>
    </row>
    <row r="91" spans="1:45" s="57" customFormat="1" x14ac:dyDescent="0.25">
      <c r="A91" s="57">
        <v>45720</v>
      </c>
      <c r="B91" s="58" t="s">
        <v>970</v>
      </c>
      <c r="C91" s="38">
        <v>44536</v>
      </c>
      <c r="D91" s="39">
        <v>269.28370000000001</v>
      </c>
      <c r="E91" s="48">
        <v>2.34</v>
      </c>
      <c r="F91" s="39">
        <v>13.7248</v>
      </c>
      <c r="G91" s="58" t="s">
        <v>971</v>
      </c>
      <c r="H91" s="58" t="s">
        <v>384</v>
      </c>
      <c r="I91" s="39">
        <v>-1.627</v>
      </c>
      <c r="J91" s="39">
        <v>-0.59819999999999995</v>
      </c>
      <c r="K91" s="39">
        <v>1.0640000000000001</v>
      </c>
      <c r="L91" s="39">
        <v>5.0115999999999996</v>
      </c>
      <c r="M91" s="39">
        <v>7.0209999999999999</v>
      </c>
      <c r="N91" s="39">
        <v>6.6020000000000003</v>
      </c>
      <c r="O91" s="39">
        <v>17.397300000000001</v>
      </c>
      <c r="P91" s="39">
        <v>14.3668</v>
      </c>
      <c r="Q91" s="39"/>
      <c r="R91" s="39"/>
      <c r="S91" s="39"/>
      <c r="T91" s="39"/>
      <c r="U91" s="39"/>
      <c r="V91" s="39">
        <v>12.186299999999999</v>
      </c>
      <c r="W91" s="47">
        <v>135</v>
      </c>
      <c r="X91" s="47">
        <v>76</v>
      </c>
      <c r="Y91" s="47">
        <v>46</v>
      </c>
      <c r="Z91" s="47">
        <v>83</v>
      </c>
      <c r="AA91" s="47">
        <v>123</v>
      </c>
      <c r="AB91" s="47">
        <v>139</v>
      </c>
      <c r="AC91" s="47">
        <v>126</v>
      </c>
      <c r="AD91" s="47">
        <v>107</v>
      </c>
      <c r="AE91" s="47"/>
      <c r="AF91" s="47"/>
      <c r="AG91" s="47"/>
      <c r="AH91" s="47"/>
      <c r="AI91" s="47"/>
      <c r="AJ91" s="47">
        <v>131</v>
      </c>
      <c r="AK91" s="39">
        <v>2.6930000000000001</v>
      </c>
      <c r="AL91" s="39">
        <v>1.7222</v>
      </c>
      <c r="AM91" s="39">
        <v>6.4644000000000004</v>
      </c>
      <c r="AN91" s="39">
        <v>0.8669</v>
      </c>
      <c r="AO91" s="39">
        <v>50176.230070000005</v>
      </c>
      <c r="AP91" s="39">
        <v>65.3309</v>
      </c>
      <c r="AQ91" s="39">
        <v>16.499099999999999</v>
      </c>
      <c r="AR91" s="39">
        <v>15.888999999999999</v>
      </c>
      <c r="AS91" s="39">
        <v>2.2810000000000001</v>
      </c>
    </row>
    <row r="92" spans="1:45" s="57" customFormat="1" x14ac:dyDescent="0.25">
      <c r="A92" s="57">
        <v>45724</v>
      </c>
      <c r="B92" s="58" t="s">
        <v>972</v>
      </c>
      <c r="C92" s="38">
        <v>44508</v>
      </c>
      <c r="D92" s="39">
        <v>183.3861</v>
      </c>
      <c r="E92" s="48">
        <v>2.34</v>
      </c>
      <c r="F92" s="39">
        <v>16.781400000000001</v>
      </c>
      <c r="G92" s="58" t="s">
        <v>453</v>
      </c>
      <c r="H92" s="58" t="s">
        <v>384</v>
      </c>
      <c r="I92" s="39">
        <v>1.9235</v>
      </c>
      <c r="J92" s="39">
        <v>1.4754</v>
      </c>
      <c r="K92" s="39">
        <v>3.5870000000000002</v>
      </c>
      <c r="L92" s="39">
        <v>8.7583000000000002</v>
      </c>
      <c r="M92" s="39">
        <v>24.033799999999999</v>
      </c>
      <c r="N92" s="39">
        <v>25.1661</v>
      </c>
      <c r="O92" s="39">
        <v>51.027299999999997</v>
      </c>
      <c r="P92" s="39">
        <v>35.4724</v>
      </c>
      <c r="Q92" s="39"/>
      <c r="R92" s="39"/>
      <c r="S92" s="39"/>
      <c r="T92" s="39"/>
      <c r="U92" s="39"/>
      <c r="V92" s="39">
        <v>20.0717</v>
      </c>
      <c r="W92" s="47">
        <v>1</v>
      </c>
      <c r="X92" s="47">
        <v>3</v>
      </c>
      <c r="Y92" s="47">
        <v>2</v>
      </c>
      <c r="Z92" s="47">
        <v>7</v>
      </c>
      <c r="AA92" s="47">
        <v>2</v>
      </c>
      <c r="AB92" s="47">
        <v>26</v>
      </c>
      <c r="AC92" s="47">
        <v>36</v>
      </c>
      <c r="AD92" s="47">
        <v>29</v>
      </c>
      <c r="AE92" s="47"/>
      <c r="AF92" s="47"/>
      <c r="AG92" s="47"/>
      <c r="AH92" s="47"/>
      <c r="AI92" s="47"/>
      <c r="AJ92" s="47">
        <v>66</v>
      </c>
      <c r="AK92" s="39">
        <v>0.80410000000000004</v>
      </c>
      <c r="AL92" s="39">
        <v>0.86899999999999999</v>
      </c>
      <c r="AM92" s="39">
        <v>20.196400000000001</v>
      </c>
      <c r="AN92" s="39">
        <v>0.87229999999999996</v>
      </c>
      <c r="AO92" s="39">
        <v>11994.31444</v>
      </c>
      <c r="AP92" s="39">
        <v>44.436100000000003</v>
      </c>
      <c r="AQ92" s="39">
        <v>23.853000000000002</v>
      </c>
      <c r="AR92" s="39">
        <v>29.283999999999999</v>
      </c>
      <c r="AS92" s="39">
        <v>2.427</v>
      </c>
    </row>
    <row r="93" spans="1:45" s="57" customFormat="1" x14ac:dyDescent="0.25">
      <c r="A93" s="57">
        <v>46629</v>
      </c>
      <c r="B93" s="58" t="s">
        <v>973</v>
      </c>
      <c r="C93" s="38">
        <v>44984</v>
      </c>
      <c r="D93" s="39">
        <v>948.81690000000003</v>
      </c>
      <c r="E93" s="48">
        <v>2.23</v>
      </c>
      <c r="F93" s="39">
        <v>14.199</v>
      </c>
      <c r="G93" s="58" t="s">
        <v>974</v>
      </c>
      <c r="H93" s="58" t="s">
        <v>466</v>
      </c>
      <c r="I93" s="39">
        <v>-1.7302</v>
      </c>
      <c r="J93" s="39">
        <v>-0.53239999999999998</v>
      </c>
      <c r="K93" s="39">
        <v>0.70930000000000004</v>
      </c>
      <c r="L93" s="39">
        <v>4.9833999999999996</v>
      </c>
      <c r="M93" s="39">
        <v>7.7396000000000003</v>
      </c>
      <c r="N93" s="39">
        <v>11.5221</v>
      </c>
      <c r="O93" s="39">
        <v>24.618200000000002</v>
      </c>
      <c r="P93" s="39"/>
      <c r="Q93" s="39"/>
      <c r="R93" s="39"/>
      <c r="S93" s="39"/>
      <c r="T93" s="39"/>
      <c r="U93" s="39"/>
      <c r="V93" s="39">
        <v>25.827000000000002</v>
      </c>
      <c r="W93" s="47">
        <v>142</v>
      </c>
      <c r="X93" s="47">
        <v>72</v>
      </c>
      <c r="Y93" s="47">
        <v>66</v>
      </c>
      <c r="Z93" s="47">
        <v>87</v>
      </c>
      <c r="AA93" s="47">
        <v>116</v>
      </c>
      <c r="AB93" s="47">
        <v>124</v>
      </c>
      <c r="AC93" s="47">
        <v>114</v>
      </c>
      <c r="AD93" s="47"/>
      <c r="AE93" s="47"/>
      <c r="AF93" s="47"/>
      <c r="AG93" s="47"/>
      <c r="AH93" s="47"/>
      <c r="AI93" s="47"/>
      <c r="AJ93" s="47">
        <v>42</v>
      </c>
      <c r="AK93" s="39">
        <v>8.5661000000000005</v>
      </c>
      <c r="AL93" s="39">
        <v>6.4890999999999996</v>
      </c>
      <c r="AM93" s="39">
        <v>2.9222999999999999</v>
      </c>
      <c r="AN93" s="39">
        <v>0.82909999999999995</v>
      </c>
      <c r="AO93" s="39">
        <v>51870.907460000002</v>
      </c>
      <c r="AP93" s="39">
        <v>74.308400000000006</v>
      </c>
      <c r="AQ93" s="39">
        <v>11.9694</v>
      </c>
      <c r="AR93" s="39">
        <v>12.267899999999999</v>
      </c>
      <c r="AS93" s="39">
        <v>1.4541999999999999</v>
      </c>
    </row>
    <row r="94" spans="1:45" s="57" customFormat="1" x14ac:dyDescent="0.25">
      <c r="A94" s="57">
        <v>46472</v>
      </c>
      <c r="B94" s="58" t="s">
        <v>975</v>
      </c>
      <c r="C94" s="38">
        <v>44832</v>
      </c>
      <c r="D94" s="39">
        <v>2715.4643000000001</v>
      </c>
      <c r="E94" s="48">
        <v>1.93</v>
      </c>
      <c r="F94" s="39">
        <v>15.871</v>
      </c>
      <c r="G94" s="58" t="s">
        <v>976</v>
      </c>
      <c r="H94" s="58" t="s">
        <v>977</v>
      </c>
      <c r="I94" s="39">
        <v>-0.107</v>
      </c>
      <c r="J94" s="39">
        <v>0.6149</v>
      </c>
      <c r="K94" s="39">
        <v>2.42</v>
      </c>
      <c r="L94" s="39">
        <v>6.6097999999999999</v>
      </c>
      <c r="M94" s="39">
        <v>13.0091</v>
      </c>
      <c r="N94" s="39">
        <v>25.810500000000001</v>
      </c>
      <c r="O94" s="39">
        <v>37.470799999999997</v>
      </c>
      <c r="P94" s="39"/>
      <c r="Q94" s="39"/>
      <c r="R94" s="39"/>
      <c r="S94" s="39"/>
      <c r="T94" s="39"/>
      <c r="U94" s="39"/>
      <c r="V94" s="39">
        <v>26.844899999999999</v>
      </c>
      <c r="W94" s="47">
        <v>35</v>
      </c>
      <c r="X94" s="47">
        <v>16</v>
      </c>
      <c r="Y94" s="47">
        <v>12</v>
      </c>
      <c r="Z94" s="47">
        <v>45</v>
      </c>
      <c r="AA94" s="47">
        <v>44</v>
      </c>
      <c r="AB94" s="47">
        <v>18</v>
      </c>
      <c r="AC94" s="47">
        <v>81</v>
      </c>
      <c r="AD94" s="47"/>
      <c r="AE94" s="47"/>
      <c r="AF94" s="47"/>
      <c r="AG94" s="47"/>
      <c r="AH94" s="47"/>
      <c r="AI94" s="47"/>
      <c r="AJ94" s="47">
        <v>38</v>
      </c>
      <c r="AK94" s="39">
        <v>-1.0146999999999999</v>
      </c>
      <c r="AL94" s="39">
        <v>2.504</v>
      </c>
      <c r="AM94" s="39">
        <v>9.3119999999999994</v>
      </c>
      <c r="AN94" s="39">
        <v>0.87839999999999996</v>
      </c>
      <c r="AO94" s="39">
        <v>29439.961180000002</v>
      </c>
      <c r="AP94" s="39">
        <v>54.246600000000001</v>
      </c>
      <c r="AQ94" s="39">
        <v>18.0062</v>
      </c>
      <c r="AR94" s="39">
        <v>22.716799999999999</v>
      </c>
      <c r="AS94" s="39">
        <v>5.0303000000000004</v>
      </c>
    </row>
    <row r="95" spans="1:45" s="57" customFormat="1" x14ac:dyDescent="0.25">
      <c r="A95" s="57">
        <v>47948</v>
      </c>
      <c r="B95" s="58" t="s">
        <v>978</v>
      </c>
      <c r="C95" s="38">
        <v>45246</v>
      </c>
      <c r="D95" s="39">
        <v>899.08609999999999</v>
      </c>
      <c r="E95" s="48">
        <v>2.2400000000000002</v>
      </c>
      <c r="F95" s="39">
        <v>14.048999999999999</v>
      </c>
      <c r="G95" s="58" t="s">
        <v>465</v>
      </c>
      <c r="H95" s="58" t="s">
        <v>235</v>
      </c>
      <c r="I95" s="39">
        <v>0.54390000000000005</v>
      </c>
      <c r="J95" s="39">
        <v>0.753</v>
      </c>
      <c r="K95" s="39">
        <v>1.5982000000000001</v>
      </c>
      <c r="L95" s="39">
        <v>8.3526000000000007</v>
      </c>
      <c r="M95" s="39">
        <v>16.773299999999999</v>
      </c>
      <c r="N95" s="39">
        <v>32.687899999999999</v>
      </c>
      <c r="O95" s="39"/>
      <c r="P95" s="39"/>
      <c r="Q95" s="39"/>
      <c r="R95" s="39"/>
      <c r="S95" s="39"/>
      <c r="T95" s="39"/>
      <c r="U95" s="39"/>
      <c r="V95" s="39">
        <v>40.49</v>
      </c>
      <c r="W95" s="47">
        <v>12</v>
      </c>
      <c r="X95" s="47">
        <v>12</v>
      </c>
      <c r="Y95" s="47">
        <v>27</v>
      </c>
      <c r="Z95" s="47">
        <v>14</v>
      </c>
      <c r="AA95" s="47">
        <v>21</v>
      </c>
      <c r="AB95" s="47">
        <v>3</v>
      </c>
      <c r="AC95" s="47"/>
      <c r="AD95" s="47"/>
      <c r="AE95" s="47"/>
      <c r="AF95" s="47"/>
      <c r="AG95" s="47"/>
      <c r="AH95" s="47"/>
      <c r="AI95" s="47"/>
      <c r="AJ95" s="47">
        <v>23</v>
      </c>
      <c r="AK95" s="39"/>
      <c r="AL95" s="39"/>
      <c r="AM95" s="39"/>
      <c r="AN95" s="39"/>
      <c r="AO95" s="39">
        <v>28192.725150000002</v>
      </c>
      <c r="AP95" s="39">
        <v>59.117400000000004</v>
      </c>
      <c r="AQ95" s="39">
        <v>4.8887999999999998</v>
      </c>
      <c r="AR95" s="39">
        <v>30.985600000000002</v>
      </c>
      <c r="AS95" s="39">
        <v>5.0082000000000004</v>
      </c>
    </row>
    <row r="96" spans="1:45" s="57" customFormat="1" x14ac:dyDescent="0.25">
      <c r="A96" s="57">
        <v>44147</v>
      </c>
      <c r="B96" s="58" t="s">
        <v>979</v>
      </c>
      <c r="C96" s="38">
        <v>44176</v>
      </c>
      <c r="D96" s="39">
        <v>1008.1165999999999</v>
      </c>
      <c r="E96" s="48">
        <v>2.21</v>
      </c>
      <c r="F96" s="39">
        <v>17.37</v>
      </c>
      <c r="G96" s="58" t="s">
        <v>980</v>
      </c>
      <c r="H96" s="58" t="s">
        <v>300</v>
      </c>
      <c r="I96" s="39">
        <v>-0.79949999999999999</v>
      </c>
      <c r="J96" s="39">
        <v>-0.61219999999999997</v>
      </c>
      <c r="K96" s="39">
        <v>0.80079999999999996</v>
      </c>
      <c r="L96" s="39">
        <v>4.0057</v>
      </c>
      <c r="M96" s="39">
        <v>8.1770999999999994</v>
      </c>
      <c r="N96" s="39">
        <v>14.8734</v>
      </c>
      <c r="O96" s="39">
        <v>31.0746</v>
      </c>
      <c r="P96" s="39">
        <v>22.203600000000002</v>
      </c>
      <c r="Q96" s="39">
        <v>11.7082</v>
      </c>
      <c r="R96" s="39"/>
      <c r="S96" s="39"/>
      <c r="T96" s="39"/>
      <c r="U96" s="39"/>
      <c r="V96" s="39">
        <v>15.8604</v>
      </c>
      <c r="W96" s="47">
        <v>74</v>
      </c>
      <c r="X96" s="47">
        <v>78</v>
      </c>
      <c r="Y96" s="47">
        <v>62</v>
      </c>
      <c r="Z96" s="47">
        <v>109</v>
      </c>
      <c r="AA96" s="47">
        <v>102</v>
      </c>
      <c r="AB96" s="47">
        <v>102</v>
      </c>
      <c r="AC96" s="47">
        <v>104</v>
      </c>
      <c r="AD96" s="47">
        <v>86</v>
      </c>
      <c r="AE96" s="47">
        <v>88</v>
      </c>
      <c r="AF96" s="47"/>
      <c r="AG96" s="47"/>
      <c r="AH96" s="47"/>
      <c r="AI96" s="47"/>
      <c r="AJ96" s="47">
        <v>107</v>
      </c>
      <c r="AK96" s="39">
        <v>-1.0761000000000001</v>
      </c>
      <c r="AL96" s="39">
        <v>0.5766</v>
      </c>
      <c r="AM96" s="39">
        <v>14.024800000000001</v>
      </c>
      <c r="AN96" s="39">
        <v>0.91020000000000001</v>
      </c>
      <c r="AO96" s="39">
        <v>43853.43838</v>
      </c>
      <c r="AP96" s="39">
        <v>82.179000000000002</v>
      </c>
      <c r="AQ96" s="39">
        <v>14.6165</v>
      </c>
      <c r="AR96" s="39">
        <v>2.4498000000000002</v>
      </c>
      <c r="AS96" s="39">
        <v>0.75470000000000004</v>
      </c>
    </row>
    <row r="97" spans="1:45" s="57" customFormat="1" x14ac:dyDescent="0.25">
      <c r="A97" s="57">
        <v>4228</v>
      </c>
      <c r="B97" s="58" t="s">
        <v>981</v>
      </c>
      <c r="C97" s="38">
        <v>39503</v>
      </c>
      <c r="D97" s="39">
        <v>2446.6590000000001</v>
      </c>
      <c r="E97" s="48">
        <v>1.98</v>
      </c>
      <c r="F97" s="39">
        <v>70.822999999999993</v>
      </c>
      <c r="G97" s="58" t="s">
        <v>982</v>
      </c>
      <c r="H97" s="58" t="s">
        <v>223</v>
      </c>
      <c r="I97" s="39">
        <v>-5.0799999999999998E-2</v>
      </c>
      <c r="J97" s="39">
        <v>0.38979999999999998</v>
      </c>
      <c r="K97" s="39">
        <v>1.5282</v>
      </c>
      <c r="L97" s="39">
        <v>4.4524999999999997</v>
      </c>
      <c r="M97" s="39">
        <v>9.3841999999999999</v>
      </c>
      <c r="N97" s="39">
        <v>27.1325</v>
      </c>
      <c r="O97" s="39">
        <v>52.691699999999997</v>
      </c>
      <c r="P97" s="39">
        <v>39.007399999999997</v>
      </c>
      <c r="Q97" s="39">
        <v>31.2118</v>
      </c>
      <c r="R97" s="39">
        <v>41.632800000000003</v>
      </c>
      <c r="S97" s="39">
        <v>30.653700000000001</v>
      </c>
      <c r="T97" s="39">
        <v>18.932700000000001</v>
      </c>
      <c r="U97" s="39">
        <v>18.0685</v>
      </c>
      <c r="V97" s="39">
        <v>12.5624</v>
      </c>
      <c r="W97" s="47">
        <v>31</v>
      </c>
      <c r="X97" s="47">
        <v>21</v>
      </c>
      <c r="Y97" s="47">
        <v>29</v>
      </c>
      <c r="Z97" s="47">
        <v>99</v>
      </c>
      <c r="AA97" s="47">
        <v>95</v>
      </c>
      <c r="AB97" s="47">
        <v>12</v>
      </c>
      <c r="AC97" s="47">
        <v>29</v>
      </c>
      <c r="AD97" s="47">
        <v>20</v>
      </c>
      <c r="AE97" s="47">
        <v>13</v>
      </c>
      <c r="AF97" s="47">
        <v>9</v>
      </c>
      <c r="AG97" s="47">
        <v>14</v>
      </c>
      <c r="AH97" s="47">
        <v>21</v>
      </c>
      <c r="AI97" s="47">
        <v>8</v>
      </c>
      <c r="AJ97" s="47">
        <v>130</v>
      </c>
      <c r="AK97" s="39">
        <v>10.4382</v>
      </c>
      <c r="AL97" s="39">
        <v>1.5279</v>
      </c>
      <c r="AM97" s="39">
        <v>21.1114</v>
      </c>
      <c r="AN97" s="39">
        <v>0.86370000000000002</v>
      </c>
      <c r="AO97" s="39">
        <v>14106.941200000001</v>
      </c>
      <c r="AP97" s="39">
        <v>28.849499999999999</v>
      </c>
      <c r="AQ97" s="39">
        <v>19.8338</v>
      </c>
      <c r="AR97" s="39">
        <v>42.024999999999999</v>
      </c>
      <c r="AS97" s="39">
        <v>9.2916000000000007</v>
      </c>
    </row>
    <row r="98" spans="1:45" s="57" customFormat="1" x14ac:dyDescent="0.25">
      <c r="A98" s="57">
        <v>46107</v>
      </c>
      <c r="B98" s="58" t="s">
        <v>983</v>
      </c>
      <c r="C98" s="38">
        <v>44614</v>
      </c>
      <c r="D98" s="39">
        <v>2520.0039999999999</v>
      </c>
      <c r="E98" s="48">
        <v>1.95</v>
      </c>
      <c r="F98" s="39">
        <v>19.131</v>
      </c>
      <c r="G98" s="58" t="s">
        <v>984</v>
      </c>
      <c r="H98" s="58" t="s">
        <v>977</v>
      </c>
      <c r="I98" s="39">
        <v>-0.8448</v>
      </c>
      <c r="J98" s="39">
        <v>-0.85</v>
      </c>
      <c r="K98" s="39">
        <v>-0.71099999999999997</v>
      </c>
      <c r="L98" s="39">
        <v>3.5788000000000002</v>
      </c>
      <c r="M98" s="39">
        <v>9.1390999999999991</v>
      </c>
      <c r="N98" s="39">
        <v>20.510200000000001</v>
      </c>
      <c r="O98" s="39">
        <v>42.928699999999999</v>
      </c>
      <c r="P98" s="39">
        <v>29.600100000000001</v>
      </c>
      <c r="Q98" s="39"/>
      <c r="R98" s="39"/>
      <c r="S98" s="39"/>
      <c r="T98" s="39"/>
      <c r="U98" s="39"/>
      <c r="V98" s="39">
        <v>29.101800000000001</v>
      </c>
      <c r="W98" s="47">
        <v>77</v>
      </c>
      <c r="X98" s="47">
        <v>92</v>
      </c>
      <c r="Y98" s="47">
        <v>123</v>
      </c>
      <c r="Z98" s="47">
        <v>119</v>
      </c>
      <c r="AA98" s="47">
        <v>98</v>
      </c>
      <c r="AB98" s="47">
        <v>63</v>
      </c>
      <c r="AC98" s="47">
        <v>61</v>
      </c>
      <c r="AD98" s="47">
        <v>47</v>
      </c>
      <c r="AE98" s="47"/>
      <c r="AF98" s="47"/>
      <c r="AG98" s="47"/>
      <c r="AH98" s="47"/>
      <c r="AI98" s="47"/>
      <c r="AJ98" s="47">
        <v>33</v>
      </c>
      <c r="AK98" s="39">
        <v>-4.1113999999999997</v>
      </c>
      <c r="AL98" s="39">
        <v>1.5545</v>
      </c>
      <c r="AM98" s="39">
        <v>16.302800000000001</v>
      </c>
      <c r="AN98" s="39">
        <v>0.81579999999999997</v>
      </c>
      <c r="AO98" s="39">
        <v>24138.875359999998</v>
      </c>
      <c r="AP98" s="39">
        <v>56.012300000000003</v>
      </c>
      <c r="AQ98" s="39">
        <v>24.0594</v>
      </c>
      <c r="AR98" s="39">
        <v>13.408899999999999</v>
      </c>
      <c r="AS98" s="39">
        <v>6.5194000000000001</v>
      </c>
    </row>
    <row r="99" spans="1:45" s="57" customFormat="1" x14ac:dyDescent="0.25">
      <c r="A99" s="57">
        <v>43927</v>
      </c>
      <c r="B99" s="58" t="s">
        <v>985</v>
      </c>
      <c r="C99" s="38">
        <v>43763</v>
      </c>
      <c r="D99" s="39">
        <v>2719.6558</v>
      </c>
      <c r="E99" s="48">
        <v>1.89</v>
      </c>
      <c r="F99" s="39">
        <v>30.19</v>
      </c>
      <c r="G99" s="58" t="s">
        <v>986</v>
      </c>
      <c r="H99" s="58" t="s">
        <v>254</v>
      </c>
      <c r="I99" s="39">
        <v>-0.88639999999999997</v>
      </c>
      <c r="J99" s="39">
        <v>-1.0359</v>
      </c>
      <c r="K99" s="39">
        <v>-0.17519999999999999</v>
      </c>
      <c r="L99" s="39">
        <v>6.5918000000000001</v>
      </c>
      <c r="M99" s="39">
        <v>10.07</v>
      </c>
      <c r="N99" s="39">
        <v>22.7485</v>
      </c>
      <c r="O99" s="39">
        <v>41.048400000000001</v>
      </c>
      <c r="P99" s="39">
        <v>30.270199999999999</v>
      </c>
      <c r="Q99" s="39">
        <v>18.310199999999998</v>
      </c>
      <c r="R99" s="39">
        <v>27.857700000000001</v>
      </c>
      <c r="S99" s="39"/>
      <c r="T99" s="39"/>
      <c r="U99" s="39"/>
      <c r="V99" s="39">
        <v>25.461200000000002</v>
      </c>
      <c r="W99" s="47">
        <v>83</v>
      </c>
      <c r="X99" s="47">
        <v>105</v>
      </c>
      <c r="Y99" s="47">
        <v>103</v>
      </c>
      <c r="Z99" s="47">
        <v>47</v>
      </c>
      <c r="AA99" s="47">
        <v>84</v>
      </c>
      <c r="AB99" s="47">
        <v>45</v>
      </c>
      <c r="AC99" s="47">
        <v>71</v>
      </c>
      <c r="AD99" s="47">
        <v>45</v>
      </c>
      <c r="AE99" s="47">
        <v>50</v>
      </c>
      <c r="AF99" s="47">
        <v>41</v>
      </c>
      <c r="AG99" s="47"/>
      <c r="AH99" s="47"/>
      <c r="AI99" s="47"/>
      <c r="AJ99" s="47">
        <v>44</v>
      </c>
      <c r="AK99" s="39">
        <v>-3.5150000000000001</v>
      </c>
      <c r="AL99" s="39">
        <v>0.81079999999999997</v>
      </c>
      <c r="AM99" s="39">
        <v>21.435099999999998</v>
      </c>
      <c r="AN99" s="39">
        <v>1.2147000000000001</v>
      </c>
      <c r="AO99" s="39">
        <v>30786.623680000001</v>
      </c>
      <c r="AP99" s="39">
        <v>42.658299999999997</v>
      </c>
      <c r="AQ99" s="39">
        <v>25.167000000000002</v>
      </c>
      <c r="AR99" s="39">
        <v>14.8528</v>
      </c>
      <c r="AS99" s="39">
        <v>17.321999999999999</v>
      </c>
    </row>
    <row r="100" spans="1:45" s="57" customFormat="1" x14ac:dyDescent="0.25">
      <c r="A100" s="57">
        <v>48083</v>
      </c>
      <c r="B100" s="58" t="s">
        <v>987</v>
      </c>
      <c r="C100" s="38">
        <v>45140</v>
      </c>
      <c r="D100" s="39">
        <v>898.74030000000005</v>
      </c>
      <c r="E100" s="48">
        <v>1.31</v>
      </c>
      <c r="F100" s="39">
        <v>15.688000000000001</v>
      </c>
      <c r="G100" s="58" t="s">
        <v>988</v>
      </c>
      <c r="H100" s="58" t="s">
        <v>281</v>
      </c>
      <c r="I100" s="39">
        <v>-1.2712000000000001</v>
      </c>
      <c r="J100" s="39">
        <v>-1.7103999999999999</v>
      </c>
      <c r="K100" s="39">
        <v>-0.58930000000000005</v>
      </c>
      <c r="L100" s="39">
        <v>3.9904999999999999</v>
      </c>
      <c r="M100" s="39">
        <v>7.5921000000000003</v>
      </c>
      <c r="N100" s="39">
        <v>13.1564</v>
      </c>
      <c r="O100" s="39">
        <v>53.337899999999998</v>
      </c>
      <c r="P100" s="39"/>
      <c r="Q100" s="39"/>
      <c r="R100" s="39"/>
      <c r="S100" s="39"/>
      <c r="T100" s="39"/>
      <c r="U100" s="39"/>
      <c r="V100" s="39">
        <v>50.664299999999997</v>
      </c>
      <c r="W100" s="47">
        <v>119</v>
      </c>
      <c r="X100" s="47">
        <v>133</v>
      </c>
      <c r="Y100" s="47">
        <v>118</v>
      </c>
      <c r="Z100" s="47">
        <v>110</v>
      </c>
      <c r="AA100" s="47">
        <v>117</v>
      </c>
      <c r="AB100" s="47">
        <v>115</v>
      </c>
      <c r="AC100" s="47">
        <v>27</v>
      </c>
      <c r="AD100" s="47"/>
      <c r="AE100" s="47"/>
      <c r="AF100" s="47"/>
      <c r="AG100" s="47"/>
      <c r="AH100" s="47"/>
      <c r="AI100" s="47"/>
      <c r="AJ100" s="47">
        <v>12</v>
      </c>
      <c r="AK100" s="39">
        <v>22.536300000000001</v>
      </c>
      <c r="AL100" s="39">
        <v>22.6632</v>
      </c>
      <c r="AM100" s="39">
        <v>2.2612000000000001</v>
      </c>
      <c r="AN100" s="39">
        <v>0.87160000000000004</v>
      </c>
      <c r="AO100" s="39">
        <v>17850.071359999998</v>
      </c>
      <c r="AP100" s="39">
        <v>51.508400000000002</v>
      </c>
      <c r="AQ100" s="39">
        <v>44.213700000000003</v>
      </c>
      <c r="AR100" s="39">
        <v>4.0328999999999997</v>
      </c>
      <c r="AS100" s="39">
        <v>0.24490000000000001</v>
      </c>
    </row>
    <row r="101" spans="1:45" s="57" customFormat="1" x14ac:dyDescent="0.25">
      <c r="A101" s="57">
        <v>48809</v>
      </c>
      <c r="B101" s="58" t="s">
        <v>989</v>
      </c>
      <c r="C101" s="38">
        <v>45472</v>
      </c>
      <c r="D101" s="39">
        <v>2394.6687000000002</v>
      </c>
      <c r="E101" s="48">
        <v>1.99</v>
      </c>
      <c r="F101" s="39">
        <v>10.352</v>
      </c>
      <c r="G101" s="58" t="s">
        <v>990</v>
      </c>
      <c r="H101" s="58" t="s">
        <v>254</v>
      </c>
      <c r="I101" s="39">
        <v>-0.32740000000000002</v>
      </c>
      <c r="J101" s="39">
        <v>-4.8300000000000003E-2</v>
      </c>
      <c r="K101" s="39">
        <v>0.95569999999999999</v>
      </c>
      <c r="L101" s="39">
        <v>6.6666999999999996</v>
      </c>
      <c r="M101" s="39"/>
      <c r="N101" s="39"/>
      <c r="O101" s="39"/>
      <c r="P101" s="39"/>
      <c r="Q101" s="39"/>
      <c r="R101" s="39"/>
      <c r="S101" s="39"/>
      <c r="T101" s="39"/>
      <c r="U101" s="39"/>
      <c r="V101" s="39">
        <v>3.52</v>
      </c>
      <c r="W101" s="47">
        <v>45</v>
      </c>
      <c r="X101" s="47">
        <v>51</v>
      </c>
      <c r="Y101" s="47">
        <v>53</v>
      </c>
      <c r="Z101" s="47">
        <v>42</v>
      </c>
      <c r="AA101" s="47"/>
      <c r="AB101" s="47"/>
      <c r="AC101" s="47"/>
      <c r="AD101" s="47"/>
      <c r="AE101" s="47"/>
      <c r="AF101" s="47"/>
      <c r="AG101" s="47"/>
      <c r="AH101" s="47"/>
      <c r="AI101" s="47"/>
      <c r="AJ101" s="47">
        <v>152</v>
      </c>
      <c r="AK101" s="39"/>
      <c r="AL101" s="39"/>
      <c r="AM101" s="39"/>
      <c r="AN101" s="39"/>
      <c r="AO101" s="39">
        <v>13532.23963</v>
      </c>
      <c r="AP101" s="39">
        <v>32.513300000000001</v>
      </c>
      <c r="AQ101" s="39">
        <v>20.045300000000001</v>
      </c>
      <c r="AR101" s="39">
        <v>43.43</v>
      </c>
      <c r="AS101" s="39">
        <v>4.0114000000000001</v>
      </c>
    </row>
    <row r="102" spans="1:45" s="57" customFormat="1" x14ac:dyDescent="0.25">
      <c r="A102" s="57">
        <v>19955</v>
      </c>
      <c r="B102" s="58" t="s">
        <v>991</v>
      </c>
      <c r="C102" s="38">
        <v>42090</v>
      </c>
      <c r="D102" s="39">
        <v>292.7253</v>
      </c>
      <c r="E102" s="48">
        <v>2.42</v>
      </c>
      <c r="F102" s="39">
        <v>19.850899999999999</v>
      </c>
      <c r="G102" s="58" t="s">
        <v>992</v>
      </c>
      <c r="H102" s="58" t="s">
        <v>993</v>
      </c>
      <c r="I102" s="39">
        <v>-1.0478000000000001</v>
      </c>
      <c r="J102" s="39">
        <v>0</v>
      </c>
      <c r="K102" s="39">
        <v>0.77470000000000006</v>
      </c>
      <c r="L102" s="39">
        <v>3.7885</v>
      </c>
      <c r="M102" s="39">
        <v>4.3367000000000004</v>
      </c>
      <c r="N102" s="39">
        <v>8.1369000000000007</v>
      </c>
      <c r="O102" s="39">
        <v>13.7607</v>
      </c>
      <c r="P102" s="39">
        <v>15.345499999999999</v>
      </c>
      <c r="Q102" s="39">
        <v>12.792400000000001</v>
      </c>
      <c r="R102" s="39">
        <v>21.0562</v>
      </c>
      <c r="S102" s="39">
        <v>13.229900000000001</v>
      </c>
      <c r="T102" s="39">
        <v>8.1940000000000008</v>
      </c>
      <c r="U102" s="39"/>
      <c r="V102" s="39">
        <v>7.5214999999999996</v>
      </c>
      <c r="W102" s="47">
        <v>100</v>
      </c>
      <c r="X102" s="47">
        <v>50</v>
      </c>
      <c r="Y102" s="47">
        <v>64</v>
      </c>
      <c r="Z102" s="47">
        <v>112</v>
      </c>
      <c r="AA102" s="47">
        <v>140</v>
      </c>
      <c r="AB102" s="47">
        <v>133</v>
      </c>
      <c r="AC102" s="47">
        <v>130</v>
      </c>
      <c r="AD102" s="47">
        <v>106</v>
      </c>
      <c r="AE102" s="47">
        <v>84</v>
      </c>
      <c r="AF102" s="47">
        <v>74</v>
      </c>
      <c r="AG102" s="47">
        <v>76</v>
      </c>
      <c r="AH102" s="47">
        <v>59</v>
      </c>
      <c r="AI102" s="47"/>
      <c r="AJ102" s="47">
        <v>147</v>
      </c>
      <c r="AK102" s="39">
        <v>4.7046000000000001</v>
      </c>
      <c r="AL102" s="39">
        <v>0.96689999999999998</v>
      </c>
      <c r="AM102" s="39">
        <v>12.964399999999999</v>
      </c>
      <c r="AN102" s="39">
        <v>0.77949999999999997</v>
      </c>
      <c r="AO102" s="39">
        <v>49587.87902</v>
      </c>
      <c r="AP102" s="39">
        <v>59.9191</v>
      </c>
      <c r="AQ102" s="39">
        <v>6.5488</v>
      </c>
      <c r="AR102" s="39">
        <v>29.712800000000001</v>
      </c>
      <c r="AS102" s="39">
        <v>3.8191999999999999</v>
      </c>
    </row>
    <row r="103" spans="1:45" s="57" customFormat="1" x14ac:dyDescent="0.25">
      <c r="A103" s="57">
        <v>41330</v>
      </c>
      <c r="B103" s="58" t="s">
        <v>994</v>
      </c>
      <c r="C103" s="38">
        <v>43524</v>
      </c>
      <c r="D103" s="39">
        <v>71.640900000000002</v>
      </c>
      <c r="E103" s="48">
        <v>2.44</v>
      </c>
      <c r="F103" s="39">
        <v>29.350999999999999</v>
      </c>
      <c r="G103" s="58" t="s">
        <v>995</v>
      </c>
      <c r="H103" s="58" t="s">
        <v>996</v>
      </c>
      <c r="I103" s="39">
        <v>1.8272999999999999</v>
      </c>
      <c r="J103" s="39">
        <v>0.92049999999999998</v>
      </c>
      <c r="K103" s="39">
        <v>3.6105</v>
      </c>
      <c r="L103" s="39">
        <v>9.0617000000000001</v>
      </c>
      <c r="M103" s="39">
        <v>21.520099999999999</v>
      </c>
      <c r="N103" s="39">
        <v>25.188199999999998</v>
      </c>
      <c r="O103" s="39">
        <v>52.472700000000003</v>
      </c>
      <c r="P103" s="39">
        <v>31.503</v>
      </c>
      <c r="Q103" s="39">
        <v>13.4757</v>
      </c>
      <c r="R103" s="39">
        <v>18.6082</v>
      </c>
      <c r="S103" s="39">
        <v>24.124400000000001</v>
      </c>
      <c r="T103" s="39"/>
      <c r="U103" s="39"/>
      <c r="V103" s="39">
        <v>21.512799999999999</v>
      </c>
      <c r="W103" s="47">
        <v>2</v>
      </c>
      <c r="X103" s="47">
        <v>10</v>
      </c>
      <c r="Y103" s="47">
        <v>1</v>
      </c>
      <c r="Z103" s="47">
        <v>4</v>
      </c>
      <c r="AA103" s="47">
        <v>11</v>
      </c>
      <c r="AB103" s="47">
        <v>25</v>
      </c>
      <c r="AC103" s="47">
        <v>31</v>
      </c>
      <c r="AD103" s="47">
        <v>39</v>
      </c>
      <c r="AE103" s="47">
        <v>76</v>
      </c>
      <c r="AF103" s="47">
        <v>78</v>
      </c>
      <c r="AG103" s="47">
        <v>47</v>
      </c>
      <c r="AH103" s="47"/>
      <c r="AI103" s="47"/>
      <c r="AJ103" s="47">
        <v>61</v>
      </c>
      <c r="AK103" s="39">
        <v>-4.1494999999999997</v>
      </c>
      <c r="AL103" s="39">
        <v>0.37730000000000002</v>
      </c>
      <c r="AM103" s="39">
        <v>21.221599999999999</v>
      </c>
      <c r="AN103" s="39">
        <v>0.88629999999999998</v>
      </c>
      <c r="AO103" s="39">
        <v>10553.408869999999</v>
      </c>
      <c r="AP103" s="39">
        <v>41.983400000000003</v>
      </c>
      <c r="AQ103" s="39">
        <v>23.914999999999999</v>
      </c>
      <c r="AR103" s="39">
        <v>31.639600000000002</v>
      </c>
      <c r="AS103" s="39">
        <v>2.4620000000000002</v>
      </c>
    </row>
    <row r="104" spans="1:45" s="57" customFormat="1" x14ac:dyDescent="0.25">
      <c r="A104" s="57">
        <v>4324</v>
      </c>
      <c r="B104" s="58" t="s">
        <v>997</v>
      </c>
      <c r="C104" s="38">
        <v>39531</v>
      </c>
      <c r="D104" s="39">
        <v>725.09770000000003</v>
      </c>
      <c r="E104" s="48">
        <v>2.4300000000000002</v>
      </c>
      <c r="F104" s="39">
        <v>51.386299999999999</v>
      </c>
      <c r="G104" s="58" t="s">
        <v>998</v>
      </c>
      <c r="H104" s="58" t="s">
        <v>993</v>
      </c>
      <c r="I104" s="39">
        <v>-1.7393000000000001</v>
      </c>
      <c r="J104" s="39">
        <v>-2.093</v>
      </c>
      <c r="K104" s="39">
        <v>-1.1133</v>
      </c>
      <c r="L104" s="39">
        <v>4.0221</v>
      </c>
      <c r="M104" s="39">
        <v>16.405799999999999</v>
      </c>
      <c r="N104" s="39">
        <v>37.015900000000002</v>
      </c>
      <c r="O104" s="39">
        <v>71.587900000000005</v>
      </c>
      <c r="P104" s="39">
        <v>45.642099999999999</v>
      </c>
      <c r="Q104" s="39">
        <v>33.675600000000003</v>
      </c>
      <c r="R104" s="39">
        <v>41.819499999999998</v>
      </c>
      <c r="S104" s="39">
        <v>30.8127</v>
      </c>
      <c r="T104" s="39">
        <v>20.382000000000001</v>
      </c>
      <c r="U104" s="39">
        <v>16.233599999999999</v>
      </c>
      <c r="V104" s="39">
        <v>10.4514</v>
      </c>
      <c r="W104" s="47">
        <v>143</v>
      </c>
      <c r="X104" s="47">
        <v>145</v>
      </c>
      <c r="Y104" s="47">
        <v>135</v>
      </c>
      <c r="Z104" s="47">
        <v>108</v>
      </c>
      <c r="AA104" s="47">
        <v>24</v>
      </c>
      <c r="AB104" s="47">
        <v>1</v>
      </c>
      <c r="AC104" s="47">
        <v>4</v>
      </c>
      <c r="AD104" s="47">
        <v>9</v>
      </c>
      <c r="AE104" s="47">
        <v>7</v>
      </c>
      <c r="AF104" s="47">
        <v>8</v>
      </c>
      <c r="AG104" s="47">
        <v>13</v>
      </c>
      <c r="AH104" s="47">
        <v>13</v>
      </c>
      <c r="AI104" s="47">
        <v>25</v>
      </c>
      <c r="AJ104" s="47">
        <v>136</v>
      </c>
      <c r="AK104" s="39">
        <v>2.7926000000000002</v>
      </c>
      <c r="AL104" s="39">
        <v>1.2113</v>
      </c>
      <c r="AM104" s="39">
        <v>25.906199999999998</v>
      </c>
      <c r="AN104" s="39">
        <v>1.1294999999999999</v>
      </c>
      <c r="AO104" s="39">
        <v>8675.4099299999998</v>
      </c>
      <c r="AP104" s="39">
        <v>18.063300000000002</v>
      </c>
      <c r="AQ104" s="39">
        <v>23.216899999999999</v>
      </c>
      <c r="AR104" s="39">
        <v>53.492899999999999</v>
      </c>
      <c r="AS104" s="39">
        <v>5.2267999999999999</v>
      </c>
    </row>
    <row r="105" spans="1:45" s="57" customFormat="1" x14ac:dyDescent="0.25">
      <c r="A105" s="57">
        <v>48179</v>
      </c>
      <c r="B105" s="58" t="s">
        <v>999</v>
      </c>
      <c r="C105" s="38">
        <v>45180</v>
      </c>
      <c r="D105" s="39">
        <v>1146.4686999999999</v>
      </c>
      <c r="E105" s="48">
        <v>2.13</v>
      </c>
      <c r="F105" s="39">
        <v>15.5808</v>
      </c>
      <c r="G105" s="58" t="s">
        <v>1000</v>
      </c>
      <c r="H105" s="58" t="s">
        <v>232</v>
      </c>
      <c r="I105" s="39">
        <v>-0.82930000000000004</v>
      </c>
      <c r="J105" s="39">
        <v>-0.75480000000000003</v>
      </c>
      <c r="K105" s="39">
        <v>0.49919999999999998</v>
      </c>
      <c r="L105" s="39">
        <v>5.2807000000000004</v>
      </c>
      <c r="M105" s="39">
        <v>14.3218</v>
      </c>
      <c r="N105" s="39">
        <v>22.595600000000001</v>
      </c>
      <c r="O105" s="39"/>
      <c r="P105" s="39"/>
      <c r="Q105" s="39"/>
      <c r="R105" s="39"/>
      <c r="S105" s="39"/>
      <c r="T105" s="39"/>
      <c r="U105" s="39"/>
      <c r="V105" s="39">
        <v>55.808</v>
      </c>
      <c r="W105" s="47">
        <v>76</v>
      </c>
      <c r="X105" s="47">
        <v>86</v>
      </c>
      <c r="Y105" s="47">
        <v>75</v>
      </c>
      <c r="Z105" s="47">
        <v>77</v>
      </c>
      <c r="AA105" s="47">
        <v>35</v>
      </c>
      <c r="AB105" s="47">
        <v>47</v>
      </c>
      <c r="AC105" s="47"/>
      <c r="AD105" s="47"/>
      <c r="AE105" s="47"/>
      <c r="AF105" s="47"/>
      <c r="AG105" s="47"/>
      <c r="AH105" s="47"/>
      <c r="AI105" s="47"/>
      <c r="AJ105" s="47">
        <v>9</v>
      </c>
      <c r="AK105" s="39"/>
      <c r="AL105" s="39"/>
      <c r="AM105" s="39"/>
      <c r="AN105" s="39"/>
      <c r="AO105" s="39">
        <v>35998.79868</v>
      </c>
      <c r="AP105" s="39">
        <v>52.317</v>
      </c>
      <c r="AQ105" s="39">
        <v>12.2728</v>
      </c>
      <c r="AR105" s="39">
        <v>32.804699999999997</v>
      </c>
      <c r="AS105" s="39">
        <v>2.6055000000000001</v>
      </c>
    </row>
    <row r="106" spans="1:45" s="57" customFormat="1" x14ac:dyDescent="0.25">
      <c r="A106" s="57">
        <v>38749</v>
      </c>
      <c r="B106" s="58" t="s">
        <v>1001</v>
      </c>
      <c r="C106" s="38">
        <v>43417</v>
      </c>
      <c r="D106" s="39">
        <v>322.2611</v>
      </c>
      <c r="E106" s="48">
        <v>2.38</v>
      </c>
      <c r="F106" s="39">
        <v>24.3005</v>
      </c>
      <c r="G106" s="58" t="s">
        <v>271</v>
      </c>
      <c r="H106" s="58" t="s">
        <v>232</v>
      </c>
      <c r="I106" s="39">
        <v>0.31</v>
      </c>
      <c r="J106" s="39">
        <v>0.1963</v>
      </c>
      <c r="K106" s="39">
        <v>0.6845</v>
      </c>
      <c r="L106" s="39">
        <v>5.8855000000000004</v>
      </c>
      <c r="M106" s="39">
        <v>11.5464</v>
      </c>
      <c r="N106" s="39">
        <v>23.508299999999998</v>
      </c>
      <c r="O106" s="39">
        <v>42.963500000000003</v>
      </c>
      <c r="P106" s="39">
        <v>27.515999999999998</v>
      </c>
      <c r="Q106" s="39">
        <v>21.335899999999999</v>
      </c>
      <c r="R106" s="39">
        <v>26.4937</v>
      </c>
      <c r="S106" s="39">
        <v>21.1083</v>
      </c>
      <c r="T106" s="39"/>
      <c r="U106" s="39"/>
      <c r="V106" s="39">
        <v>16.484000000000002</v>
      </c>
      <c r="W106" s="47">
        <v>19</v>
      </c>
      <c r="X106" s="47">
        <v>33</v>
      </c>
      <c r="Y106" s="47">
        <v>68</v>
      </c>
      <c r="Z106" s="47">
        <v>58</v>
      </c>
      <c r="AA106" s="47">
        <v>60</v>
      </c>
      <c r="AB106" s="47">
        <v>41</v>
      </c>
      <c r="AC106" s="47">
        <v>60</v>
      </c>
      <c r="AD106" s="47">
        <v>58</v>
      </c>
      <c r="AE106" s="47">
        <v>36</v>
      </c>
      <c r="AF106" s="47">
        <v>48</v>
      </c>
      <c r="AG106" s="47">
        <v>59</v>
      </c>
      <c r="AH106" s="47"/>
      <c r="AI106" s="47"/>
      <c r="AJ106" s="47">
        <v>99</v>
      </c>
      <c r="AK106" s="39">
        <v>-0.74609999999999999</v>
      </c>
      <c r="AL106" s="39">
        <v>1.1961999999999999</v>
      </c>
      <c r="AM106" s="39">
        <v>14.021000000000001</v>
      </c>
      <c r="AN106" s="39">
        <v>1.0210999999999999</v>
      </c>
      <c r="AO106" s="39">
        <v>24258.584989999999</v>
      </c>
      <c r="AP106" s="39">
        <v>59.822600000000001</v>
      </c>
      <c r="AQ106" s="39">
        <v>12.4192</v>
      </c>
      <c r="AR106" s="39">
        <v>23.011299999999999</v>
      </c>
      <c r="AS106" s="39">
        <v>4.7469000000000001</v>
      </c>
    </row>
    <row r="107" spans="1:45" s="57" customFormat="1" x14ac:dyDescent="0.25">
      <c r="A107" s="57">
        <v>48881</v>
      </c>
      <c r="B107" s="58" t="s">
        <v>1002</v>
      </c>
      <c r="C107" s="38">
        <v>45467</v>
      </c>
      <c r="D107" s="39">
        <v>911.61080000000004</v>
      </c>
      <c r="E107" s="48">
        <v>2.21</v>
      </c>
      <c r="F107" s="39">
        <v>10.1526</v>
      </c>
      <c r="G107" s="58" t="s">
        <v>1003</v>
      </c>
      <c r="H107" s="58" t="s">
        <v>638</v>
      </c>
      <c r="I107" s="39">
        <v>-0.73719999999999997</v>
      </c>
      <c r="J107" s="39">
        <v>-0.85740000000000005</v>
      </c>
      <c r="K107" s="39">
        <v>-1.1921999999999999</v>
      </c>
      <c r="L107" s="39">
        <v>3.1852</v>
      </c>
      <c r="M107" s="39"/>
      <c r="N107" s="39"/>
      <c r="O107" s="39"/>
      <c r="P107" s="39"/>
      <c r="Q107" s="39"/>
      <c r="R107" s="39"/>
      <c r="S107" s="39"/>
      <c r="T107" s="39"/>
      <c r="U107" s="39"/>
      <c r="V107" s="39">
        <v>1.526</v>
      </c>
      <c r="W107" s="47">
        <v>69</v>
      </c>
      <c r="X107" s="47">
        <v>94</v>
      </c>
      <c r="Y107" s="47">
        <v>136</v>
      </c>
      <c r="Z107" s="47">
        <v>125</v>
      </c>
      <c r="AA107" s="47"/>
      <c r="AB107" s="47"/>
      <c r="AC107" s="47"/>
      <c r="AD107" s="47"/>
      <c r="AE107" s="47"/>
      <c r="AF107" s="47"/>
      <c r="AG107" s="47"/>
      <c r="AH107" s="47"/>
      <c r="AI107" s="47"/>
      <c r="AJ107" s="47">
        <v>156</v>
      </c>
      <c r="AK107" s="39"/>
      <c r="AL107" s="39"/>
      <c r="AM107" s="39"/>
      <c r="AN107" s="39"/>
      <c r="AO107" s="39">
        <v>24203.639380000001</v>
      </c>
      <c r="AP107" s="39">
        <v>54.967500000000001</v>
      </c>
      <c r="AQ107" s="39">
        <v>7.9166999999999996</v>
      </c>
      <c r="AR107" s="39">
        <v>31.6266</v>
      </c>
      <c r="AS107" s="39">
        <v>5.4892000000000003</v>
      </c>
    </row>
    <row r="108" spans="1:45" s="57" customFormat="1" x14ac:dyDescent="0.25">
      <c r="A108" s="57">
        <v>45174</v>
      </c>
      <c r="B108" s="58" t="s">
        <v>1004</v>
      </c>
      <c r="C108" s="38">
        <v>44176</v>
      </c>
      <c r="D108" s="39">
        <v>1835.1652999999999</v>
      </c>
      <c r="E108" s="48">
        <v>2.0499999999999998</v>
      </c>
      <c r="F108" s="39">
        <v>18.544</v>
      </c>
      <c r="G108" s="58" t="s">
        <v>1005</v>
      </c>
      <c r="H108" s="58" t="s">
        <v>238</v>
      </c>
      <c r="I108" s="39">
        <v>-1.9459</v>
      </c>
      <c r="J108" s="39">
        <v>-0.627</v>
      </c>
      <c r="K108" s="39">
        <v>0.22700000000000001</v>
      </c>
      <c r="L108" s="39">
        <v>3.7368999999999999</v>
      </c>
      <c r="M108" s="39">
        <v>7.1288</v>
      </c>
      <c r="N108" s="39">
        <v>11.3286</v>
      </c>
      <c r="O108" s="39">
        <v>21.5044</v>
      </c>
      <c r="P108" s="39">
        <v>19.580200000000001</v>
      </c>
      <c r="Q108" s="39">
        <v>13.9732</v>
      </c>
      <c r="R108" s="39"/>
      <c r="S108" s="39"/>
      <c r="T108" s="39"/>
      <c r="U108" s="39"/>
      <c r="V108" s="39">
        <v>17.955300000000001</v>
      </c>
      <c r="W108" s="47">
        <v>147</v>
      </c>
      <c r="X108" s="47">
        <v>79</v>
      </c>
      <c r="Y108" s="47">
        <v>90</v>
      </c>
      <c r="Z108" s="47">
        <v>116</v>
      </c>
      <c r="AA108" s="47">
        <v>122</v>
      </c>
      <c r="AB108" s="47">
        <v>126</v>
      </c>
      <c r="AC108" s="47">
        <v>118</v>
      </c>
      <c r="AD108" s="47">
        <v>98</v>
      </c>
      <c r="AE108" s="47">
        <v>75</v>
      </c>
      <c r="AF108" s="47"/>
      <c r="AG108" s="47"/>
      <c r="AH108" s="47"/>
      <c r="AI108" s="47"/>
      <c r="AJ108" s="47">
        <v>83</v>
      </c>
      <c r="AK108" s="39">
        <v>3.2111999999999998</v>
      </c>
      <c r="AL108" s="39">
        <v>1.0073000000000001</v>
      </c>
      <c r="AM108" s="39">
        <v>10.624499999999999</v>
      </c>
      <c r="AN108" s="39">
        <v>1.1716</v>
      </c>
      <c r="AO108" s="39">
        <v>48040.046770000001</v>
      </c>
      <c r="AP108" s="39">
        <v>61.860999999999997</v>
      </c>
      <c r="AQ108" s="39">
        <v>15.7882</v>
      </c>
      <c r="AR108" s="39">
        <v>21.188800000000001</v>
      </c>
      <c r="AS108" s="39">
        <v>1.1619999999999999</v>
      </c>
    </row>
    <row r="109" spans="1:45" s="57" customFormat="1" x14ac:dyDescent="0.25">
      <c r="A109" s="57">
        <v>14314</v>
      </c>
      <c r="B109" s="58" t="s">
        <v>1006</v>
      </c>
      <c r="C109" s="38">
        <v>40631</v>
      </c>
      <c r="D109" s="39">
        <v>4069.2864</v>
      </c>
      <c r="E109" s="48">
        <v>1.85</v>
      </c>
      <c r="F109" s="39">
        <v>98.878</v>
      </c>
      <c r="G109" s="58" t="s">
        <v>1007</v>
      </c>
      <c r="H109" s="58" t="s">
        <v>274</v>
      </c>
      <c r="I109" s="39">
        <v>0.1134</v>
      </c>
      <c r="J109" s="39">
        <v>0.24740000000000001</v>
      </c>
      <c r="K109" s="39">
        <v>0.83209999999999995</v>
      </c>
      <c r="L109" s="39">
        <v>6.3719000000000001</v>
      </c>
      <c r="M109" s="39">
        <v>15.0025</v>
      </c>
      <c r="N109" s="39">
        <v>26.510400000000001</v>
      </c>
      <c r="O109" s="39">
        <v>41.244199999999999</v>
      </c>
      <c r="P109" s="39">
        <v>29.052</v>
      </c>
      <c r="Q109" s="39">
        <v>22.175999999999998</v>
      </c>
      <c r="R109" s="39">
        <v>28.627199999999998</v>
      </c>
      <c r="S109" s="39">
        <v>24.72</v>
      </c>
      <c r="T109" s="39">
        <v>18.5732</v>
      </c>
      <c r="U109" s="39">
        <v>17.6858</v>
      </c>
      <c r="V109" s="39">
        <v>18.569700000000001</v>
      </c>
      <c r="W109" s="47">
        <v>24</v>
      </c>
      <c r="X109" s="47">
        <v>31</v>
      </c>
      <c r="Y109" s="47">
        <v>61</v>
      </c>
      <c r="Z109" s="47">
        <v>51</v>
      </c>
      <c r="AA109" s="47">
        <v>29</v>
      </c>
      <c r="AB109" s="47">
        <v>14</v>
      </c>
      <c r="AC109" s="47">
        <v>70</v>
      </c>
      <c r="AD109" s="47">
        <v>50</v>
      </c>
      <c r="AE109" s="47">
        <v>34</v>
      </c>
      <c r="AF109" s="47">
        <v>39</v>
      </c>
      <c r="AG109" s="47">
        <v>43</v>
      </c>
      <c r="AH109" s="47">
        <v>22</v>
      </c>
      <c r="AI109" s="47">
        <v>17</v>
      </c>
      <c r="AJ109" s="47">
        <v>80</v>
      </c>
      <c r="AK109" s="39">
        <v>2.2168999999999999</v>
      </c>
      <c r="AL109" s="39">
        <v>1.3456999999999999</v>
      </c>
      <c r="AM109" s="39">
        <v>14.4643</v>
      </c>
      <c r="AN109" s="39">
        <v>1.0053000000000001</v>
      </c>
      <c r="AO109" s="39">
        <v>26272.04752</v>
      </c>
      <c r="AP109" s="39">
        <v>62.423499999999997</v>
      </c>
      <c r="AQ109" s="39">
        <v>7.8124000000000002</v>
      </c>
      <c r="AR109" s="39">
        <v>28.4833</v>
      </c>
      <c r="AS109" s="39">
        <v>1.2807999999999999</v>
      </c>
    </row>
    <row r="110" spans="1:45" s="57" customFormat="1" x14ac:dyDescent="0.25">
      <c r="A110" s="57">
        <v>39122</v>
      </c>
      <c r="B110" s="58" t="s">
        <v>1008</v>
      </c>
      <c r="C110" s="38">
        <v>43283</v>
      </c>
      <c r="D110" s="39">
        <v>2560.3751000000002</v>
      </c>
      <c r="E110" s="48">
        <v>1.95</v>
      </c>
      <c r="F110" s="39">
        <v>38.668999999999997</v>
      </c>
      <c r="G110" s="58" t="s">
        <v>1009</v>
      </c>
      <c r="H110" s="58" t="s">
        <v>274</v>
      </c>
      <c r="I110" s="39">
        <v>0.38419999999999999</v>
      </c>
      <c r="J110" s="39">
        <v>-0.17810000000000001</v>
      </c>
      <c r="K110" s="39">
        <v>2.3125</v>
      </c>
      <c r="L110" s="39">
        <v>7.9596999999999998</v>
      </c>
      <c r="M110" s="39">
        <v>22.316099999999999</v>
      </c>
      <c r="N110" s="39">
        <v>25.6221</v>
      </c>
      <c r="O110" s="39">
        <v>48.967599999999997</v>
      </c>
      <c r="P110" s="39">
        <v>34.065800000000003</v>
      </c>
      <c r="Q110" s="39">
        <v>17.1707</v>
      </c>
      <c r="R110" s="39">
        <v>24.116</v>
      </c>
      <c r="S110" s="39">
        <v>30.189900000000002</v>
      </c>
      <c r="T110" s="39"/>
      <c r="U110" s="39"/>
      <c r="V110" s="39">
        <v>24.4359</v>
      </c>
      <c r="W110" s="47">
        <v>15</v>
      </c>
      <c r="X110" s="47">
        <v>54</v>
      </c>
      <c r="Y110" s="47">
        <v>13</v>
      </c>
      <c r="Z110" s="47">
        <v>19</v>
      </c>
      <c r="AA110" s="47">
        <v>7</v>
      </c>
      <c r="AB110" s="47">
        <v>20</v>
      </c>
      <c r="AC110" s="47">
        <v>40</v>
      </c>
      <c r="AD110" s="47">
        <v>32</v>
      </c>
      <c r="AE110" s="47">
        <v>58</v>
      </c>
      <c r="AF110" s="47">
        <v>64</v>
      </c>
      <c r="AG110" s="47">
        <v>16</v>
      </c>
      <c r="AH110" s="47"/>
      <c r="AI110" s="47"/>
      <c r="AJ110" s="47">
        <v>52</v>
      </c>
      <c r="AK110" s="39">
        <v>1.1328</v>
      </c>
      <c r="AL110" s="39">
        <v>0.62270000000000003</v>
      </c>
      <c r="AM110" s="39">
        <v>21.413900000000002</v>
      </c>
      <c r="AN110" s="39">
        <v>0.88959999999999995</v>
      </c>
      <c r="AO110" s="39">
        <v>11797.37076</v>
      </c>
      <c r="AP110" s="39">
        <v>46.597299999999997</v>
      </c>
      <c r="AQ110" s="39">
        <v>38.318899999999999</v>
      </c>
      <c r="AR110" s="39">
        <v>12.9452</v>
      </c>
      <c r="AS110" s="39">
        <v>2.1385999999999998</v>
      </c>
    </row>
    <row r="111" spans="1:45" s="57" customFormat="1" x14ac:dyDescent="0.25">
      <c r="A111" s="57">
        <v>48959</v>
      </c>
      <c r="B111" s="58" t="s">
        <v>1010</v>
      </c>
      <c r="C111" s="38">
        <v>45531</v>
      </c>
      <c r="D111" s="39">
        <v>783.30669999999998</v>
      </c>
      <c r="E111" s="48"/>
      <c r="F111" s="39">
        <v>10.760899999999999</v>
      </c>
      <c r="G111" s="58" t="s">
        <v>498</v>
      </c>
      <c r="H111" s="58" t="s">
        <v>232</v>
      </c>
      <c r="I111" s="39">
        <v>0.74709999999999999</v>
      </c>
      <c r="J111" s="39">
        <v>7.609</v>
      </c>
      <c r="K111" s="39"/>
      <c r="L111" s="39"/>
      <c r="M111" s="39"/>
      <c r="N111" s="39"/>
      <c r="O111" s="39"/>
      <c r="P111" s="39"/>
      <c r="Q111" s="39"/>
      <c r="R111" s="39"/>
      <c r="S111" s="39"/>
      <c r="T111" s="39"/>
      <c r="U111" s="39"/>
      <c r="V111" s="39">
        <v>7.609</v>
      </c>
      <c r="W111" s="47">
        <v>7</v>
      </c>
      <c r="X111" s="47">
        <v>1</v>
      </c>
      <c r="Y111" s="47"/>
      <c r="Z111" s="47"/>
      <c r="AA111" s="47"/>
      <c r="AB111" s="47"/>
      <c r="AC111" s="47"/>
      <c r="AD111" s="47"/>
      <c r="AE111" s="47"/>
      <c r="AF111" s="47"/>
      <c r="AG111" s="47"/>
      <c r="AH111" s="47"/>
      <c r="AI111" s="47"/>
      <c r="AJ111" s="47">
        <v>146</v>
      </c>
      <c r="AK111" s="39"/>
      <c r="AL111" s="39"/>
      <c r="AM111" s="39"/>
      <c r="AN111" s="39"/>
      <c r="AO111" s="39">
        <v>11168.388770000001</v>
      </c>
      <c r="AP111" s="39">
        <v>24.8706</v>
      </c>
      <c r="AQ111" s="39">
        <v>18.996300000000002</v>
      </c>
      <c r="AR111" s="39">
        <v>11.4885</v>
      </c>
      <c r="AS111" s="39">
        <v>44.6447</v>
      </c>
    </row>
    <row r="112" spans="1:45" s="57" customFormat="1" x14ac:dyDescent="0.25">
      <c r="A112" s="57">
        <v>48962</v>
      </c>
      <c r="B112" s="58" t="s">
        <v>1011</v>
      </c>
      <c r="C112" s="38">
        <v>45512</v>
      </c>
      <c r="D112" s="39">
        <v>588.95190000000002</v>
      </c>
      <c r="E112" s="48"/>
      <c r="F112" s="39">
        <v>10.396100000000001</v>
      </c>
      <c r="G112" s="58" t="s">
        <v>498</v>
      </c>
      <c r="H112" s="58" t="s">
        <v>232</v>
      </c>
      <c r="I112" s="39">
        <v>4.4299999999999999E-2</v>
      </c>
      <c r="J112" s="39">
        <v>0.16669999999999999</v>
      </c>
      <c r="K112" s="39">
        <v>-0.1019</v>
      </c>
      <c r="L112" s="39"/>
      <c r="M112" s="39"/>
      <c r="N112" s="39"/>
      <c r="O112" s="39"/>
      <c r="P112" s="39"/>
      <c r="Q112" s="39"/>
      <c r="R112" s="39"/>
      <c r="S112" s="39"/>
      <c r="T112" s="39"/>
      <c r="U112" s="39"/>
      <c r="V112" s="39">
        <v>3.9609999999999999</v>
      </c>
      <c r="W112" s="47">
        <v>25</v>
      </c>
      <c r="X112" s="47">
        <v>35</v>
      </c>
      <c r="Y112" s="47">
        <v>100</v>
      </c>
      <c r="Z112" s="47"/>
      <c r="AA112" s="47"/>
      <c r="AB112" s="47"/>
      <c r="AC112" s="47"/>
      <c r="AD112" s="47"/>
      <c r="AE112" s="47"/>
      <c r="AF112" s="47"/>
      <c r="AG112" s="47"/>
      <c r="AH112" s="47"/>
      <c r="AI112" s="47"/>
      <c r="AJ112" s="47">
        <v>151</v>
      </c>
      <c r="AK112" s="39"/>
      <c r="AL112" s="39"/>
      <c r="AM112" s="39"/>
      <c r="AN112" s="39"/>
      <c r="AO112" s="39">
        <v>10922.415210000001</v>
      </c>
      <c r="AP112" s="39">
        <v>28.904199999999999</v>
      </c>
      <c r="AQ112" s="39">
        <v>36.171199999999999</v>
      </c>
      <c r="AR112" s="39">
        <v>27.079899999999999</v>
      </c>
      <c r="AS112" s="39">
        <v>7.8446999999999996</v>
      </c>
    </row>
    <row r="113" spans="1:45" s="57" customFormat="1" x14ac:dyDescent="0.25">
      <c r="A113" s="57">
        <v>48806</v>
      </c>
      <c r="B113" s="58" t="s">
        <v>1012</v>
      </c>
      <c r="C113" s="38">
        <v>45449</v>
      </c>
      <c r="D113" s="39">
        <v>30.836099999999998</v>
      </c>
      <c r="E113" s="48">
        <v>0.94</v>
      </c>
      <c r="F113" s="39">
        <v>11.006</v>
      </c>
      <c r="G113" s="58" t="s">
        <v>1013</v>
      </c>
      <c r="H113" s="58" t="s">
        <v>284</v>
      </c>
      <c r="I113" s="39">
        <v>-7.9000000000000001E-2</v>
      </c>
      <c r="J113" s="39">
        <v>0.52700000000000002</v>
      </c>
      <c r="K113" s="39">
        <v>0.87070000000000003</v>
      </c>
      <c r="L113" s="39">
        <v>7.1101999999999999</v>
      </c>
      <c r="M113" s="39">
        <v>10.06</v>
      </c>
      <c r="N113" s="39"/>
      <c r="O113" s="39"/>
      <c r="P113" s="39"/>
      <c r="Q113" s="39"/>
      <c r="R113" s="39"/>
      <c r="S113" s="39"/>
      <c r="T113" s="39"/>
      <c r="U113" s="39"/>
      <c r="V113" s="39">
        <v>10.06</v>
      </c>
      <c r="W113" s="47">
        <v>32</v>
      </c>
      <c r="X113" s="47">
        <v>17</v>
      </c>
      <c r="Y113" s="47">
        <v>56</v>
      </c>
      <c r="Z113" s="47">
        <v>31</v>
      </c>
      <c r="AA113" s="47">
        <v>85</v>
      </c>
      <c r="AB113" s="47"/>
      <c r="AC113" s="47"/>
      <c r="AD113" s="47"/>
      <c r="AE113" s="47"/>
      <c r="AF113" s="47"/>
      <c r="AG113" s="47"/>
      <c r="AH113" s="47"/>
      <c r="AI113" s="47"/>
      <c r="AJ113" s="47">
        <v>140</v>
      </c>
      <c r="AK113" s="39"/>
      <c r="AL113" s="39"/>
      <c r="AM113" s="39"/>
      <c r="AN113" s="39"/>
      <c r="AO113" s="39">
        <v>4125.8739000000005</v>
      </c>
      <c r="AP113" s="39">
        <v>8.7368000000000006</v>
      </c>
      <c r="AQ113" s="39">
        <v>13.5481</v>
      </c>
      <c r="AR113" s="39">
        <v>75.020499999999998</v>
      </c>
      <c r="AS113" s="39">
        <v>2.6945999999999999</v>
      </c>
    </row>
    <row r="114" spans="1:45" s="57" customFormat="1" x14ac:dyDescent="0.25">
      <c r="A114" s="57">
        <v>44958</v>
      </c>
      <c r="B114" s="127" t="s">
        <v>1014</v>
      </c>
      <c r="C114" s="38">
        <v>43949</v>
      </c>
      <c r="D114" s="39">
        <v>3474.8706000000002</v>
      </c>
      <c r="E114" s="48">
        <v>1.1299999999999999</v>
      </c>
      <c r="F114" s="39">
        <v>20.342400000000001</v>
      </c>
      <c r="G114" s="58" t="s">
        <v>1015</v>
      </c>
      <c r="H114" s="58" t="s">
        <v>249</v>
      </c>
      <c r="I114" s="39">
        <v>-2.1699000000000002</v>
      </c>
      <c r="J114" s="39">
        <v>-4.0778999999999996</v>
      </c>
      <c r="K114" s="39">
        <v>-3.9216000000000002</v>
      </c>
      <c r="L114" s="39">
        <v>3.2189999999999999</v>
      </c>
      <c r="M114" s="39">
        <v>1.4659</v>
      </c>
      <c r="N114" s="39">
        <v>7.1994999999999996</v>
      </c>
      <c r="O114" s="39">
        <v>22.0307</v>
      </c>
      <c r="P114" s="39">
        <v>20.373999999999999</v>
      </c>
      <c r="Q114" s="39">
        <v>10.997400000000001</v>
      </c>
      <c r="R114" s="39">
        <v>15.4655</v>
      </c>
      <c r="S114" s="39"/>
      <c r="T114" s="39"/>
      <c r="U114" s="39"/>
      <c r="V114" s="39">
        <v>17.6814</v>
      </c>
      <c r="W114" s="47">
        <v>151</v>
      </c>
      <c r="X114" s="47">
        <v>159</v>
      </c>
      <c r="Y114" s="47">
        <v>157</v>
      </c>
      <c r="Z114" s="47">
        <v>124</v>
      </c>
      <c r="AA114" s="47">
        <v>145</v>
      </c>
      <c r="AB114" s="47">
        <v>136</v>
      </c>
      <c r="AC114" s="47">
        <v>117</v>
      </c>
      <c r="AD114" s="47">
        <v>96</v>
      </c>
      <c r="AE114" s="47">
        <v>91</v>
      </c>
      <c r="AF114" s="47">
        <v>81</v>
      </c>
      <c r="AG114" s="47"/>
      <c r="AH114" s="47"/>
      <c r="AI114" s="47"/>
      <c r="AJ114" s="47">
        <v>85</v>
      </c>
      <c r="AK114" s="39">
        <v>-2.0329000000000002</v>
      </c>
      <c r="AL114" s="39">
        <v>0.69489999999999996</v>
      </c>
      <c r="AM114" s="39">
        <v>13.6854</v>
      </c>
      <c r="AN114" s="39">
        <v>0.84789999999999999</v>
      </c>
      <c r="AO114" s="39">
        <v>-2146826273</v>
      </c>
      <c r="AP114" s="39"/>
      <c r="AQ114" s="39"/>
      <c r="AR114" s="39"/>
      <c r="AS114" s="39">
        <v>100</v>
      </c>
    </row>
    <row r="115" spans="1:45" s="57" customFormat="1" x14ac:dyDescent="0.25">
      <c r="A115" s="57">
        <v>2445</v>
      </c>
      <c r="B115" s="58" t="s">
        <v>1016</v>
      </c>
      <c r="C115" s="38">
        <v>37767</v>
      </c>
      <c r="D115" s="39">
        <v>6138.4354000000003</v>
      </c>
      <c r="E115" s="48">
        <v>1.88</v>
      </c>
      <c r="F115" s="39">
        <v>579.21510000000001</v>
      </c>
      <c r="G115" s="58" t="s">
        <v>1017</v>
      </c>
      <c r="H115" s="58" t="s">
        <v>303</v>
      </c>
      <c r="I115" s="39">
        <v>-0.99960000000000004</v>
      </c>
      <c r="J115" s="39">
        <v>0.36499999999999999</v>
      </c>
      <c r="K115" s="39">
        <v>1.6257999999999999</v>
      </c>
      <c r="L115" s="39">
        <v>5.9713000000000003</v>
      </c>
      <c r="M115" s="39">
        <v>9.3244000000000007</v>
      </c>
      <c r="N115" s="39">
        <v>11.5884</v>
      </c>
      <c r="O115" s="39">
        <v>26.6614</v>
      </c>
      <c r="P115" s="39">
        <v>22.8032</v>
      </c>
      <c r="Q115" s="39">
        <v>17.832000000000001</v>
      </c>
      <c r="R115" s="39">
        <v>29.637599999999999</v>
      </c>
      <c r="S115" s="39">
        <v>18.148900000000001</v>
      </c>
      <c r="T115" s="39">
        <v>11.8893</v>
      </c>
      <c r="U115" s="39">
        <v>14.138299999999999</v>
      </c>
      <c r="V115" s="39">
        <v>20.995100000000001</v>
      </c>
      <c r="W115" s="47">
        <v>91</v>
      </c>
      <c r="X115" s="47">
        <v>23</v>
      </c>
      <c r="Y115" s="47">
        <v>26</v>
      </c>
      <c r="Z115" s="47">
        <v>57</v>
      </c>
      <c r="AA115" s="47">
        <v>97</v>
      </c>
      <c r="AB115" s="47">
        <v>122</v>
      </c>
      <c r="AC115" s="47">
        <v>111</v>
      </c>
      <c r="AD115" s="47">
        <v>82</v>
      </c>
      <c r="AE115" s="47">
        <v>55</v>
      </c>
      <c r="AF115" s="47">
        <v>34</v>
      </c>
      <c r="AG115" s="47">
        <v>65</v>
      </c>
      <c r="AH115" s="47">
        <v>53</v>
      </c>
      <c r="AI115" s="47">
        <v>41</v>
      </c>
      <c r="AJ115" s="47">
        <v>63</v>
      </c>
      <c r="AK115" s="39">
        <v>8.3070000000000004</v>
      </c>
      <c r="AL115" s="39">
        <v>1.0992</v>
      </c>
      <c r="AM115" s="39">
        <v>17.667999999999999</v>
      </c>
      <c r="AN115" s="39">
        <v>1.1062000000000001</v>
      </c>
      <c r="AO115" s="39">
        <v>53073.938340000008</v>
      </c>
      <c r="AP115" s="39">
        <v>73.175899999999999</v>
      </c>
      <c r="AQ115" s="39">
        <v>11.4208</v>
      </c>
      <c r="AR115" s="39">
        <v>13.5959</v>
      </c>
      <c r="AS115" s="39">
        <v>1.8072999999999999</v>
      </c>
    </row>
    <row r="116" spans="1:45" s="57" customFormat="1" x14ac:dyDescent="0.25">
      <c r="A116" s="57">
        <v>2644</v>
      </c>
      <c r="B116" s="58" t="s">
        <v>1018</v>
      </c>
      <c r="C116" s="38">
        <v>38260</v>
      </c>
      <c r="D116" s="39">
        <v>1700.5355</v>
      </c>
      <c r="E116" s="48">
        <v>2.14</v>
      </c>
      <c r="F116" s="39">
        <v>211.29220000000001</v>
      </c>
      <c r="G116" s="58" t="s">
        <v>1019</v>
      </c>
      <c r="H116" s="58" t="s">
        <v>303</v>
      </c>
      <c r="I116" s="39">
        <v>0.2258</v>
      </c>
      <c r="J116" s="39">
        <v>6.6199999999999995E-2</v>
      </c>
      <c r="K116" s="39">
        <v>1.0486</v>
      </c>
      <c r="L116" s="39">
        <v>5.5031999999999996</v>
      </c>
      <c r="M116" s="39">
        <v>10.7583</v>
      </c>
      <c r="N116" s="39">
        <v>24.7547</v>
      </c>
      <c r="O116" s="39">
        <v>40.606200000000001</v>
      </c>
      <c r="P116" s="39">
        <v>28.060400000000001</v>
      </c>
      <c r="Q116" s="39">
        <v>23.561199999999999</v>
      </c>
      <c r="R116" s="39">
        <v>30.533200000000001</v>
      </c>
      <c r="S116" s="39">
        <v>27.9572</v>
      </c>
      <c r="T116" s="39">
        <v>19.058399999999999</v>
      </c>
      <c r="U116" s="39">
        <v>16.2056</v>
      </c>
      <c r="V116" s="39">
        <v>16.5244</v>
      </c>
      <c r="W116" s="47">
        <v>22</v>
      </c>
      <c r="X116" s="47">
        <v>48</v>
      </c>
      <c r="Y116" s="47">
        <v>47</v>
      </c>
      <c r="Z116" s="47">
        <v>71</v>
      </c>
      <c r="AA116" s="47">
        <v>70</v>
      </c>
      <c r="AB116" s="47">
        <v>27</v>
      </c>
      <c r="AC116" s="47">
        <v>72</v>
      </c>
      <c r="AD116" s="47">
        <v>56</v>
      </c>
      <c r="AE116" s="47">
        <v>31</v>
      </c>
      <c r="AF116" s="47">
        <v>31</v>
      </c>
      <c r="AG116" s="47">
        <v>27</v>
      </c>
      <c r="AH116" s="47">
        <v>19</v>
      </c>
      <c r="AI116" s="47">
        <v>26</v>
      </c>
      <c r="AJ116" s="47">
        <v>98</v>
      </c>
      <c r="AK116" s="39">
        <v>4.4790999999999999</v>
      </c>
      <c r="AL116" s="39">
        <v>1.5194000000000001</v>
      </c>
      <c r="AM116" s="39">
        <v>14.4298</v>
      </c>
      <c r="AN116" s="39">
        <v>1.0167999999999999</v>
      </c>
      <c r="AO116" s="39">
        <v>28020.1289</v>
      </c>
      <c r="AP116" s="39">
        <v>64.760800000000003</v>
      </c>
      <c r="AQ116" s="39">
        <v>16.027899999999999</v>
      </c>
      <c r="AR116" s="39">
        <v>17.6372</v>
      </c>
      <c r="AS116" s="39">
        <v>1.5741000000000001</v>
      </c>
    </row>
    <row r="117" spans="1:45" s="57" customFormat="1" x14ac:dyDescent="0.25">
      <c r="A117" s="57">
        <v>48169</v>
      </c>
      <c r="B117" s="58" t="s">
        <v>1020</v>
      </c>
      <c r="C117" s="38">
        <v>45166</v>
      </c>
      <c r="D117" s="39">
        <v>2146.2350999999999</v>
      </c>
      <c r="E117" s="48">
        <v>2.06</v>
      </c>
      <c r="F117" s="39">
        <v>14.6881</v>
      </c>
      <c r="G117" s="58" t="s">
        <v>507</v>
      </c>
      <c r="H117" s="58" t="s">
        <v>238</v>
      </c>
      <c r="I117" s="39">
        <v>-0.1502</v>
      </c>
      <c r="J117" s="39">
        <v>7.4899999999999994E-2</v>
      </c>
      <c r="K117" s="39">
        <v>0.83620000000000005</v>
      </c>
      <c r="L117" s="39">
        <v>4.7481999999999998</v>
      </c>
      <c r="M117" s="39">
        <v>12.262600000000001</v>
      </c>
      <c r="N117" s="39">
        <v>25.404299999999999</v>
      </c>
      <c r="O117" s="39">
        <v>43.740299999999998</v>
      </c>
      <c r="P117" s="39"/>
      <c r="Q117" s="39"/>
      <c r="R117" s="39"/>
      <c r="S117" s="39"/>
      <c r="T117" s="39"/>
      <c r="U117" s="39"/>
      <c r="V117" s="39">
        <v>45.382899999999999</v>
      </c>
      <c r="W117" s="47">
        <v>37</v>
      </c>
      <c r="X117" s="47">
        <v>46</v>
      </c>
      <c r="Y117" s="47">
        <v>60</v>
      </c>
      <c r="Z117" s="47">
        <v>90</v>
      </c>
      <c r="AA117" s="47">
        <v>54</v>
      </c>
      <c r="AB117" s="47">
        <v>21</v>
      </c>
      <c r="AC117" s="47">
        <v>53</v>
      </c>
      <c r="AD117" s="47"/>
      <c r="AE117" s="47"/>
      <c r="AF117" s="47"/>
      <c r="AG117" s="47"/>
      <c r="AH117" s="47"/>
      <c r="AI117" s="47"/>
      <c r="AJ117" s="47">
        <v>16</v>
      </c>
      <c r="AK117" s="39">
        <v>21.999300000000002</v>
      </c>
      <c r="AL117" s="39">
        <v>48.867199999999997</v>
      </c>
      <c r="AM117" s="39">
        <v>0.84930000000000005</v>
      </c>
      <c r="AN117" s="39">
        <v>0.5413</v>
      </c>
      <c r="AO117" s="39">
        <v>19351.375980000001</v>
      </c>
      <c r="AP117" s="39">
        <v>44.582900000000002</v>
      </c>
      <c r="AQ117" s="39">
        <v>30.862400000000001</v>
      </c>
      <c r="AR117" s="39">
        <v>18.2362</v>
      </c>
      <c r="AS117" s="39">
        <v>6.3185000000000002</v>
      </c>
    </row>
    <row r="118" spans="1:45" s="57" customFormat="1" x14ac:dyDescent="0.25">
      <c r="A118" s="57">
        <v>24620</v>
      </c>
      <c r="B118" s="58" t="s">
        <v>1021</v>
      </c>
      <c r="C118" s="38">
        <v>41877</v>
      </c>
      <c r="D118" s="39">
        <v>271.04590000000002</v>
      </c>
      <c r="E118" s="48">
        <v>2.4500000000000002</v>
      </c>
      <c r="F118" s="39">
        <v>18.838200000000001</v>
      </c>
      <c r="G118" s="58" t="s">
        <v>1022</v>
      </c>
      <c r="H118" s="58" t="s">
        <v>238</v>
      </c>
      <c r="I118" s="39">
        <v>-2.2464</v>
      </c>
      <c r="J118" s="39">
        <v>-2.8809</v>
      </c>
      <c r="K118" s="39">
        <v>-1.5197000000000001</v>
      </c>
      <c r="L118" s="39">
        <v>7.0255000000000001</v>
      </c>
      <c r="M118" s="39">
        <v>5.4870999999999999</v>
      </c>
      <c r="N118" s="39">
        <v>2.9584000000000001</v>
      </c>
      <c r="O118" s="39">
        <v>14.1792</v>
      </c>
      <c r="P118" s="39">
        <v>17.433199999999999</v>
      </c>
      <c r="Q118" s="39">
        <v>1.7040999999999999</v>
      </c>
      <c r="R118" s="39">
        <v>7.2866</v>
      </c>
      <c r="S118" s="39">
        <v>7.6265000000000001</v>
      </c>
      <c r="T118" s="39">
        <v>8.1672999999999991</v>
      </c>
      <c r="U118" s="39">
        <v>6.7102000000000004</v>
      </c>
      <c r="V118" s="39">
        <v>6.5121000000000002</v>
      </c>
      <c r="W118" s="47">
        <v>153</v>
      </c>
      <c r="X118" s="47">
        <v>153</v>
      </c>
      <c r="Y118" s="47">
        <v>142</v>
      </c>
      <c r="Z118" s="47">
        <v>32</v>
      </c>
      <c r="AA118" s="47">
        <v>136</v>
      </c>
      <c r="AB118" s="47">
        <v>142</v>
      </c>
      <c r="AC118" s="47">
        <v>128</v>
      </c>
      <c r="AD118" s="47">
        <v>105</v>
      </c>
      <c r="AE118" s="47">
        <v>98</v>
      </c>
      <c r="AF118" s="47">
        <v>84</v>
      </c>
      <c r="AG118" s="47">
        <v>78</v>
      </c>
      <c r="AH118" s="47">
        <v>60</v>
      </c>
      <c r="AI118" s="47">
        <v>51</v>
      </c>
      <c r="AJ118" s="47">
        <v>149</v>
      </c>
      <c r="AK118" s="39">
        <v>-11.5329</v>
      </c>
      <c r="AL118" s="39">
        <v>-4.2299999999999997E-2</v>
      </c>
      <c r="AM118" s="39">
        <v>15.077400000000001</v>
      </c>
      <c r="AN118" s="39">
        <v>0.8488</v>
      </c>
      <c r="AO118" s="39">
        <v>-2146826273</v>
      </c>
      <c r="AP118" s="39"/>
      <c r="AQ118" s="39"/>
      <c r="AR118" s="39"/>
      <c r="AS118" s="39">
        <v>100</v>
      </c>
    </row>
    <row r="119" spans="1:45" s="57" customFormat="1" x14ac:dyDescent="0.25">
      <c r="A119" s="57">
        <v>2659</v>
      </c>
      <c r="B119" s="58" t="s">
        <v>1023</v>
      </c>
      <c r="C119" s="38">
        <v>38143</v>
      </c>
      <c r="D119" s="39">
        <v>8647.9454999999998</v>
      </c>
      <c r="E119" s="48">
        <v>1.82</v>
      </c>
      <c r="F119" s="39">
        <v>520.31089999999995</v>
      </c>
      <c r="G119" s="58" t="s">
        <v>1024</v>
      </c>
      <c r="H119" s="58" t="s">
        <v>303</v>
      </c>
      <c r="I119" s="39">
        <v>0.73680000000000001</v>
      </c>
      <c r="J119" s="39">
        <v>0.3</v>
      </c>
      <c r="K119" s="39">
        <v>2.6661999999999999</v>
      </c>
      <c r="L119" s="39">
        <v>6.7896000000000001</v>
      </c>
      <c r="M119" s="39">
        <v>18.657699999999998</v>
      </c>
      <c r="N119" s="39">
        <v>21.768699999999999</v>
      </c>
      <c r="O119" s="39">
        <v>48.625100000000003</v>
      </c>
      <c r="P119" s="39">
        <v>37.164999999999999</v>
      </c>
      <c r="Q119" s="39">
        <v>18.0581</v>
      </c>
      <c r="R119" s="39">
        <v>24.652100000000001</v>
      </c>
      <c r="S119" s="39">
        <v>29.359500000000001</v>
      </c>
      <c r="T119" s="39">
        <v>22.752099999999999</v>
      </c>
      <c r="U119" s="39">
        <v>16.303699999999999</v>
      </c>
      <c r="V119" s="39">
        <v>21.527999999999999</v>
      </c>
      <c r="W119" s="47">
        <v>8</v>
      </c>
      <c r="X119" s="47">
        <v>28</v>
      </c>
      <c r="Y119" s="47">
        <v>8</v>
      </c>
      <c r="Z119" s="47">
        <v>39</v>
      </c>
      <c r="AA119" s="47">
        <v>16</v>
      </c>
      <c r="AB119" s="47">
        <v>53</v>
      </c>
      <c r="AC119" s="47">
        <v>41</v>
      </c>
      <c r="AD119" s="47">
        <v>27</v>
      </c>
      <c r="AE119" s="47">
        <v>52</v>
      </c>
      <c r="AF119" s="47">
        <v>58</v>
      </c>
      <c r="AG119" s="47">
        <v>22</v>
      </c>
      <c r="AH119" s="47">
        <v>6</v>
      </c>
      <c r="AI119" s="47">
        <v>24</v>
      </c>
      <c r="AJ119" s="47">
        <v>60</v>
      </c>
      <c r="AK119" s="39">
        <v>1.5028000000000001</v>
      </c>
      <c r="AL119" s="39">
        <v>0.64159999999999995</v>
      </c>
      <c r="AM119" s="39">
        <v>22.596900000000002</v>
      </c>
      <c r="AN119" s="39">
        <v>0.94740000000000002</v>
      </c>
      <c r="AO119" s="39">
        <v>12570.875</v>
      </c>
      <c r="AP119" s="39">
        <v>46.143799999999999</v>
      </c>
      <c r="AQ119" s="39">
        <v>28.7317</v>
      </c>
      <c r="AR119" s="39">
        <v>21.104600000000001</v>
      </c>
      <c r="AS119" s="39">
        <v>4.0198999999999998</v>
      </c>
    </row>
    <row r="120" spans="1:45" s="57" customFormat="1" x14ac:dyDescent="0.25">
      <c r="A120" s="57">
        <v>2452</v>
      </c>
      <c r="B120" s="58" t="s">
        <v>1025</v>
      </c>
      <c r="C120" s="38">
        <v>38115</v>
      </c>
      <c r="D120" s="39">
        <v>7638.0198</v>
      </c>
      <c r="E120" s="48">
        <v>1.84</v>
      </c>
      <c r="F120" s="39">
        <v>363.85849999999999</v>
      </c>
      <c r="G120" s="58" t="s">
        <v>1026</v>
      </c>
      <c r="H120" s="58" t="s">
        <v>303</v>
      </c>
      <c r="I120" s="39">
        <v>-1.7190000000000001</v>
      </c>
      <c r="J120" s="39">
        <v>-1.9965999999999999</v>
      </c>
      <c r="K120" s="39">
        <v>-1.7542</v>
      </c>
      <c r="L120" s="39">
        <v>0.90459999999999996</v>
      </c>
      <c r="M120" s="39">
        <v>6.9877000000000002</v>
      </c>
      <c r="N120" s="39">
        <v>18.0943</v>
      </c>
      <c r="O120" s="39">
        <v>58.811700000000002</v>
      </c>
      <c r="P120" s="39">
        <v>47.811999999999998</v>
      </c>
      <c r="Q120" s="39">
        <v>33.961599999999997</v>
      </c>
      <c r="R120" s="39">
        <v>41.348399999999998</v>
      </c>
      <c r="S120" s="39">
        <v>32.545999999999999</v>
      </c>
      <c r="T120" s="39">
        <v>18.991299999999999</v>
      </c>
      <c r="U120" s="39">
        <v>17.383099999999999</v>
      </c>
      <c r="V120" s="39">
        <v>19.322500000000002</v>
      </c>
      <c r="W120" s="47">
        <v>141</v>
      </c>
      <c r="X120" s="47">
        <v>141</v>
      </c>
      <c r="Y120" s="47">
        <v>146</v>
      </c>
      <c r="Z120" s="47">
        <v>150</v>
      </c>
      <c r="AA120" s="47">
        <v>125</v>
      </c>
      <c r="AB120" s="47">
        <v>83</v>
      </c>
      <c r="AC120" s="47">
        <v>18</v>
      </c>
      <c r="AD120" s="47">
        <v>5</v>
      </c>
      <c r="AE120" s="47">
        <v>6</v>
      </c>
      <c r="AF120" s="47">
        <v>10</v>
      </c>
      <c r="AG120" s="47">
        <v>6</v>
      </c>
      <c r="AH120" s="47">
        <v>20</v>
      </c>
      <c r="AI120" s="47">
        <v>22</v>
      </c>
      <c r="AJ120" s="47">
        <v>72</v>
      </c>
      <c r="AK120" s="39">
        <v>6.4945000000000004</v>
      </c>
      <c r="AL120" s="39">
        <v>1.3521000000000001</v>
      </c>
      <c r="AM120" s="39">
        <v>26.5259</v>
      </c>
      <c r="AN120" s="39">
        <v>1.1604000000000001</v>
      </c>
      <c r="AO120" s="39">
        <v>35315.546860000002</v>
      </c>
      <c r="AP120" s="39">
        <v>52.366300000000003</v>
      </c>
      <c r="AQ120" s="39">
        <v>19.721499999999999</v>
      </c>
      <c r="AR120" s="39">
        <v>26.463000000000001</v>
      </c>
      <c r="AS120" s="39">
        <v>1.4492</v>
      </c>
    </row>
    <row r="121" spans="1:45" s="57" customFormat="1" x14ac:dyDescent="0.25">
      <c r="A121" s="57">
        <v>5153</v>
      </c>
      <c r="B121" s="58" t="s">
        <v>1027</v>
      </c>
      <c r="C121" s="38">
        <v>39556</v>
      </c>
      <c r="D121" s="39">
        <v>82.754599999999996</v>
      </c>
      <c r="E121" s="48">
        <v>0.97</v>
      </c>
      <c r="F121" s="39">
        <v>70.686599999999999</v>
      </c>
      <c r="G121" s="58" t="s">
        <v>1028</v>
      </c>
      <c r="H121" s="58" t="s">
        <v>1029</v>
      </c>
      <c r="I121" s="39">
        <v>-2.2361</v>
      </c>
      <c r="J121" s="39">
        <v>-2.3496000000000001</v>
      </c>
      <c r="K121" s="39">
        <v>-0.59470000000000001</v>
      </c>
      <c r="L121" s="39">
        <v>4.6684999999999999</v>
      </c>
      <c r="M121" s="39">
        <v>10.425700000000001</v>
      </c>
      <c r="N121" s="39">
        <v>13.5913</v>
      </c>
      <c r="O121" s="39">
        <v>44.916699999999999</v>
      </c>
      <c r="P121" s="39">
        <v>30.561399999999999</v>
      </c>
      <c r="Q121" s="39">
        <v>21.262699999999999</v>
      </c>
      <c r="R121" s="39">
        <v>29.184999999999999</v>
      </c>
      <c r="S121" s="39">
        <v>24.077100000000002</v>
      </c>
      <c r="T121" s="39">
        <v>16.5534</v>
      </c>
      <c r="U121" s="39">
        <v>13.7158</v>
      </c>
      <c r="V121" s="39">
        <v>12.667199999999999</v>
      </c>
      <c r="W121" s="47">
        <v>152</v>
      </c>
      <c r="X121" s="47">
        <v>149</v>
      </c>
      <c r="Y121" s="47">
        <v>119</v>
      </c>
      <c r="Z121" s="47">
        <v>91</v>
      </c>
      <c r="AA121" s="47">
        <v>78</v>
      </c>
      <c r="AB121" s="47">
        <v>113</v>
      </c>
      <c r="AC121" s="47">
        <v>48</v>
      </c>
      <c r="AD121" s="47">
        <v>44</v>
      </c>
      <c r="AE121" s="47">
        <v>38</v>
      </c>
      <c r="AF121" s="47">
        <v>36</v>
      </c>
      <c r="AG121" s="47">
        <v>48</v>
      </c>
      <c r="AH121" s="47">
        <v>35</v>
      </c>
      <c r="AI121" s="47">
        <v>42</v>
      </c>
      <c r="AJ121" s="47">
        <v>127</v>
      </c>
      <c r="AK121" s="39">
        <v>3.5026999999999999</v>
      </c>
      <c r="AL121" s="39">
        <v>1.1775</v>
      </c>
      <c r="AM121" s="39">
        <v>17.0868</v>
      </c>
      <c r="AN121" s="39">
        <v>1.0241</v>
      </c>
      <c r="AO121" s="39">
        <v>59797.743929999997</v>
      </c>
      <c r="AP121" s="39">
        <v>84.348699999999994</v>
      </c>
      <c r="AQ121" s="39">
        <v>14.002800000000001</v>
      </c>
      <c r="AR121" s="39"/>
      <c r="AS121" s="39">
        <v>1.6485000000000001</v>
      </c>
    </row>
    <row r="122" spans="1:45" s="57" customFormat="1" x14ac:dyDescent="0.25">
      <c r="A122" s="57">
        <v>45690</v>
      </c>
      <c r="B122" s="58" t="s">
        <v>1030</v>
      </c>
      <c r="C122" s="38">
        <v>44541</v>
      </c>
      <c r="D122" s="39">
        <v>375.16210000000001</v>
      </c>
      <c r="E122" s="48">
        <v>2.4300000000000002</v>
      </c>
      <c r="F122" s="39">
        <v>10.5543</v>
      </c>
      <c r="G122" s="58" t="s">
        <v>1022</v>
      </c>
      <c r="H122" s="58" t="s">
        <v>232</v>
      </c>
      <c r="I122" s="39">
        <v>-3.8235999999999999</v>
      </c>
      <c r="J122" s="39">
        <v>-6.1029999999999998</v>
      </c>
      <c r="K122" s="39">
        <v>-5.7912999999999997</v>
      </c>
      <c r="L122" s="39">
        <v>13.724299999999999</v>
      </c>
      <c r="M122" s="39">
        <v>-1.1548</v>
      </c>
      <c r="N122" s="39">
        <v>-7.9770000000000003</v>
      </c>
      <c r="O122" s="39">
        <v>15.3513</v>
      </c>
      <c r="P122" s="39">
        <v>23.192</v>
      </c>
      <c r="Q122" s="39"/>
      <c r="R122" s="39"/>
      <c r="S122" s="39"/>
      <c r="T122" s="39"/>
      <c r="U122" s="39"/>
      <c r="V122" s="39">
        <v>1.9885999999999999</v>
      </c>
      <c r="W122" s="47">
        <v>161</v>
      </c>
      <c r="X122" s="47">
        <v>161</v>
      </c>
      <c r="Y122" s="47">
        <v>158</v>
      </c>
      <c r="Z122" s="47">
        <v>1</v>
      </c>
      <c r="AA122" s="47">
        <v>148</v>
      </c>
      <c r="AB122" s="47">
        <v>144</v>
      </c>
      <c r="AC122" s="47">
        <v>127</v>
      </c>
      <c r="AD122" s="47">
        <v>80</v>
      </c>
      <c r="AE122" s="47"/>
      <c r="AF122" s="47"/>
      <c r="AG122" s="47"/>
      <c r="AH122" s="47"/>
      <c r="AI122" s="47"/>
      <c r="AJ122" s="47">
        <v>155</v>
      </c>
      <c r="AK122" s="39">
        <v>2.6837999999999997</v>
      </c>
      <c r="AL122" s="39">
        <v>0.62070000000000003</v>
      </c>
      <c r="AM122" s="39">
        <v>23.251000000000001</v>
      </c>
      <c r="AN122" s="39">
        <v>1.1733</v>
      </c>
      <c r="AO122" s="39">
        <v>-2146826273</v>
      </c>
      <c r="AP122" s="39"/>
      <c r="AQ122" s="39"/>
      <c r="AR122" s="39"/>
      <c r="AS122" s="39">
        <v>100</v>
      </c>
    </row>
    <row r="123" spans="1:45" s="57" customFormat="1" x14ac:dyDescent="0.25">
      <c r="A123" s="57">
        <v>19246</v>
      </c>
      <c r="B123" s="58" t="s">
        <v>1031</v>
      </c>
      <c r="C123" s="38">
        <v>42208</v>
      </c>
      <c r="D123" s="39">
        <v>682.11189999999999</v>
      </c>
      <c r="E123" s="48">
        <v>2.41</v>
      </c>
      <c r="F123" s="39">
        <v>30.640499999999999</v>
      </c>
      <c r="G123" s="58" t="s">
        <v>1022</v>
      </c>
      <c r="H123" s="58" t="s">
        <v>303</v>
      </c>
      <c r="I123" s="39">
        <v>-2.2999000000000001</v>
      </c>
      <c r="J123" s="39">
        <v>-3.7787999999999999</v>
      </c>
      <c r="K123" s="39">
        <v>-3.0240999999999998</v>
      </c>
      <c r="L123" s="39">
        <v>2.9264999999999999</v>
      </c>
      <c r="M123" s="39">
        <v>-1.2746</v>
      </c>
      <c r="N123" s="39">
        <v>1.7051000000000001</v>
      </c>
      <c r="O123" s="39">
        <v>18.947900000000001</v>
      </c>
      <c r="P123" s="39">
        <v>18.7517</v>
      </c>
      <c r="Q123" s="39">
        <v>6.7624000000000004</v>
      </c>
      <c r="R123" s="39">
        <v>11.7315</v>
      </c>
      <c r="S123" s="39">
        <v>13.369</v>
      </c>
      <c r="T123" s="39">
        <v>14.887600000000001</v>
      </c>
      <c r="U123" s="39"/>
      <c r="V123" s="39">
        <v>13.0459</v>
      </c>
      <c r="W123" s="47">
        <v>154</v>
      </c>
      <c r="X123" s="47">
        <v>156</v>
      </c>
      <c r="Y123" s="47">
        <v>156</v>
      </c>
      <c r="Z123" s="47">
        <v>133</v>
      </c>
      <c r="AA123" s="47">
        <v>149</v>
      </c>
      <c r="AB123" s="47">
        <v>143</v>
      </c>
      <c r="AC123" s="47">
        <v>124</v>
      </c>
      <c r="AD123" s="47">
        <v>101</v>
      </c>
      <c r="AE123" s="47">
        <v>96</v>
      </c>
      <c r="AF123" s="47">
        <v>82</v>
      </c>
      <c r="AG123" s="47">
        <v>75</v>
      </c>
      <c r="AH123" s="47">
        <v>42</v>
      </c>
      <c r="AI123" s="47"/>
      <c r="AJ123" s="47">
        <v>124</v>
      </c>
      <c r="AK123" s="39">
        <v>-7.6113</v>
      </c>
      <c r="AL123" s="39">
        <v>0.33939999999999998</v>
      </c>
      <c r="AM123" s="39">
        <v>18.322099999999999</v>
      </c>
      <c r="AN123" s="39">
        <v>1.0780000000000001</v>
      </c>
      <c r="AO123" s="39">
        <v>-2146826273</v>
      </c>
      <c r="AP123" s="39"/>
      <c r="AQ123" s="39"/>
      <c r="AR123" s="39"/>
      <c r="AS123" s="39">
        <v>100</v>
      </c>
    </row>
    <row r="124" spans="1:45" s="57" customFormat="1" x14ac:dyDescent="0.25">
      <c r="A124" s="57">
        <v>47989</v>
      </c>
      <c r="B124" s="58" t="s">
        <v>1032</v>
      </c>
      <c r="C124" s="38">
        <v>45097</v>
      </c>
      <c r="D124" s="39">
        <v>655.35799999999995</v>
      </c>
      <c r="E124" s="48">
        <v>2.31</v>
      </c>
      <c r="F124" s="39">
        <v>17.351700000000001</v>
      </c>
      <c r="G124" s="58" t="s">
        <v>283</v>
      </c>
      <c r="H124" s="58" t="s">
        <v>284</v>
      </c>
      <c r="I124" s="39">
        <v>-1.5920000000000001</v>
      </c>
      <c r="J124" s="39">
        <v>0.70399999999999996</v>
      </c>
      <c r="K124" s="39">
        <v>1.0228999999999999</v>
      </c>
      <c r="L124" s="39">
        <v>5.3117999999999999</v>
      </c>
      <c r="M124" s="39">
        <v>6.6097999999999999</v>
      </c>
      <c r="N124" s="39">
        <v>11.0161</v>
      </c>
      <c r="O124" s="39">
        <v>46.94</v>
      </c>
      <c r="P124" s="39"/>
      <c r="Q124" s="39"/>
      <c r="R124" s="39"/>
      <c r="S124" s="39"/>
      <c r="T124" s="39"/>
      <c r="U124" s="39"/>
      <c r="V124" s="39">
        <v>57.31</v>
      </c>
      <c r="W124" s="47">
        <v>133</v>
      </c>
      <c r="X124" s="47">
        <v>14</v>
      </c>
      <c r="Y124" s="47">
        <v>49</v>
      </c>
      <c r="Z124" s="47">
        <v>76</v>
      </c>
      <c r="AA124" s="47">
        <v>129</v>
      </c>
      <c r="AB124" s="47">
        <v>128</v>
      </c>
      <c r="AC124" s="47">
        <v>44</v>
      </c>
      <c r="AD124" s="47"/>
      <c r="AE124" s="47"/>
      <c r="AF124" s="47"/>
      <c r="AG124" s="47"/>
      <c r="AH124" s="47"/>
      <c r="AI124" s="47"/>
      <c r="AJ124" s="47">
        <v>8</v>
      </c>
      <c r="AK124" s="39">
        <v>56.327500000000001</v>
      </c>
      <c r="AL124" s="39">
        <v>7.0564999999999998</v>
      </c>
      <c r="AM124" s="39">
        <v>7.6955</v>
      </c>
      <c r="AN124" s="39">
        <v>-0.1414</v>
      </c>
      <c r="AO124" s="39">
        <v>14470.305179999999</v>
      </c>
      <c r="AP124" s="39">
        <v>28.282900000000001</v>
      </c>
      <c r="AQ124" s="39">
        <v>5.9283000000000001</v>
      </c>
      <c r="AR124" s="39">
        <v>40.445300000000003</v>
      </c>
      <c r="AS124" s="39">
        <v>25.343399999999999</v>
      </c>
    </row>
    <row r="125" spans="1:45" s="68" customFormat="1" x14ac:dyDescent="0.25">
      <c r="A125" s="68">
        <v>47951</v>
      </c>
      <c r="B125" s="58" t="s">
        <v>1033</v>
      </c>
      <c r="C125" s="38">
        <v>45076</v>
      </c>
      <c r="D125" s="39">
        <v>1586.213</v>
      </c>
      <c r="E125" s="48">
        <v>2.06</v>
      </c>
      <c r="F125" s="39">
        <v>19.140499999999999</v>
      </c>
      <c r="G125" s="58" t="s">
        <v>283</v>
      </c>
      <c r="H125" s="58" t="s">
        <v>284</v>
      </c>
      <c r="I125" s="39">
        <v>0.36020000000000002</v>
      </c>
      <c r="J125" s="39">
        <v>1.1798999999999999</v>
      </c>
      <c r="K125" s="39">
        <v>1.2259</v>
      </c>
      <c r="L125" s="39">
        <v>6.9295999999999998</v>
      </c>
      <c r="M125" s="39">
        <v>17.271699999999999</v>
      </c>
      <c r="N125" s="39">
        <v>24.1173</v>
      </c>
      <c r="O125" s="39">
        <v>56.817399999999999</v>
      </c>
      <c r="P125" s="39"/>
      <c r="Q125" s="39"/>
      <c r="R125" s="39"/>
      <c r="S125" s="39"/>
      <c r="T125" s="39"/>
      <c r="U125" s="39"/>
      <c r="V125" s="39">
        <v>66.463200000000001</v>
      </c>
      <c r="W125" s="47">
        <v>17</v>
      </c>
      <c r="X125" s="47">
        <v>7</v>
      </c>
      <c r="Y125" s="47">
        <v>40</v>
      </c>
      <c r="Z125" s="47">
        <v>35</v>
      </c>
      <c r="AA125" s="47">
        <v>19</v>
      </c>
      <c r="AB125" s="47">
        <v>32</v>
      </c>
      <c r="AC125" s="47">
        <v>21</v>
      </c>
      <c r="AD125" s="47"/>
      <c r="AE125" s="47"/>
      <c r="AF125" s="47"/>
      <c r="AG125" s="47"/>
      <c r="AH125" s="47"/>
      <c r="AI125" s="47"/>
      <c r="AJ125" s="47">
        <v>3</v>
      </c>
      <c r="AK125" s="39">
        <v>26.463899999999999</v>
      </c>
      <c r="AL125" s="39">
        <v>15.736000000000001</v>
      </c>
      <c r="AM125" s="39">
        <v>3.8929</v>
      </c>
      <c r="AN125" s="39">
        <v>1.0058</v>
      </c>
      <c r="AO125" s="39">
        <v>18519.218260000001</v>
      </c>
      <c r="AP125" s="39">
        <v>38.108499999999999</v>
      </c>
      <c r="AQ125" s="39">
        <v>8.4888999999999992</v>
      </c>
      <c r="AR125" s="39">
        <v>35.522100000000002</v>
      </c>
      <c r="AS125" s="39">
        <v>17.880500000000001</v>
      </c>
    </row>
    <row r="126" spans="1:45" s="68" customFormat="1" x14ac:dyDescent="0.25">
      <c r="A126" s="68">
        <v>48343</v>
      </c>
      <c r="B126" s="58" t="s">
        <v>1034</v>
      </c>
      <c r="C126" s="38">
        <v>45287</v>
      </c>
      <c r="D126" s="39">
        <v>478.96030000000002</v>
      </c>
      <c r="E126" s="48">
        <v>2.4</v>
      </c>
      <c r="F126" s="39">
        <v>14.578799999999999</v>
      </c>
      <c r="G126" s="58" t="s">
        <v>1035</v>
      </c>
      <c r="H126" s="58" t="s">
        <v>284</v>
      </c>
      <c r="I126" s="39">
        <v>0.24340000000000001</v>
      </c>
      <c r="J126" s="39">
        <v>0.43609999999999999</v>
      </c>
      <c r="K126" s="39">
        <v>6.25E-2</v>
      </c>
      <c r="L126" s="39">
        <v>4.7515999999999998</v>
      </c>
      <c r="M126" s="39">
        <v>16.9588</v>
      </c>
      <c r="N126" s="39">
        <v>25.3551</v>
      </c>
      <c r="O126" s="39"/>
      <c r="P126" s="39"/>
      <c r="Q126" s="39"/>
      <c r="R126" s="39"/>
      <c r="S126" s="39"/>
      <c r="T126" s="39"/>
      <c r="U126" s="39"/>
      <c r="V126" s="39">
        <v>45.787999999999997</v>
      </c>
      <c r="W126" s="47">
        <v>21</v>
      </c>
      <c r="X126" s="47">
        <v>19</v>
      </c>
      <c r="Y126" s="47">
        <v>97</v>
      </c>
      <c r="Z126" s="47">
        <v>89</v>
      </c>
      <c r="AA126" s="47">
        <v>20</v>
      </c>
      <c r="AB126" s="47">
        <v>23</v>
      </c>
      <c r="AC126" s="47"/>
      <c r="AD126" s="47"/>
      <c r="AE126" s="47"/>
      <c r="AF126" s="47"/>
      <c r="AG126" s="47"/>
      <c r="AH126" s="47"/>
      <c r="AI126" s="47"/>
      <c r="AJ126" s="47">
        <v>14</v>
      </c>
      <c r="AK126" s="39"/>
      <c r="AL126" s="39"/>
      <c r="AM126" s="39"/>
      <c r="AN126" s="39"/>
      <c r="AO126" s="39">
        <v>10200.71902</v>
      </c>
      <c r="AP126" s="39">
        <v>17.5365</v>
      </c>
      <c r="AQ126" s="39">
        <v>4.8155000000000001</v>
      </c>
      <c r="AR126" s="39">
        <v>55.854399999999998</v>
      </c>
      <c r="AS126" s="39">
        <v>21.793600000000001</v>
      </c>
    </row>
    <row r="127" spans="1:45" s="68" customFormat="1" x14ac:dyDescent="0.25">
      <c r="A127" s="68">
        <v>45130</v>
      </c>
      <c r="B127" s="58" t="s">
        <v>1036</v>
      </c>
      <c r="C127" s="38">
        <v>44140</v>
      </c>
      <c r="D127" s="39">
        <v>333.92349999999999</v>
      </c>
      <c r="E127" s="48">
        <v>2.39</v>
      </c>
      <c r="F127" s="39">
        <v>37.374200000000002</v>
      </c>
      <c r="G127" s="58" t="s">
        <v>1035</v>
      </c>
      <c r="H127" s="58" t="s">
        <v>284</v>
      </c>
      <c r="I127" s="39">
        <v>-0.8468</v>
      </c>
      <c r="J127" s="39">
        <v>-0.94299999999999995</v>
      </c>
      <c r="K127" s="39">
        <v>0.1227</v>
      </c>
      <c r="L127" s="39">
        <v>3.0617000000000001</v>
      </c>
      <c r="M127" s="39">
        <v>11.5025</v>
      </c>
      <c r="N127" s="39">
        <v>18.751200000000001</v>
      </c>
      <c r="O127" s="39">
        <v>47.6004</v>
      </c>
      <c r="P127" s="39">
        <v>30.7744</v>
      </c>
      <c r="Q127" s="39">
        <v>26.782399999999999</v>
      </c>
      <c r="R127" s="39"/>
      <c r="S127" s="39"/>
      <c r="T127" s="39"/>
      <c r="U127" s="39"/>
      <c r="V127" s="39">
        <v>40.984400000000001</v>
      </c>
      <c r="W127" s="47">
        <v>78</v>
      </c>
      <c r="X127" s="47">
        <v>100</v>
      </c>
      <c r="Y127" s="47">
        <v>93</v>
      </c>
      <c r="Z127" s="47">
        <v>127</v>
      </c>
      <c r="AA127" s="47">
        <v>61</v>
      </c>
      <c r="AB127" s="47">
        <v>79</v>
      </c>
      <c r="AC127" s="47">
        <v>43</v>
      </c>
      <c r="AD127" s="47">
        <v>43</v>
      </c>
      <c r="AE127" s="47">
        <v>25</v>
      </c>
      <c r="AF127" s="47"/>
      <c r="AG127" s="47"/>
      <c r="AH127" s="47"/>
      <c r="AI127" s="47"/>
      <c r="AJ127" s="47">
        <v>22</v>
      </c>
      <c r="AK127" s="39">
        <v>14.677099999999999</v>
      </c>
      <c r="AL127" s="39">
        <v>1.3786</v>
      </c>
      <c r="AM127" s="39">
        <v>19.916499999999999</v>
      </c>
      <c r="AN127" s="39">
        <v>1.1667000000000001</v>
      </c>
      <c r="AO127" s="39">
        <v>14357.50029</v>
      </c>
      <c r="AP127" s="39">
        <v>35.420400000000001</v>
      </c>
      <c r="AQ127" s="39">
        <v>13.393000000000001</v>
      </c>
      <c r="AR127" s="39">
        <v>27.797499999999999</v>
      </c>
      <c r="AS127" s="39">
        <v>23.389099999999999</v>
      </c>
    </row>
    <row r="128" spans="1:45" s="68" customFormat="1" x14ac:dyDescent="0.25">
      <c r="A128" s="68">
        <v>48035</v>
      </c>
      <c r="B128" s="58" t="s">
        <v>1037</v>
      </c>
      <c r="C128" s="38">
        <v>45124</v>
      </c>
      <c r="D128" s="39">
        <v>431.51560000000001</v>
      </c>
      <c r="E128" s="48">
        <v>2.37</v>
      </c>
      <c r="F128" s="39">
        <v>17.361999999999998</v>
      </c>
      <c r="G128" s="58" t="s">
        <v>283</v>
      </c>
      <c r="H128" s="58" t="s">
        <v>284</v>
      </c>
      <c r="I128" s="39">
        <v>1.6267</v>
      </c>
      <c r="J128" s="39">
        <v>1.3028999999999999</v>
      </c>
      <c r="K128" s="39">
        <v>1.0916999999999999</v>
      </c>
      <c r="L128" s="39">
        <v>8.2041000000000004</v>
      </c>
      <c r="M128" s="39">
        <v>22.196999999999999</v>
      </c>
      <c r="N128" s="39">
        <v>29.397200000000002</v>
      </c>
      <c r="O128" s="39">
        <v>61.2699</v>
      </c>
      <c r="P128" s="39"/>
      <c r="Q128" s="39"/>
      <c r="R128" s="39"/>
      <c r="S128" s="39"/>
      <c r="T128" s="39"/>
      <c r="U128" s="39"/>
      <c r="V128" s="39">
        <v>62.077100000000002</v>
      </c>
      <c r="W128" s="47">
        <v>3</v>
      </c>
      <c r="X128" s="47">
        <v>4</v>
      </c>
      <c r="Y128" s="47">
        <v>45</v>
      </c>
      <c r="Z128" s="47">
        <v>17</v>
      </c>
      <c r="AA128" s="47">
        <v>8</v>
      </c>
      <c r="AB128" s="47">
        <v>5</v>
      </c>
      <c r="AC128" s="47">
        <v>11</v>
      </c>
      <c r="AD128" s="47"/>
      <c r="AE128" s="47"/>
      <c r="AF128" s="47"/>
      <c r="AG128" s="47"/>
      <c r="AH128" s="47"/>
      <c r="AI128" s="47"/>
      <c r="AJ128" s="47">
        <v>4</v>
      </c>
      <c r="AK128" s="39">
        <v>28.9941</v>
      </c>
      <c r="AL128" s="39">
        <v>18.935600000000001</v>
      </c>
      <c r="AM128" s="39">
        <v>2.9157000000000002</v>
      </c>
      <c r="AN128" s="39">
        <v>0.57620000000000005</v>
      </c>
      <c r="AO128" s="39">
        <v>4370.0091300000004</v>
      </c>
      <c r="AP128" s="39">
        <v>15.702500000000001</v>
      </c>
      <c r="AQ128" s="39">
        <v>19.815300000000001</v>
      </c>
      <c r="AR128" s="39">
        <v>52.061700000000002</v>
      </c>
      <c r="AS128" s="39">
        <v>12.420400000000001</v>
      </c>
    </row>
    <row r="129" spans="1:45" s="68" customFormat="1" x14ac:dyDescent="0.25">
      <c r="A129" s="68">
        <v>881</v>
      </c>
      <c r="B129" s="58" t="s">
        <v>1038</v>
      </c>
      <c r="C129" s="38">
        <v>39320</v>
      </c>
      <c r="D129" s="39">
        <v>3990.9243999999999</v>
      </c>
      <c r="E129" s="48">
        <v>1.87</v>
      </c>
      <c r="F129" s="39">
        <v>41.717199999999998</v>
      </c>
      <c r="G129" s="58" t="s">
        <v>526</v>
      </c>
      <c r="H129" s="58" t="s">
        <v>638</v>
      </c>
      <c r="I129" s="39">
        <v>-1.9938</v>
      </c>
      <c r="J129" s="39">
        <v>-2.0577999999999999</v>
      </c>
      <c r="K129" s="39">
        <v>-1.8502000000000001</v>
      </c>
      <c r="L129" s="39">
        <v>0.24779999999999999</v>
      </c>
      <c r="M129" s="39">
        <v>1.1669</v>
      </c>
      <c r="N129" s="39">
        <v>7.7571000000000003</v>
      </c>
      <c r="O129" s="39">
        <v>58.864600000000003</v>
      </c>
      <c r="P129" s="39">
        <v>34.006599999999999</v>
      </c>
      <c r="Q129" s="39">
        <v>30.42</v>
      </c>
      <c r="R129" s="39">
        <v>47.748399999999997</v>
      </c>
      <c r="S129" s="39">
        <v>38.755400000000002</v>
      </c>
      <c r="T129" s="39">
        <v>25.8323</v>
      </c>
      <c r="U129" s="39">
        <v>19.985900000000001</v>
      </c>
      <c r="V129" s="39">
        <v>8.7415000000000003</v>
      </c>
      <c r="W129" s="47">
        <v>149</v>
      </c>
      <c r="X129" s="47">
        <v>143</v>
      </c>
      <c r="Y129" s="47">
        <v>148</v>
      </c>
      <c r="Z129" s="47">
        <v>154</v>
      </c>
      <c r="AA129" s="47">
        <v>146</v>
      </c>
      <c r="AB129" s="47">
        <v>134</v>
      </c>
      <c r="AC129" s="47">
        <v>17</v>
      </c>
      <c r="AD129" s="47">
        <v>33</v>
      </c>
      <c r="AE129" s="47">
        <v>17</v>
      </c>
      <c r="AF129" s="47">
        <v>1</v>
      </c>
      <c r="AG129" s="47">
        <v>1</v>
      </c>
      <c r="AH129" s="47">
        <v>4</v>
      </c>
      <c r="AI129" s="47">
        <v>1</v>
      </c>
      <c r="AJ129" s="47">
        <v>144</v>
      </c>
      <c r="AK129" s="39">
        <v>4.6669999999999998</v>
      </c>
      <c r="AL129" s="39">
        <v>1.1302000000000001</v>
      </c>
      <c r="AM129" s="39">
        <v>34.522500000000001</v>
      </c>
      <c r="AN129" s="39">
        <v>1.3571</v>
      </c>
      <c r="AO129" s="39">
        <v>45496.917629999996</v>
      </c>
      <c r="AP129" s="39">
        <v>40.507800000000003</v>
      </c>
      <c r="AQ129" s="39">
        <v>3.4041000000000001</v>
      </c>
      <c r="AR129" s="39">
        <v>23.223400000000002</v>
      </c>
      <c r="AS129" s="39">
        <v>32.864699999999999</v>
      </c>
    </row>
    <row r="130" spans="1:45" s="68" customFormat="1" x14ac:dyDescent="0.25">
      <c r="A130" s="68">
        <v>48120</v>
      </c>
      <c r="B130" s="58" t="s">
        <v>1039</v>
      </c>
      <c r="C130" s="38">
        <v>45152</v>
      </c>
      <c r="D130" s="39">
        <v>1067.473</v>
      </c>
      <c r="E130" s="48">
        <v>2.17</v>
      </c>
      <c r="F130" s="39">
        <v>17.3325</v>
      </c>
      <c r="G130" s="58" t="s">
        <v>283</v>
      </c>
      <c r="H130" s="58" t="s">
        <v>284</v>
      </c>
      <c r="I130" s="39">
        <v>-0.44340000000000002</v>
      </c>
      <c r="J130" s="39">
        <v>-0.88690000000000002</v>
      </c>
      <c r="K130" s="39">
        <v>-0.96509999999999996</v>
      </c>
      <c r="L130" s="39">
        <v>3.0568</v>
      </c>
      <c r="M130" s="39">
        <v>10.471299999999999</v>
      </c>
      <c r="N130" s="39">
        <v>20.957599999999999</v>
      </c>
      <c r="O130" s="39">
        <v>59.502499999999998</v>
      </c>
      <c r="P130" s="39"/>
      <c r="Q130" s="39"/>
      <c r="R130" s="39"/>
      <c r="S130" s="39"/>
      <c r="T130" s="39"/>
      <c r="U130" s="39"/>
      <c r="V130" s="39">
        <v>67.542199999999994</v>
      </c>
      <c r="W130" s="47">
        <v>51</v>
      </c>
      <c r="X130" s="47">
        <v>96</v>
      </c>
      <c r="Y130" s="47">
        <v>129</v>
      </c>
      <c r="Z130" s="47">
        <v>128</v>
      </c>
      <c r="AA130" s="47">
        <v>77</v>
      </c>
      <c r="AB130" s="47">
        <v>57</v>
      </c>
      <c r="AC130" s="47">
        <v>13</v>
      </c>
      <c r="AD130" s="47"/>
      <c r="AE130" s="47"/>
      <c r="AF130" s="47"/>
      <c r="AG130" s="47"/>
      <c r="AH130" s="47"/>
      <c r="AI130" s="47"/>
      <c r="AJ130" s="47">
        <v>2</v>
      </c>
      <c r="AK130" s="39">
        <v>-19.3962</v>
      </c>
      <c r="AL130" s="39">
        <v>17.155799999999999</v>
      </c>
      <c r="AM130" s="39">
        <v>3.7317999999999998</v>
      </c>
      <c r="AN130" s="39">
        <v>1.6113</v>
      </c>
      <c r="AO130" s="39">
        <v>15002.19038</v>
      </c>
      <c r="AP130" s="39">
        <v>33.236699999999999</v>
      </c>
      <c r="AQ130" s="39">
        <v>10.861000000000001</v>
      </c>
      <c r="AR130" s="39">
        <v>47.381599999999999</v>
      </c>
      <c r="AS130" s="39">
        <v>8.5206999999999997</v>
      </c>
    </row>
    <row r="131" spans="1:45" s="68" customFormat="1" x14ac:dyDescent="0.25">
      <c r="A131" s="68">
        <v>48334</v>
      </c>
      <c r="B131" s="58" t="s">
        <v>1040</v>
      </c>
      <c r="C131" s="38">
        <v>45250</v>
      </c>
      <c r="D131" s="39">
        <v>2351.2925</v>
      </c>
      <c r="E131" s="48">
        <v>1.99</v>
      </c>
      <c r="F131" s="39">
        <v>15.830299999999999</v>
      </c>
      <c r="G131" s="58" t="s">
        <v>283</v>
      </c>
      <c r="H131" s="58" t="s">
        <v>284</v>
      </c>
      <c r="I131" s="39">
        <v>-1.4320999999999999</v>
      </c>
      <c r="J131" s="39">
        <v>-1.3227</v>
      </c>
      <c r="K131" s="39">
        <v>-0.82509999999999994</v>
      </c>
      <c r="L131" s="39">
        <v>1.4021999999999999</v>
      </c>
      <c r="M131" s="39">
        <v>7.8982999999999999</v>
      </c>
      <c r="N131" s="39">
        <v>14.401400000000001</v>
      </c>
      <c r="O131" s="39"/>
      <c r="P131" s="39"/>
      <c r="Q131" s="39"/>
      <c r="R131" s="39"/>
      <c r="S131" s="39"/>
      <c r="T131" s="39"/>
      <c r="U131" s="39"/>
      <c r="V131" s="39">
        <v>58.302999999999997</v>
      </c>
      <c r="W131" s="47">
        <v>129</v>
      </c>
      <c r="X131" s="47">
        <v>117</v>
      </c>
      <c r="Y131" s="47">
        <v>124</v>
      </c>
      <c r="Z131" s="47">
        <v>147</v>
      </c>
      <c r="AA131" s="47">
        <v>114</v>
      </c>
      <c r="AB131" s="47">
        <v>106</v>
      </c>
      <c r="AC131" s="47"/>
      <c r="AD131" s="47"/>
      <c r="AE131" s="47"/>
      <c r="AF131" s="47"/>
      <c r="AG131" s="47"/>
      <c r="AH131" s="47"/>
      <c r="AI131" s="47"/>
      <c r="AJ131" s="47">
        <v>7</v>
      </c>
      <c r="AK131" s="39"/>
      <c r="AL131" s="39"/>
      <c r="AM131" s="39"/>
      <c r="AN131" s="39"/>
      <c r="AO131" s="39">
        <v>54014.780920000005</v>
      </c>
      <c r="AP131" s="39">
        <v>48.884999999999998</v>
      </c>
      <c r="AQ131" s="39">
        <v>10.131399999999999</v>
      </c>
      <c r="AR131" s="39">
        <v>9.6704000000000008</v>
      </c>
      <c r="AS131" s="39">
        <v>31.313199999999998</v>
      </c>
    </row>
    <row r="132" spans="1:45" s="68" customFormat="1" x14ac:dyDescent="0.25">
      <c r="A132" s="68">
        <v>48341</v>
      </c>
      <c r="B132" s="58" t="s">
        <v>1041</v>
      </c>
      <c r="C132" s="38">
        <v>45342</v>
      </c>
      <c r="D132" s="39">
        <v>1040.3511000000001</v>
      </c>
      <c r="E132" s="48">
        <v>2.2000000000000002</v>
      </c>
      <c r="F132" s="39">
        <v>12.153600000000001</v>
      </c>
      <c r="G132" s="58" t="s">
        <v>283</v>
      </c>
      <c r="H132" s="58" t="s">
        <v>284</v>
      </c>
      <c r="I132" s="39">
        <v>-1.9610000000000001</v>
      </c>
      <c r="J132" s="39">
        <v>-2.9163999999999999</v>
      </c>
      <c r="K132" s="39">
        <v>-0.58320000000000005</v>
      </c>
      <c r="L132" s="39">
        <v>1.0905</v>
      </c>
      <c r="M132" s="39">
        <v>9.9087999999999994</v>
      </c>
      <c r="N132" s="39">
        <v>20.7379</v>
      </c>
      <c r="O132" s="39"/>
      <c r="P132" s="39"/>
      <c r="Q132" s="39"/>
      <c r="R132" s="39"/>
      <c r="S132" s="39"/>
      <c r="T132" s="39"/>
      <c r="U132" s="39"/>
      <c r="V132" s="39">
        <v>21.536000000000001</v>
      </c>
      <c r="W132" s="47">
        <v>148</v>
      </c>
      <c r="X132" s="47">
        <v>154</v>
      </c>
      <c r="Y132" s="47">
        <v>117</v>
      </c>
      <c r="Z132" s="47">
        <v>149</v>
      </c>
      <c r="AA132" s="47">
        <v>89</v>
      </c>
      <c r="AB132" s="47">
        <v>59</v>
      </c>
      <c r="AC132" s="47"/>
      <c r="AD132" s="47"/>
      <c r="AE132" s="47"/>
      <c r="AF132" s="47"/>
      <c r="AG132" s="47"/>
      <c r="AH132" s="47"/>
      <c r="AI132" s="47"/>
      <c r="AJ132" s="47">
        <v>59</v>
      </c>
      <c r="AK132" s="39"/>
      <c r="AL132" s="39"/>
      <c r="AM132" s="39"/>
      <c r="AN132" s="39"/>
      <c r="AO132" s="39">
        <v>29914.502090000002</v>
      </c>
      <c r="AP132" s="39">
        <v>44.439399999999999</v>
      </c>
      <c r="AQ132" s="39">
        <v>27.176200000000001</v>
      </c>
      <c r="AR132" s="39">
        <v>2.7927</v>
      </c>
      <c r="AS132" s="39">
        <v>25.5916</v>
      </c>
    </row>
    <row r="133" spans="1:45" s="123" customFormat="1" x14ac:dyDescent="0.25">
      <c r="A133" s="123">
        <v>45480</v>
      </c>
      <c r="B133" s="58" t="s">
        <v>1042</v>
      </c>
      <c r="C133" s="38">
        <v>44316</v>
      </c>
      <c r="D133" s="39">
        <v>2702.1783999999998</v>
      </c>
      <c r="E133" s="48">
        <v>1.94</v>
      </c>
      <c r="F133" s="39">
        <v>24.999600000000001</v>
      </c>
      <c r="G133" s="58" t="s">
        <v>283</v>
      </c>
      <c r="H133" s="58" t="s">
        <v>284</v>
      </c>
      <c r="I133" s="39">
        <v>-1.6345000000000001</v>
      </c>
      <c r="J133" s="39">
        <v>-0.6079</v>
      </c>
      <c r="K133" s="39">
        <v>-0.86639999999999995</v>
      </c>
      <c r="L133" s="39">
        <v>1.5802</v>
      </c>
      <c r="M133" s="39">
        <v>4.0419</v>
      </c>
      <c r="N133" s="39">
        <v>12.412800000000001</v>
      </c>
      <c r="O133" s="39">
        <v>49.328899999999997</v>
      </c>
      <c r="P133" s="39">
        <v>38.842500000000001</v>
      </c>
      <c r="Q133" s="39">
        <v>31.8642</v>
      </c>
      <c r="R133" s="39"/>
      <c r="S133" s="39"/>
      <c r="T133" s="39"/>
      <c r="U133" s="39"/>
      <c r="V133" s="39">
        <v>31.3917</v>
      </c>
      <c r="W133" s="47">
        <v>137</v>
      </c>
      <c r="X133" s="47">
        <v>77</v>
      </c>
      <c r="Y133" s="47">
        <v>125</v>
      </c>
      <c r="Z133" s="47">
        <v>144</v>
      </c>
      <c r="AA133" s="47">
        <v>141</v>
      </c>
      <c r="AB133" s="47">
        <v>119</v>
      </c>
      <c r="AC133" s="47">
        <v>39</v>
      </c>
      <c r="AD133" s="47">
        <v>23</v>
      </c>
      <c r="AE133" s="47">
        <v>11</v>
      </c>
      <c r="AF133" s="47"/>
      <c r="AG133" s="47"/>
      <c r="AH133" s="47"/>
      <c r="AI133" s="47"/>
      <c r="AJ133" s="47">
        <v>30</v>
      </c>
      <c r="AK133" s="39">
        <v>12.1327</v>
      </c>
      <c r="AL133" s="39">
        <v>1.4590000000000001</v>
      </c>
      <c r="AM133" s="39">
        <v>19.6084</v>
      </c>
      <c r="AN133" s="39">
        <v>1.3735999999999999</v>
      </c>
      <c r="AO133" s="39">
        <v>55968.489989999995</v>
      </c>
      <c r="AP133" s="39">
        <v>65.192099999999996</v>
      </c>
      <c r="AQ133" s="39">
        <v>2.0495999999999999</v>
      </c>
      <c r="AR133" s="39">
        <v>9.1128999999999998</v>
      </c>
      <c r="AS133" s="39">
        <v>23.645399999999999</v>
      </c>
    </row>
    <row r="134" spans="1:45" s="123" customFormat="1" x14ac:dyDescent="0.25">
      <c r="A134" s="123">
        <v>48195</v>
      </c>
      <c r="B134" s="58" t="s">
        <v>1043</v>
      </c>
      <c r="C134" s="38">
        <v>45180</v>
      </c>
      <c r="D134" s="39">
        <v>457.58659999999998</v>
      </c>
      <c r="E134" s="48">
        <v>2.39</v>
      </c>
      <c r="F134" s="39">
        <v>13.9015</v>
      </c>
      <c r="G134" s="58" t="s">
        <v>283</v>
      </c>
      <c r="H134" s="58" t="s">
        <v>284</v>
      </c>
      <c r="I134" s="39">
        <v>-1.1758</v>
      </c>
      <c r="J134" s="39">
        <v>-1.2776000000000001</v>
      </c>
      <c r="K134" s="39">
        <v>0.54459999999999997</v>
      </c>
      <c r="L134" s="39">
        <v>5.6955</v>
      </c>
      <c r="M134" s="39">
        <v>16.039200000000001</v>
      </c>
      <c r="N134" s="39">
        <v>14.361000000000001</v>
      </c>
      <c r="O134" s="39"/>
      <c r="P134" s="39"/>
      <c r="Q134" s="39"/>
      <c r="R134" s="39"/>
      <c r="S134" s="39"/>
      <c r="T134" s="39"/>
      <c r="U134" s="39"/>
      <c r="V134" s="39">
        <v>39.015000000000001</v>
      </c>
      <c r="W134" s="47">
        <v>108</v>
      </c>
      <c r="X134" s="47">
        <v>115</v>
      </c>
      <c r="Y134" s="47">
        <v>74</v>
      </c>
      <c r="Z134" s="47">
        <v>61</v>
      </c>
      <c r="AA134" s="47">
        <v>26</v>
      </c>
      <c r="AB134" s="47">
        <v>108</v>
      </c>
      <c r="AC134" s="47"/>
      <c r="AD134" s="47"/>
      <c r="AE134" s="47"/>
      <c r="AF134" s="47"/>
      <c r="AG134" s="47"/>
      <c r="AH134" s="47"/>
      <c r="AI134" s="47"/>
      <c r="AJ134" s="47">
        <v>26</v>
      </c>
      <c r="AK134" s="39"/>
      <c r="AL134" s="39"/>
      <c r="AM134" s="39"/>
      <c r="AN134" s="39"/>
      <c r="AO134" s="39">
        <v>27393.236290000001</v>
      </c>
      <c r="AP134" s="39">
        <v>9.1187000000000005</v>
      </c>
      <c r="AQ134" s="39">
        <v>5.6635</v>
      </c>
      <c r="AR134" s="39">
        <v>57.823999999999998</v>
      </c>
      <c r="AS134" s="39">
        <v>27.393799999999999</v>
      </c>
    </row>
    <row r="135" spans="1:45" s="123" customFormat="1" x14ac:dyDescent="0.25">
      <c r="A135" s="123">
        <v>42707</v>
      </c>
      <c r="B135" s="58" t="s">
        <v>1044</v>
      </c>
      <c r="C135" s="38">
        <v>43658</v>
      </c>
      <c r="D135" s="39">
        <v>88.728200000000001</v>
      </c>
      <c r="E135" s="48">
        <v>0.85</v>
      </c>
      <c r="F135" s="39">
        <v>26</v>
      </c>
      <c r="G135" s="58" t="s">
        <v>1045</v>
      </c>
      <c r="H135" s="58" t="s">
        <v>364</v>
      </c>
      <c r="I135" s="39">
        <v>-0.6875</v>
      </c>
      <c r="J135" s="39">
        <v>-0.23019999999999999</v>
      </c>
      <c r="K135" s="39">
        <v>1.2067000000000001</v>
      </c>
      <c r="L135" s="39">
        <v>6.6448</v>
      </c>
      <c r="M135" s="39">
        <v>13.1419</v>
      </c>
      <c r="N135" s="39">
        <v>16.5397</v>
      </c>
      <c r="O135" s="39">
        <v>32.788600000000002</v>
      </c>
      <c r="P135" s="39">
        <v>23.1282</v>
      </c>
      <c r="Q135" s="39">
        <v>14.5307</v>
      </c>
      <c r="R135" s="39">
        <v>24.420300000000001</v>
      </c>
      <c r="S135" s="39">
        <v>21.5473</v>
      </c>
      <c r="T135" s="39"/>
      <c r="U135" s="39"/>
      <c r="V135" s="39">
        <v>20.347799999999999</v>
      </c>
      <c r="W135" s="47">
        <v>65</v>
      </c>
      <c r="X135" s="47">
        <v>58</v>
      </c>
      <c r="Y135" s="47">
        <v>41</v>
      </c>
      <c r="Z135" s="47">
        <v>43</v>
      </c>
      <c r="AA135" s="47">
        <v>42</v>
      </c>
      <c r="AB135" s="47">
        <v>90</v>
      </c>
      <c r="AC135" s="47">
        <v>96</v>
      </c>
      <c r="AD135" s="47">
        <v>81</v>
      </c>
      <c r="AE135" s="47">
        <v>70</v>
      </c>
      <c r="AF135" s="47">
        <v>61</v>
      </c>
      <c r="AG135" s="47">
        <v>56</v>
      </c>
      <c r="AH135" s="47"/>
      <c r="AI135" s="47"/>
      <c r="AJ135" s="47">
        <v>65</v>
      </c>
      <c r="AK135" s="39">
        <v>1.2101</v>
      </c>
      <c r="AL135" s="39">
        <v>0.79849999999999999</v>
      </c>
      <c r="AM135" s="39">
        <v>16.448</v>
      </c>
      <c r="AN135" s="39">
        <v>0.89100000000000001</v>
      </c>
      <c r="AO135" s="39">
        <v>26205.009819999999</v>
      </c>
      <c r="AP135" s="39">
        <v>52.689399999999999</v>
      </c>
      <c r="AQ135" s="39">
        <v>27.318000000000001</v>
      </c>
      <c r="AR135" s="39">
        <v>14.9589</v>
      </c>
      <c r="AS135" s="39">
        <v>5.0335999999999999</v>
      </c>
    </row>
    <row r="136" spans="1:45" s="123" customFormat="1" x14ac:dyDescent="0.25">
      <c r="A136" s="123">
        <v>43878</v>
      </c>
      <c r="B136" s="58" t="s">
        <v>1046</v>
      </c>
      <c r="C136" s="38">
        <v>43658</v>
      </c>
      <c r="D136" s="39">
        <v>88.728200000000001</v>
      </c>
      <c r="E136" s="48">
        <v>2.1</v>
      </c>
      <c r="F136" s="39">
        <v>24.93</v>
      </c>
      <c r="G136" s="58" t="s">
        <v>1045</v>
      </c>
      <c r="H136" s="58" t="s">
        <v>364</v>
      </c>
      <c r="I136" s="39">
        <v>-0.71679999999999999</v>
      </c>
      <c r="J136" s="39">
        <v>-0.28000000000000003</v>
      </c>
      <c r="K136" s="39">
        <v>1.1358999999999999</v>
      </c>
      <c r="L136" s="39">
        <v>6.5385</v>
      </c>
      <c r="M136" s="39">
        <v>12.7544</v>
      </c>
      <c r="N136" s="39">
        <v>15.7919</v>
      </c>
      <c r="O136" s="39">
        <v>31.141500000000001</v>
      </c>
      <c r="P136" s="39">
        <v>21.856200000000001</v>
      </c>
      <c r="Q136" s="39">
        <v>13.4656</v>
      </c>
      <c r="R136" s="39">
        <v>23.321999999999999</v>
      </c>
      <c r="S136" s="39">
        <v>20.555700000000002</v>
      </c>
      <c r="T136" s="39"/>
      <c r="U136" s="39"/>
      <c r="V136" s="39">
        <v>19.371500000000001</v>
      </c>
      <c r="W136" s="47">
        <v>68</v>
      </c>
      <c r="X136" s="47">
        <v>63</v>
      </c>
      <c r="Y136" s="47">
        <v>44</v>
      </c>
      <c r="Z136" s="47">
        <v>48</v>
      </c>
      <c r="AA136" s="47">
        <v>48</v>
      </c>
      <c r="AB136" s="47">
        <v>98</v>
      </c>
      <c r="AC136" s="47">
        <v>103</v>
      </c>
      <c r="AD136" s="47">
        <v>90</v>
      </c>
      <c r="AE136" s="47">
        <v>77</v>
      </c>
      <c r="AF136" s="47">
        <v>67</v>
      </c>
      <c r="AG136" s="47">
        <v>61</v>
      </c>
      <c r="AH136" s="47"/>
      <c r="AI136" s="47"/>
      <c r="AJ136" s="47">
        <v>71</v>
      </c>
      <c r="AK136" s="39">
        <v>0.36370000000000002</v>
      </c>
      <c r="AL136" s="39">
        <v>0.747</v>
      </c>
      <c r="AM136" s="39">
        <v>16.2334</v>
      </c>
      <c r="AN136" s="39">
        <v>0.87890000000000001</v>
      </c>
      <c r="AO136" s="39">
        <v>26205.009819999999</v>
      </c>
      <c r="AP136" s="39">
        <v>52.689399999999999</v>
      </c>
      <c r="AQ136" s="39">
        <v>27.318000000000001</v>
      </c>
      <c r="AR136" s="39">
        <v>14.9589</v>
      </c>
      <c r="AS136" s="39">
        <v>5.0335999999999999</v>
      </c>
    </row>
    <row r="137" spans="1:45" s="123" customFormat="1" x14ac:dyDescent="0.25">
      <c r="A137" s="123">
        <v>47753</v>
      </c>
      <c r="B137" s="58" t="s">
        <v>1047</v>
      </c>
      <c r="C137" s="38">
        <v>45112</v>
      </c>
      <c r="D137" s="39">
        <v>891.69719999999995</v>
      </c>
      <c r="E137" s="48">
        <v>2.2599999999999998</v>
      </c>
      <c r="F137" s="39">
        <v>15.05</v>
      </c>
      <c r="G137" s="58" t="s">
        <v>1048</v>
      </c>
      <c r="H137" s="58" t="s">
        <v>1049</v>
      </c>
      <c r="I137" s="39">
        <v>-1.6339999999999999</v>
      </c>
      <c r="J137" s="39">
        <v>-2.0819999999999999</v>
      </c>
      <c r="K137" s="39">
        <v>-0.92169999999999996</v>
      </c>
      <c r="L137" s="39">
        <v>4.5865</v>
      </c>
      <c r="M137" s="39">
        <v>15.5914</v>
      </c>
      <c r="N137" s="39">
        <v>15.680199999999999</v>
      </c>
      <c r="O137" s="39">
        <v>43.47</v>
      </c>
      <c r="P137" s="39"/>
      <c r="Q137" s="39"/>
      <c r="R137" s="39"/>
      <c r="S137" s="39"/>
      <c r="T137" s="39"/>
      <c r="U137" s="39"/>
      <c r="V137" s="39">
        <v>41.595999999999997</v>
      </c>
      <c r="W137" s="47">
        <v>136</v>
      </c>
      <c r="X137" s="47">
        <v>144</v>
      </c>
      <c r="Y137" s="47">
        <v>126</v>
      </c>
      <c r="Z137" s="47">
        <v>94</v>
      </c>
      <c r="AA137" s="47">
        <v>28</v>
      </c>
      <c r="AB137" s="47">
        <v>100</v>
      </c>
      <c r="AC137" s="47">
        <v>57</v>
      </c>
      <c r="AD137" s="47"/>
      <c r="AE137" s="47"/>
      <c r="AF137" s="47"/>
      <c r="AG137" s="47"/>
      <c r="AH137" s="47"/>
      <c r="AI137" s="47"/>
      <c r="AJ137" s="47">
        <v>19</v>
      </c>
      <c r="AK137" s="39">
        <v>20.277100000000001</v>
      </c>
      <c r="AL137" s="39">
        <v>21.5838</v>
      </c>
      <c r="AM137" s="39">
        <v>2.0108000000000001</v>
      </c>
      <c r="AN137" s="39">
        <v>0.66559999999999997</v>
      </c>
      <c r="AO137" s="39">
        <v>6394.0255400000005</v>
      </c>
      <c r="AP137" s="39">
        <v>15.6455</v>
      </c>
      <c r="AQ137" s="39">
        <v>10.0122</v>
      </c>
      <c r="AR137" s="39">
        <v>37.097099999999998</v>
      </c>
      <c r="AS137" s="39">
        <v>37.245199999999997</v>
      </c>
    </row>
    <row r="138" spans="1:45" s="123" customFormat="1" x14ac:dyDescent="0.25">
      <c r="A138" s="123">
        <v>48744</v>
      </c>
      <c r="B138" s="58" t="s">
        <v>1050</v>
      </c>
      <c r="C138" s="38">
        <v>45449</v>
      </c>
      <c r="D138" s="39">
        <v>200.82900000000001</v>
      </c>
      <c r="E138" s="48">
        <v>2.39</v>
      </c>
      <c r="F138" s="39">
        <v>9.9700000000000006</v>
      </c>
      <c r="G138" s="58" t="s">
        <v>1048</v>
      </c>
      <c r="H138" s="58" t="s">
        <v>1049</v>
      </c>
      <c r="I138" s="39">
        <v>-0.69720000000000004</v>
      </c>
      <c r="J138" s="39">
        <v>-1.4822</v>
      </c>
      <c r="K138" s="39">
        <v>-1.8701000000000001</v>
      </c>
      <c r="L138" s="39">
        <v>1.4241999999999999</v>
      </c>
      <c r="M138" s="39">
        <v>-0.3</v>
      </c>
      <c r="N138" s="39"/>
      <c r="O138" s="39"/>
      <c r="P138" s="39"/>
      <c r="Q138" s="39"/>
      <c r="R138" s="39"/>
      <c r="S138" s="39"/>
      <c r="T138" s="39"/>
      <c r="U138" s="39"/>
      <c r="V138" s="39">
        <v>-0.3</v>
      </c>
      <c r="W138" s="47">
        <v>66</v>
      </c>
      <c r="X138" s="47">
        <v>121</v>
      </c>
      <c r="Y138" s="47">
        <v>149</v>
      </c>
      <c r="Z138" s="47">
        <v>146</v>
      </c>
      <c r="AA138" s="47">
        <v>147</v>
      </c>
      <c r="AB138" s="47"/>
      <c r="AC138" s="47"/>
      <c r="AD138" s="47"/>
      <c r="AE138" s="47"/>
      <c r="AF138" s="47"/>
      <c r="AG138" s="47"/>
      <c r="AH138" s="47"/>
      <c r="AI138" s="47"/>
      <c r="AJ138" s="47">
        <v>160</v>
      </c>
      <c r="AK138" s="39"/>
      <c r="AL138" s="39"/>
      <c r="AM138" s="39"/>
      <c r="AN138" s="39"/>
      <c r="AO138" s="39">
        <v>8389.1072000000004</v>
      </c>
      <c r="AP138" s="39">
        <v>25.439</v>
      </c>
      <c r="AQ138" s="39">
        <v>20.2544</v>
      </c>
      <c r="AR138" s="39">
        <v>48.886699999999998</v>
      </c>
      <c r="AS138" s="39">
        <v>5.42</v>
      </c>
    </row>
    <row r="139" spans="1:45" s="123" customFormat="1" x14ac:dyDescent="0.25">
      <c r="A139" s="123">
        <v>30125</v>
      </c>
      <c r="B139" s="58" t="s">
        <v>1051</v>
      </c>
      <c r="C139" s="38">
        <v>42061</v>
      </c>
      <c r="D139" s="39">
        <v>6120.4160000000002</v>
      </c>
      <c r="E139" s="48">
        <v>1.84</v>
      </c>
      <c r="F139" s="39">
        <v>37.7224</v>
      </c>
      <c r="G139" s="58" t="s">
        <v>1052</v>
      </c>
      <c r="H139" s="58" t="s">
        <v>1053</v>
      </c>
      <c r="I139" s="39">
        <v>-0.8901</v>
      </c>
      <c r="J139" s="39">
        <v>9.3100000000000002E-2</v>
      </c>
      <c r="K139" s="39">
        <v>1.1731</v>
      </c>
      <c r="L139" s="39">
        <v>5.0595999999999997</v>
      </c>
      <c r="M139" s="39">
        <v>8.0266999999999999</v>
      </c>
      <c r="N139" s="39">
        <v>13.639099999999999</v>
      </c>
      <c r="O139" s="39">
        <v>33.2547</v>
      </c>
      <c r="P139" s="39">
        <v>21.099699999999999</v>
      </c>
      <c r="Q139" s="39">
        <v>14.6557</v>
      </c>
      <c r="R139" s="39">
        <v>23.5748</v>
      </c>
      <c r="S139" s="39">
        <v>17.034700000000001</v>
      </c>
      <c r="T139" s="39">
        <v>14.279400000000001</v>
      </c>
      <c r="U139" s="39"/>
      <c r="V139" s="39">
        <v>14.9414</v>
      </c>
      <c r="W139" s="47">
        <v>84</v>
      </c>
      <c r="X139" s="47">
        <v>45</v>
      </c>
      <c r="Y139" s="47">
        <v>43</v>
      </c>
      <c r="Z139" s="47">
        <v>80</v>
      </c>
      <c r="AA139" s="47">
        <v>105</v>
      </c>
      <c r="AB139" s="47">
        <v>112</v>
      </c>
      <c r="AC139" s="47">
        <v>95</v>
      </c>
      <c r="AD139" s="47">
        <v>93</v>
      </c>
      <c r="AE139" s="47">
        <v>69</v>
      </c>
      <c r="AF139" s="47">
        <v>66</v>
      </c>
      <c r="AG139" s="47">
        <v>67</v>
      </c>
      <c r="AH139" s="47">
        <v>46</v>
      </c>
      <c r="AI139" s="47"/>
      <c r="AJ139" s="47">
        <v>111</v>
      </c>
      <c r="AK139" s="39">
        <v>3.2235999999999998</v>
      </c>
      <c r="AL139" s="39">
        <v>0.7863</v>
      </c>
      <c r="AM139" s="39">
        <v>15.7692</v>
      </c>
      <c r="AN139" s="39">
        <v>0.91190000000000004</v>
      </c>
      <c r="AO139" s="39">
        <v>50363.964520000001</v>
      </c>
      <c r="AP139" s="39">
        <v>60.6813</v>
      </c>
      <c r="AQ139" s="39">
        <v>18.451799999999999</v>
      </c>
      <c r="AR139" s="39">
        <v>14.078900000000001</v>
      </c>
      <c r="AS139" s="39">
        <v>6.7878999999999996</v>
      </c>
    </row>
    <row r="140" spans="1:45" s="123" customFormat="1" x14ac:dyDescent="0.25">
      <c r="A140" s="123">
        <v>2809</v>
      </c>
      <c r="B140" s="58" t="s">
        <v>1054</v>
      </c>
      <c r="C140" s="38">
        <v>36355</v>
      </c>
      <c r="D140" s="39">
        <v>39432.501400000001</v>
      </c>
      <c r="E140" s="48">
        <v>1.54</v>
      </c>
      <c r="F140" s="39">
        <v>393.85700000000003</v>
      </c>
      <c r="G140" s="58" t="s">
        <v>1055</v>
      </c>
      <c r="H140" s="58" t="s">
        <v>238</v>
      </c>
      <c r="I140" s="39">
        <v>-1.0692999999999999</v>
      </c>
      <c r="J140" s="39">
        <v>-1.1335</v>
      </c>
      <c r="K140" s="39">
        <v>0.114</v>
      </c>
      <c r="L140" s="39">
        <v>3.7631999999999999</v>
      </c>
      <c r="M140" s="39">
        <v>10.531700000000001</v>
      </c>
      <c r="N140" s="39">
        <v>15.9544</v>
      </c>
      <c r="O140" s="39">
        <v>41.569499999999998</v>
      </c>
      <c r="P140" s="39">
        <v>33.511899999999997</v>
      </c>
      <c r="Q140" s="39">
        <v>27.959499999999998</v>
      </c>
      <c r="R140" s="39">
        <v>39.3065</v>
      </c>
      <c r="S140" s="39">
        <v>32.311999999999998</v>
      </c>
      <c r="T140" s="39">
        <v>20.093499999999999</v>
      </c>
      <c r="U140" s="39">
        <v>17.3965</v>
      </c>
      <c r="V140" s="39">
        <v>19.613800000000001</v>
      </c>
      <c r="W140" s="47">
        <v>102</v>
      </c>
      <c r="X140" s="47">
        <v>112</v>
      </c>
      <c r="Y140" s="47">
        <v>94</v>
      </c>
      <c r="Z140" s="47">
        <v>113</v>
      </c>
      <c r="AA140" s="47">
        <v>74</v>
      </c>
      <c r="AB140" s="47">
        <v>97</v>
      </c>
      <c r="AC140" s="47">
        <v>67</v>
      </c>
      <c r="AD140" s="47">
        <v>36</v>
      </c>
      <c r="AE140" s="47">
        <v>23</v>
      </c>
      <c r="AF140" s="47">
        <v>16</v>
      </c>
      <c r="AG140" s="47">
        <v>7</v>
      </c>
      <c r="AH140" s="47">
        <v>16</v>
      </c>
      <c r="AI140" s="47">
        <v>21</v>
      </c>
      <c r="AJ140" s="47">
        <v>69</v>
      </c>
      <c r="AK140" s="39">
        <v>9.4568999999999992</v>
      </c>
      <c r="AL140" s="39">
        <v>1.4809999999999999</v>
      </c>
      <c r="AM140" s="39">
        <v>19.5838</v>
      </c>
      <c r="AN140" s="39">
        <v>1.1298999999999999</v>
      </c>
      <c r="AO140" s="39">
        <v>32412.343109999998</v>
      </c>
      <c r="AP140" s="39">
        <v>45.285400000000003</v>
      </c>
      <c r="AQ140" s="39">
        <v>23.338000000000001</v>
      </c>
      <c r="AR140" s="39">
        <v>13.146800000000001</v>
      </c>
      <c r="AS140" s="39">
        <v>18.229700000000001</v>
      </c>
    </row>
    <row r="141" spans="1:45" s="123" customFormat="1" x14ac:dyDescent="0.25">
      <c r="A141" s="123">
        <v>33878</v>
      </c>
      <c r="B141" s="58" t="s">
        <v>1056</v>
      </c>
      <c r="C141" s="38">
        <v>43543</v>
      </c>
      <c r="D141" s="39">
        <v>228.8613</v>
      </c>
      <c r="E141" s="48">
        <v>0.74</v>
      </c>
      <c r="F141" s="39">
        <v>25.4787</v>
      </c>
      <c r="G141" s="58" t="s">
        <v>1057</v>
      </c>
      <c r="H141" s="58" t="s">
        <v>1058</v>
      </c>
      <c r="I141" s="39">
        <v>-1.0282</v>
      </c>
      <c r="J141" s="39">
        <v>-0.99480000000000002</v>
      </c>
      <c r="K141" s="39">
        <v>0.38929999999999998</v>
      </c>
      <c r="L141" s="39">
        <v>3.5745</v>
      </c>
      <c r="M141" s="39">
        <v>11.6126</v>
      </c>
      <c r="N141" s="39">
        <v>12.680300000000001</v>
      </c>
      <c r="O141" s="39">
        <v>34.533200000000001</v>
      </c>
      <c r="P141" s="39">
        <v>25.1266</v>
      </c>
      <c r="Q141" s="39">
        <v>16.882899999999999</v>
      </c>
      <c r="R141" s="39">
        <v>24.363800000000001</v>
      </c>
      <c r="S141" s="39">
        <v>21.2973</v>
      </c>
      <c r="T141" s="39"/>
      <c r="U141" s="39"/>
      <c r="V141" s="39">
        <v>18.631900000000002</v>
      </c>
      <c r="W141" s="47">
        <v>95</v>
      </c>
      <c r="X141" s="47">
        <v>102</v>
      </c>
      <c r="Y141" s="47">
        <v>80</v>
      </c>
      <c r="Z141" s="47">
        <v>120</v>
      </c>
      <c r="AA141" s="47">
        <v>59</v>
      </c>
      <c r="AB141" s="47">
        <v>116</v>
      </c>
      <c r="AC141" s="47">
        <v>91</v>
      </c>
      <c r="AD141" s="47">
        <v>71</v>
      </c>
      <c r="AE141" s="47">
        <v>60</v>
      </c>
      <c r="AF141" s="47">
        <v>62</v>
      </c>
      <c r="AG141" s="47">
        <v>57</v>
      </c>
      <c r="AH141" s="47"/>
      <c r="AI141" s="47"/>
      <c r="AJ141" s="47">
        <v>79</v>
      </c>
      <c r="AK141" s="39">
        <v>3.1145999999999998</v>
      </c>
      <c r="AL141" s="39">
        <v>1.1878</v>
      </c>
      <c r="AM141" s="39">
        <v>12.9315</v>
      </c>
      <c r="AN141" s="39">
        <v>0.89729999999999999</v>
      </c>
      <c r="AO141" s="39">
        <v>44798.402889999998</v>
      </c>
      <c r="AP141" s="39">
        <v>99.907700000000006</v>
      </c>
      <c r="AQ141" s="39"/>
      <c r="AR141" s="39"/>
      <c r="AS141" s="39">
        <v>9.2299999999999993E-2</v>
      </c>
    </row>
    <row r="142" spans="1:45" s="123" customFormat="1" x14ac:dyDescent="0.25">
      <c r="A142" s="123">
        <v>2743</v>
      </c>
      <c r="B142" s="58" t="s">
        <v>1059</v>
      </c>
      <c r="C142" s="38">
        <v>39269</v>
      </c>
      <c r="D142" s="39">
        <v>4790.4764999999998</v>
      </c>
      <c r="E142" s="48">
        <v>1.92</v>
      </c>
      <c r="F142" s="39">
        <v>53.666600000000003</v>
      </c>
      <c r="G142" s="58" t="s">
        <v>640</v>
      </c>
      <c r="H142" s="58" t="s">
        <v>1053</v>
      </c>
      <c r="I142" s="39">
        <v>-0.59960000000000002</v>
      </c>
      <c r="J142" s="39">
        <v>-0.29370000000000002</v>
      </c>
      <c r="K142" s="39">
        <v>0.32269999999999999</v>
      </c>
      <c r="L142" s="39">
        <v>2.5503</v>
      </c>
      <c r="M142" s="39">
        <v>10.176</v>
      </c>
      <c r="N142" s="39">
        <v>20.111899999999999</v>
      </c>
      <c r="O142" s="39">
        <v>55.905999999999999</v>
      </c>
      <c r="P142" s="39">
        <v>40.819200000000002</v>
      </c>
      <c r="Q142" s="39">
        <v>30.249199999999998</v>
      </c>
      <c r="R142" s="39">
        <v>38.012700000000002</v>
      </c>
      <c r="S142" s="39">
        <v>30.013300000000001</v>
      </c>
      <c r="T142" s="39">
        <v>20.337700000000002</v>
      </c>
      <c r="U142" s="39">
        <v>17.707599999999999</v>
      </c>
      <c r="V142" s="39">
        <v>10.272</v>
      </c>
      <c r="W142" s="47">
        <v>60</v>
      </c>
      <c r="X142" s="47">
        <v>64</v>
      </c>
      <c r="Y142" s="47">
        <v>84</v>
      </c>
      <c r="Z142" s="47">
        <v>137</v>
      </c>
      <c r="AA142" s="47">
        <v>81</v>
      </c>
      <c r="AB142" s="47">
        <v>64</v>
      </c>
      <c r="AC142" s="47">
        <v>22</v>
      </c>
      <c r="AD142" s="47">
        <v>14</v>
      </c>
      <c r="AE142" s="47">
        <v>18</v>
      </c>
      <c r="AF142" s="47">
        <v>21</v>
      </c>
      <c r="AG142" s="47">
        <v>18</v>
      </c>
      <c r="AH142" s="47">
        <v>14</v>
      </c>
      <c r="AI142" s="47">
        <v>15</v>
      </c>
      <c r="AJ142" s="47">
        <v>138</v>
      </c>
      <c r="AK142" s="39">
        <v>5.9362000000000004</v>
      </c>
      <c r="AL142" s="39">
        <v>1.3977999999999999</v>
      </c>
      <c r="AM142" s="39">
        <v>22.200399999999998</v>
      </c>
      <c r="AN142" s="39">
        <v>0.98829999999999996</v>
      </c>
      <c r="AO142" s="39">
        <v>35825.523990000002</v>
      </c>
      <c r="AP142" s="39">
        <v>37.904000000000003</v>
      </c>
      <c r="AQ142" s="39">
        <v>18.672000000000001</v>
      </c>
      <c r="AR142" s="39">
        <v>34.7911</v>
      </c>
      <c r="AS142" s="39">
        <v>8.6328999999999994</v>
      </c>
    </row>
    <row r="143" spans="1:45" s="123" customFormat="1" x14ac:dyDescent="0.25">
      <c r="A143" s="123">
        <v>48899</v>
      </c>
      <c r="B143" s="58" t="s">
        <v>1060</v>
      </c>
      <c r="C143" s="38">
        <v>45524</v>
      </c>
      <c r="D143" s="39">
        <v>7836.7583999999997</v>
      </c>
      <c r="E143" s="48"/>
      <c r="F143" s="39">
        <v>10.102499999999999</v>
      </c>
      <c r="G143" s="58" t="s">
        <v>1061</v>
      </c>
      <c r="H143" s="58" t="s">
        <v>238</v>
      </c>
      <c r="I143" s="39">
        <v>-4.8999999999999998E-3</v>
      </c>
      <c r="J143" s="39">
        <v>-0.2311</v>
      </c>
      <c r="K143" s="39">
        <v>1.0249999999999999</v>
      </c>
      <c r="L143" s="39"/>
      <c r="M143" s="39"/>
      <c r="N143" s="39"/>
      <c r="O143" s="39"/>
      <c r="P143" s="39"/>
      <c r="Q143" s="39"/>
      <c r="R143" s="39"/>
      <c r="S143" s="39"/>
      <c r="T143" s="39"/>
      <c r="U143" s="39"/>
      <c r="V143" s="39">
        <v>1.0249999999999999</v>
      </c>
      <c r="W143" s="47">
        <v>29</v>
      </c>
      <c r="X143" s="47">
        <v>59</v>
      </c>
      <c r="Y143" s="47">
        <v>48</v>
      </c>
      <c r="Z143" s="47"/>
      <c r="AA143" s="47"/>
      <c r="AB143" s="47"/>
      <c r="AC143" s="47"/>
      <c r="AD143" s="47"/>
      <c r="AE143" s="47"/>
      <c r="AF143" s="47"/>
      <c r="AG143" s="47"/>
      <c r="AH143" s="47"/>
      <c r="AI143" s="47"/>
      <c r="AJ143" s="47">
        <v>157</v>
      </c>
      <c r="AK143" s="39"/>
      <c r="AL143" s="39"/>
      <c r="AM143" s="39"/>
      <c r="AN143" s="39"/>
      <c r="AO143" s="39">
        <v>16686.543419999998</v>
      </c>
      <c r="AP143" s="39">
        <v>30.9512</v>
      </c>
      <c r="AQ143" s="39">
        <v>21.621400000000001</v>
      </c>
      <c r="AR143" s="39">
        <v>8.7273999999999994</v>
      </c>
      <c r="AS143" s="39">
        <v>38.700000000000003</v>
      </c>
    </row>
    <row r="144" spans="1:45" s="123" customFormat="1" x14ac:dyDescent="0.25">
      <c r="A144" s="123">
        <v>2750</v>
      </c>
      <c r="B144" s="58" t="s">
        <v>1062</v>
      </c>
      <c r="C144" s="38">
        <v>38572</v>
      </c>
      <c r="D144" s="39">
        <v>675.48500000000001</v>
      </c>
      <c r="E144" s="48">
        <v>2.5099999999999998</v>
      </c>
      <c r="F144" s="39">
        <v>105.9682</v>
      </c>
      <c r="G144" s="58" t="s">
        <v>1063</v>
      </c>
      <c r="H144" s="58" t="s">
        <v>1053</v>
      </c>
      <c r="I144" s="39">
        <v>-1.6061000000000001</v>
      </c>
      <c r="J144" s="39">
        <v>-2.6353</v>
      </c>
      <c r="K144" s="39">
        <v>-0.55159999999999998</v>
      </c>
      <c r="L144" s="39">
        <v>5.5751999999999997</v>
      </c>
      <c r="M144" s="39">
        <v>11.315799999999999</v>
      </c>
      <c r="N144" s="39">
        <v>13.404</v>
      </c>
      <c r="O144" s="39">
        <v>39.012799999999999</v>
      </c>
      <c r="P144" s="39">
        <v>23.996500000000001</v>
      </c>
      <c r="Q144" s="39">
        <v>14.440799999999999</v>
      </c>
      <c r="R144" s="39">
        <v>26.636900000000001</v>
      </c>
      <c r="S144" s="39">
        <v>25.8964</v>
      </c>
      <c r="T144" s="39">
        <v>15.937900000000001</v>
      </c>
      <c r="U144" s="39">
        <v>15.1069</v>
      </c>
      <c r="V144" s="39">
        <v>13.1601</v>
      </c>
      <c r="W144" s="47">
        <v>134</v>
      </c>
      <c r="X144" s="47">
        <v>151</v>
      </c>
      <c r="Y144" s="47">
        <v>116</v>
      </c>
      <c r="Z144" s="47">
        <v>67</v>
      </c>
      <c r="AA144" s="47">
        <v>63</v>
      </c>
      <c r="AB144" s="47">
        <v>114</v>
      </c>
      <c r="AC144" s="47">
        <v>78</v>
      </c>
      <c r="AD144" s="47">
        <v>77</v>
      </c>
      <c r="AE144" s="47">
        <v>72</v>
      </c>
      <c r="AF144" s="47">
        <v>47</v>
      </c>
      <c r="AG144" s="47">
        <v>36</v>
      </c>
      <c r="AH144" s="47">
        <v>37</v>
      </c>
      <c r="AI144" s="47">
        <v>35</v>
      </c>
      <c r="AJ144" s="47">
        <v>123</v>
      </c>
      <c r="AK144" s="39">
        <v>-6.2610000000000001</v>
      </c>
      <c r="AL144" s="39">
        <v>0.6784</v>
      </c>
      <c r="AM144" s="39">
        <v>26.507400000000001</v>
      </c>
      <c r="AN144" s="39">
        <v>1.0215000000000001</v>
      </c>
      <c r="AO144" s="39">
        <v>32603.58567</v>
      </c>
      <c r="AP144" s="39">
        <v>53.491999999999997</v>
      </c>
      <c r="AQ144" s="39">
        <v>17.757999999999999</v>
      </c>
      <c r="AR144" s="39">
        <v>21.9861</v>
      </c>
      <c r="AS144" s="39">
        <v>6.7638999999999996</v>
      </c>
    </row>
    <row r="145" spans="1:45" s="123" customFormat="1" x14ac:dyDescent="0.25">
      <c r="A145" s="123">
        <v>9252</v>
      </c>
      <c r="B145" s="58" t="s">
        <v>1064</v>
      </c>
      <c r="C145" s="38">
        <v>40366</v>
      </c>
      <c r="D145" s="39">
        <v>4851.1076000000003</v>
      </c>
      <c r="E145" s="48">
        <v>1.87</v>
      </c>
      <c r="F145" s="39">
        <v>32.953099999999999</v>
      </c>
      <c r="G145" s="58" t="s">
        <v>1065</v>
      </c>
      <c r="H145" s="58" t="s">
        <v>1053</v>
      </c>
      <c r="I145" s="39">
        <v>-3.5815999999999999</v>
      </c>
      <c r="J145" s="39">
        <v>-3.9596</v>
      </c>
      <c r="K145" s="39">
        <v>-3.0192000000000001</v>
      </c>
      <c r="L145" s="39">
        <v>-0.28989999999999999</v>
      </c>
      <c r="M145" s="39">
        <v>5.4394999999999998</v>
      </c>
      <c r="N145" s="39">
        <v>11.3596</v>
      </c>
      <c r="O145" s="39">
        <v>67.855699999999999</v>
      </c>
      <c r="P145" s="39">
        <v>51.194000000000003</v>
      </c>
      <c r="Q145" s="39">
        <v>38.815600000000003</v>
      </c>
      <c r="R145" s="39">
        <v>40.513300000000001</v>
      </c>
      <c r="S145" s="39">
        <v>28.342199999999998</v>
      </c>
      <c r="T145" s="39">
        <v>14.945600000000001</v>
      </c>
      <c r="U145" s="39">
        <v>12.854100000000001</v>
      </c>
      <c r="V145" s="39">
        <v>8.7746999999999993</v>
      </c>
      <c r="W145" s="47">
        <v>160</v>
      </c>
      <c r="X145" s="47">
        <v>158</v>
      </c>
      <c r="Y145" s="47">
        <v>155</v>
      </c>
      <c r="Z145" s="47">
        <v>156</v>
      </c>
      <c r="AA145" s="47">
        <v>137</v>
      </c>
      <c r="AB145" s="47">
        <v>125</v>
      </c>
      <c r="AC145" s="47">
        <v>7</v>
      </c>
      <c r="AD145" s="47">
        <v>2</v>
      </c>
      <c r="AE145" s="47">
        <v>2</v>
      </c>
      <c r="AF145" s="47">
        <v>13</v>
      </c>
      <c r="AG145" s="47">
        <v>25</v>
      </c>
      <c r="AH145" s="47">
        <v>41</v>
      </c>
      <c r="AI145" s="47">
        <v>45</v>
      </c>
      <c r="AJ145" s="47">
        <v>143</v>
      </c>
      <c r="AK145" s="39">
        <v>-1.6006</v>
      </c>
      <c r="AL145" s="39">
        <v>1.2530999999999999</v>
      </c>
      <c r="AM145" s="39">
        <v>29.664400000000001</v>
      </c>
      <c r="AN145" s="39">
        <v>0.85940000000000005</v>
      </c>
      <c r="AO145" s="39">
        <v>28754.8858</v>
      </c>
      <c r="AP145" s="39">
        <v>72.494699999999995</v>
      </c>
      <c r="AQ145" s="39">
        <v>18.1388</v>
      </c>
      <c r="AR145" s="39">
        <v>1.4347000000000001</v>
      </c>
      <c r="AS145" s="39">
        <v>7.9318</v>
      </c>
    </row>
    <row r="146" spans="1:45" s="123" customFormat="1" x14ac:dyDescent="0.25">
      <c r="A146" s="123">
        <v>35200</v>
      </c>
      <c r="B146" s="58" t="s">
        <v>1066</v>
      </c>
      <c r="C146" s="38">
        <v>45468</v>
      </c>
      <c r="D146" s="39">
        <v>1331.0459000000001</v>
      </c>
      <c r="E146" s="48">
        <v>2.08</v>
      </c>
      <c r="F146" s="39">
        <v>10.682</v>
      </c>
      <c r="G146" s="58" t="s">
        <v>1067</v>
      </c>
      <c r="H146" s="58" t="s">
        <v>295</v>
      </c>
      <c r="I146" s="39">
        <v>-2.3400000000000001E-2</v>
      </c>
      <c r="J146" s="39">
        <v>0.43149999999999999</v>
      </c>
      <c r="K146" s="39">
        <v>1.3433999999999999</v>
      </c>
      <c r="L146" s="39">
        <v>6.6078999999999999</v>
      </c>
      <c r="M146" s="39"/>
      <c r="N146" s="39"/>
      <c r="O146" s="39"/>
      <c r="P146" s="39"/>
      <c r="Q146" s="39"/>
      <c r="R146" s="39"/>
      <c r="S146" s="39"/>
      <c r="T146" s="39"/>
      <c r="U146" s="39"/>
      <c r="V146" s="39">
        <v>6.82</v>
      </c>
      <c r="W146" s="47">
        <v>30</v>
      </c>
      <c r="X146" s="47">
        <v>20</v>
      </c>
      <c r="Y146" s="47">
        <v>37</v>
      </c>
      <c r="Z146" s="47">
        <v>46</v>
      </c>
      <c r="AA146" s="47"/>
      <c r="AB146" s="47"/>
      <c r="AC146" s="47"/>
      <c r="AD146" s="47"/>
      <c r="AE146" s="47"/>
      <c r="AF146" s="47"/>
      <c r="AG146" s="47"/>
      <c r="AH146" s="47"/>
      <c r="AI146" s="47"/>
      <c r="AJ146" s="47">
        <v>148</v>
      </c>
      <c r="AK146" s="39"/>
      <c r="AL146" s="39"/>
      <c r="AM146" s="39"/>
      <c r="AN146" s="39"/>
      <c r="AO146" s="39">
        <v>32146.663929999999</v>
      </c>
      <c r="AP146" s="39">
        <v>29.322299999999998</v>
      </c>
      <c r="AQ146" s="39">
        <v>8.3343000000000007</v>
      </c>
      <c r="AR146" s="39">
        <v>28.419699999999999</v>
      </c>
      <c r="AS146" s="39">
        <v>33.923699999999997</v>
      </c>
    </row>
    <row r="147" spans="1:45" s="123" customFormat="1" x14ac:dyDescent="0.25">
      <c r="A147" s="123">
        <v>3050</v>
      </c>
      <c r="B147" s="58" t="s">
        <v>1068</v>
      </c>
      <c r="C147" s="38">
        <v>38849</v>
      </c>
      <c r="D147" s="39">
        <v>1582.4232999999999</v>
      </c>
      <c r="E147" s="48">
        <v>2.17</v>
      </c>
      <c r="F147" s="39">
        <v>100.6917</v>
      </c>
      <c r="G147" s="58" t="s">
        <v>1069</v>
      </c>
      <c r="H147" s="58" t="s">
        <v>229</v>
      </c>
      <c r="I147" s="39">
        <v>-0.22209999999999999</v>
      </c>
      <c r="J147" s="39">
        <v>0.69350000000000001</v>
      </c>
      <c r="K147" s="39">
        <v>1.9115</v>
      </c>
      <c r="L147" s="39">
        <v>6.8491</v>
      </c>
      <c r="M147" s="39">
        <v>14.670400000000001</v>
      </c>
      <c r="N147" s="39">
        <v>24.0486</v>
      </c>
      <c r="O147" s="39">
        <v>36.338099999999997</v>
      </c>
      <c r="P147" s="39">
        <v>25.7194</v>
      </c>
      <c r="Q147" s="39">
        <v>20.3398</v>
      </c>
      <c r="R147" s="39">
        <v>24.997499999999999</v>
      </c>
      <c r="S147" s="39">
        <v>21.152699999999999</v>
      </c>
      <c r="T147" s="39">
        <v>13.4725</v>
      </c>
      <c r="U147" s="39">
        <v>15.8764</v>
      </c>
      <c r="V147" s="39">
        <v>13.424300000000001</v>
      </c>
      <c r="W147" s="47">
        <v>41</v>
      </c>
      <c r="X147" s="47">
        <v>15</v>
      </c>
      <c r="Y147" s="47">
        <v>19</v>
      </c>
      <c r="Z147" s="47">
        <v>37</v>
      </c>
      <c r="AA147" s="47">
        <v>31</v>
      </c>
      <c r="AB147" s="47">
        <v>33</v>
      </c>
      <c r="AC147" s="47">
        <v>87</v>
      </c>
      <c r="AD147" s="47">
        <v>70</v>
      </c>
      <c r="AE147" s="47">
        <v>41</v>
      </c>
      <c r="AF147" s="47">
        <v>55</v>
      </c>
      <c r="AG147" s="47">
        <v>58</v>
      </c>
      <c r="AH147" s="47">
        <v>50</v>
      </c>
      <c r="AI147" s="47">
        <v>27</v>
      </c>
      <c r="AJ147" s="47">
        <v>119</v>
      </c>
      <c r="AK147" s="39">
        <v>1.0586</v>
      </c>
      <c r="AL147" s="39">
        <v>1.3098000000000001</v>
      </c>
      <c r="AM147" s="39">
        <v>12.369199999999999</v>
      </c>
      <c r="AN147" s="39">
        <v>0.88260000000000005</v>
      </c>
      <c r="AO147" s="39">
        <v>31080.845689999998</v>
      </c>
      <c r="AP147" s="39">
        <v>66.210099999999997</v>
      </c>
      <c r="AQ147" s="39">
        <v>11.6983</v>
      </c>
      <c r="AR147" s="39">
        <v>17.5</v>
      </c>
      <c r="AS147" s="39">
        <v>4.5915999999999997</v>
      </c>
    </row>
    <row r="148" spans="1:45" s="123" customFormat="1" x14ac:dyDescent="0.25">
      <c r="A148" s="123">
        <v>5144</v>
      </c>
      <c r="B148" s="58" t="s">
        <v>1070</v>
      </c>
      <c r="C148" s="38">
        <v>39609</v>
      </c>
      <c r="D148" s="39">
        <v>1409.4637</v>
      </c>
      <c r="E148" s="48">
        <v>2.11</v>
      </c>
      <c r="F148" s="39">
        <v>99.262600000000006</v>
      </c>
      <c r="G148" s="58" t="s">
        <v>1071</v>
      </c>
      <c r="H148" s="58" t="s">
        <v>229</v>
      </c>
      <c r="I148" s="39">
        <v>-1.3472999999999999</v>
      </c>
      <c r="J148" s="39">
        <v>-0.27650000000000002</v>
      </c>
      <c r="K148" s="39">
        <v>0.94730000000000003</v>
      </c>
      <c r="L148" s="39">
        <v>5.5681000000000003</v>
      </c>
      <c r="M148" s="39">
        <v>7.2840999999999996</v>
      </c>
      <c r="N148" s="39">
        <v>11.308299999999999</v>
      </c>
      <c r="O148" s="39">
        <v>30.622299999999999</v>
      </c>
      <c r="P148" s="39">
        <v>26.162500000000001</v>
      </c>
      <c r="Q148" s="39">
        <v>18.455100000000002</v>
      </c>
      <c r="R148" s="39">
        <v>27.456600000000002</v>
      </c>
      <c r="S148" s="39">
        <v>19.482199999999999</v>
      </c>
      <c r="T148" s="39">
        <v>14.6234</v>
      </c>
      <c r="U148" s="39">
        <v>14.8293</v>
      </c>
      <c r="V148" s="39">
        <v>15.1683</v>
      </c>
      <c r="W148" s="47">
        <v>124</v>
      </c>
      <c r="X148" s="47">
        <v>62</v>
      </c>
      <c r="Y148" s="47">
        <v>54</v>
      </c>
      <c r="Z148" s="47">
        <v>68</v>
      </c>
      <c r="AA148" s="47">
        <v>119</v>
      </c>
      <c r="AB148" s="47">
        <v>127</v>
      </c>
      <c r="AC148" s="47">
        <v>105</v>
      </c>
      <c r="AD148" s="47">
        <v>67</v>
      </c>
      <c r="AE148" s="47">
        <v>48</v>
      </c>
      <c r="AF148" s="47">
        <v>44</v>
      </c>
      <c r="AG148" s="47">
        <v>62</v>
      </c>
      <c r="AH148" s="47">
        <v>43</v>
      </c>
      <c r="AI148" s="47">
        <v>36</v>
      </c>
      <c r="AJ148" s="47">
        <v>110</v>
      </c>
      <c r="AK148" s="39">
        <v>8.3234999999999992</v>
      </c>
      <c r="AL148" s="39">
        <v>1.0750999999999999</v>
      </c>
      <c r="AM148" s="39">
        <v>16.466899999999999</v>
      </c>
      <c r="AN148" s="39">
        <v>0.93379999999999996</v>
      </c>
      <c r="AO148" s="39">
        <v>42471.571120000001</v>
      </c>
      <c r="AP148" s="39">
        <v>61.365600000000001</v>
      </c>
      <c r="AQ148" s="39">
        <v>5.9587000000000003</v>
      </c>
      <c r="AR148" s="39">
        <v>28.969100000000001</v>
      </c>
      <c r="AS148" s="39">
        <v>3.7065999999999999</v>
      </c>
    </row>
    <row r="149" spans="1:45" s="123" customFormat="1" x14ac:dyDescent="0.25">
      <c r="A149" s="123">
        <v>2945</v>
      </c>
      <c r="B149" s="58" t="s">
        <v>1072</v>
      </c>
      <c r="C149" s="38">
        <v>38624</v>
      </c>
      <c r="D149" s="39">
        <v>1067.4354000000001</v>
      </c>
      <c r="E149" s="48">
        <v>2.34</v>
      </c>
      <c r="F149" s="39">
        <v>96.273600000000002</v>
      </c>
      <c r="G149" s="58" t="s">
        <v>1073</v>
      </c>
      <c r="H149" s="58" t="s">
        <v>229</v>
      </c>
      <c r="I149" s="39">
        <v>-1.4293</v>
      </c>
      <c r="J149" s="39">
        <v>-1.5350999999999999</v>
      </c>
      <c r="K149" s="39">
        <v>-0.43059999999999998</v>
      </c>
      <c r="L149" s="39">
        <v>2.9893999999999998</v>
      </c>
      <c r="M149" s="39">
        <v>6.4945000000000004</v>
      </c>
      <c r="N149" s="39">
        <v>17.664100000000001</v>
      </c>
      <c r="O149" s="39">
        <v>48.087299999999999</v>
      </c>
      <c r="P149" s="39">
        <v>33.597099999999998</v>
      </c>
      <c r="Q149" s="39">
        <v>25.2956</v>
      </c>
      <c r="R149" s="39">
        <v>35.040100000000002</v>
      </c>
      <c r="S149" s="39">
        <v>27.103300000000001</v>
      </c>
      <c r="T149" s="39">
        <v>16.5566</v>
      </c>
      <c r="U149" s="39">
        <v>15.6257</v>
      </c>
      <c r="V149" s="39">
        <v>12.693300000000001</v>
      </c>
      <c r="W149" s="47">
        <v>128</v>
      </c>
      <c r="X149" s="47">
        <v>124</v>
      </c>
      <c r="Y149" s="47">
        <v>114</v>
      </c>
      <c r="Z149" s="47">
        <v>130</v>
      </c>
      <c r="AA149" s="47">
        <v>130</v>
      </c>
      <c r="AB149" s="47">
        <v>84</v>
      </c>
      <c r="AC149" s="47">
        <v>42</v>
      </c>
      <c r="AD149" s="47">
        <v>34</v>
      </c>
      <c r="AE149" s="47">
        <v>26</v>
      </c>
      <c r="AF149" s="47">
        <v>25</v>
      </c>
      <c r="AG149" s="47">
        <v>34</v>
      </c>
      <c r="AH149" s="47">
        <v>34</v>
      </c>
      <c r="AI149" s="47">
        <v>29</v>
      </c>
      <c r="AJ149" s="47">
        <v>126</v>
      </c>
      <c r="AK149" s="39">
        <v>0.37930000000000003</v>
      </c>
      <c r="AL149" s="39">
        <v>1.1247</v>
      </c>
      <c r="AM149" s="39">
        <v>23.8443</v>
      </c>
      <c r="AN149" s="39">
        <v>1.0445</v>
      </c>
      <c r="AO149" s="39">
        <v>35970.458419999995</v>
      </c>
      <c r="AP149" s="39">
        <v>54.985799999999998</v>
      </c>
      <c r="AQ149" s="39">
        <v>17.094200000000001</v>
      </c>
      <c r="AR149" s="39">
        <v>22.9726</v>
      </c>
      <c r="AS149" s="39">
        <v>4.9474</v>
      </c>
    </row>
    <row r="150" spans="1:45" s="123" customFormat="1" x14ac:dyDescent="0.25">
      <c r="A150" s="123">
        <v>37849</v>
      </c>
      <c r="B150" s="58" t="s">
        <v>1074</v>
      </c>
      <c r="C150" s="38">
        <v>43364</v>
      </c>
      <c r="D150" s="39">
        <v>3736.1415000000002</v>
      </c>
      <c r="E150" s="48">
        <v>1.89</v>
      </c>
      <c r="F150" s="39">
        <v>33.073099999999997</v>
      </c>
      <c r="G150" s="58" t="s">
        <v>765</v>
      </c>
      <c r="H150" s="58" t="s">
        <v>548</v>
      </c>
      <c r="I150" s="39">
        <v>-0.20519999999999999</v>
      </c>
      <c r="J150" s="39">
        <v>0.25130000000000002</v>
      </c>
      <c r="K150" s="39">
        <v>2.1030000000000002</v>
      </c>
      <c r="L150" s="39">
        <v>7.7731000000000003</v>
      </c>
      <c r="M150" s="39">
        <v>14.553900000000001</v>
      </c>
      <c r="N150" s="39">
        <v>18.645299999999999</v>
      </c>
      <c r="O150" s="39">
        <v>32.372900000000001</v>
      </c>
      <c r="P150" s="39">
        <v>24.1798</v>
      </c>
      <c r="Q150" s="39">
        <v>17.770800000000001</v>
      </c>
      <c r="R150" s="39">
        <v>29.563800000000001</v>
      </c>
      <c r="S150" s="39">
        <v>25.214200000000002</v>
      </c>
      <c r="T150" s="39"/>
      <c r="U150" s="39"/>
      <c r="V150" s="39">
        <v>22.207000000000001</v>
      </c>
      <c r="W150" s="47">
        <v>39</v>
      </c>
      <c r="X150" s="47">
        <v>29</v>
      </c>
      <c r="Y150" s="47">
        <v>15</v>
      </c>
      <c r="Z150" s="47">
        <v>23</v>
      </c>
      <c r="AA150" s="47">
        <v>33</v>
      </c>
      <c r="AB150" s="47">
        <v>80</v>
      </c>
      <c r="AC150" s="47">
        <v>99</v>
      </c>
      <c r="AD150" s="47">
        <v>76</v>
      </c>
      <c r="AE150" s="47">
        <v>56</v>
      </c>
      <c r="AF150" s="47">
        <v>35</v>
      </c>
      <c r="AG150" s="47">
        <v>39</v>
      </c>
      <c r="AH150" s="47"/>
      <c r="AI150" s="47"/>
      <c r="AJ150" s="47">
        <v>58</v>
      </c>
      <c r="AK150" s="39">
        <v>7.8117000000000001</v>
      </c>
      <c r="AL150" s="39">
        <v>1.0073000000000001</v>
      </c>
      <c r="AM150" s="39">
        <v>19.851500000000001</v>
      </c>
      <c r="AN150" s="39">
        <v>1.1749000000000001</v>
      </c>
      <c r="AO150" s="39">
        <v>35803.97019</v>
      </c>
      <c r="AP150" s="39">
        <v>42.1569</v>
      </c>
      <c r="AQ150" s="39">
        <v>19.656199999999998</v>
      </c>
      <c r="AR150" s="39">
        <v>34.603999999999999</v>
      </c>
      <c r="AS150" s="39">
        <v>3.5828000000000002</v>
      </c>
    </row>
    <row r="151" spans="1:45" s="123" customFormat="1" x14ac:dyDescent="0.25">
      <c r="A151" s="123">
        <v>33726</v>
      </c>
      <c r="B151" s="58" t="s">
        <v>1075</v>
      </c>
      <c r="C151" s="38">
        <v>42366</v>
      </c>
      <c r="D151" s="39">
        <v>2252.7242999999999</v>
      </c>
      <c r="E151" s="48">
        <v>1.97</v>
      </c>
      <c r="F151" s="39">
        <v>39.193800000000003</v>
      </c>
      <c r="G151" s="58" t="s">
        <v>1076</v>
      </c>
      <c r="H151" s="58" t="s">
        <v>1077</v>
      </c>
      <c r="I151" s="39">
        <v>-0.54559999999999997</v>
      </c>
      <c r="J151" s="39">
        <v>0.1336</v>
      </c>
      <c r="K151" s="39">
        <v>1.4513</v>
      </c>
      <c r="L151" s="39">
        <v>6.2243000000000004</v>
      </c>
      <c r="M151" s="39">
        <v>9.5647000000000002</v>
      </c>
      <c r="N151" s="39">
        <v>14.1076</v>
      </c>
      <c r="O151" s="39">
        <v>21.384</v>
      </c>
      <c r="P151" s="39">
        <v>21.9221</v>
      </c>
      <c r="Q151" s="39">
        <v>14.0786</v>
      </c>
      <c r="R151" s="39">
        <v>23.115500000000001</v>
      </c>
      <c r="S151" s="39">
        <v>16.376300000000001</v>
      </c>
      <c r="T151" s="39">
        <v>12.1516</v>
      </c>
      <c r="U151" s="39"/>
      <c r="V151" s="39">
        <v>17.0029</v>
      </c>
      <c r="W151" s="47">
        <v>57</v>
      </c>
      <c r="X151" s="47">
        <v>40</v>
      </c>
      <c r="Y151" s="47">
        <v>32</v>
      </c>
      <c r="Z151" s="47">
        <v>55</v>
      </c>
      <c r="AA151" s="47">
        <v>93</v>
      </c>
      <c r="AB151" s="47">
        <v>110</v>
      </c>
      <c r="AC151" s="47">
        <v>119</v>
      </c>
      <c r="AD151" s="47">
        <v>88</v>
      </c>
      <c r="AE151" s="47">
        <v>74</v>
      </c>
      <c r="AF151" s="47">
        <v>68</v>
      </c>
      <c r="AG151" s="47">
        <v>69</v>
      </c>
      <c r="AH151" s="47">
        <v>52</v>
      </c>
      <c r="AI151" s="47"/>
      <c r="AJ151" s="47">
        <v>90</v>
      </c>
      <c r="AK151" s="39">
        <v>4.2072000000000003</v>
      </c>
      <c r="AL151" s="39">
        <v>0.87</v>
      </c>
      <c r="AM151" s="39">
        <v>14.9854</v>
      </c>
      <c r="AN151" s="39">
        <v>0.879</v>
      </c>
      <c r="AO151" s="39">
        <v>44847.442930000005</v>
      </c>
      <c r="AP151" s="39">
        <v>52.550699999999999</v>
      </c>
      <c r="AQ151" s="39">
        <v>13.711499999999999</v>
      </c>
      <c r="AR151" s="39">
        <v>29.9099</v>
      </c>
      <c r="AS151" s="39">
        <v>3.8277999999999999</v>
      </c>
    </row>
    <row r="152" spans="1:45" s="123" customFormat="1" x14ac:dyDescent="0.25">
      <c r="A152" s="123">
        <v>45373</v>
      </c>
      <c r="B152" s="58" t="s">
        <v>1078</v>
      </c>
      <c r="C152" s="38">
        <v>44412</v>
      </c>
      <c r="D152" s="39">
        <v>2775.8552</v>
      </c>
      <c r="E152" s="48">
        <v>1.91</v>
      </c>
      <c r="F152" s="39">
        <v>19.960100000000001</v>
      </c>
      <c r="G152" s="58" t="s">
        <v>1079</v>
      </c>
      <c r="H152" s="58" t="s">
        <v>567</v>
      </c>
      <c r="I152" s="39">
        <v>-0.67720000000000002</v>
      </c>
      <c r="J152" s="39">
        <v>-0.4037</v>
      </c>
      <c r="K152" s="39">
        <v>0.75570000000000004</v>
      </c>
      <c r="L152" s="39">
        <v>4.1351000000000004</v>
      </c>
      <c r="M152" s="39">
        <v>10.103400000000001</v>
      </c>
      <c r="N152" s="39">
        <v>16.895299999999999</v>
      </c>
      <c r="O152" s="39">
        <v>42.738300000000002</v>
      </c>
      <c r="P152" s="39">
        <v>33.585700000000003</v>
      </c>
      <c r="Q152" s="39">
        <v>24.7654</v>
      </c>
      <c r="R152" s="39"/>
      <c r="S152" s="39"/>
      <c r="T152" s="39"/>
      <c r="U152" s="39"/>
      <c r="V152" s="39">
        <v>25.037700000000001</v>
      </c>
      <c r="W152" s="47">
        <v>64</v>
      </c>
      <c r="X152" s="47">
        <v>66</v>
      </c>
      <c r="Y152" s="47">
        <v>65</v>
      </c>
      <c r="Z152" s="47">
        <v>104</v>
      </c>
      <c r="AA152" s="47">
        <v>83</v>
      </c>
      <c r="AB152" s="47">
        <v>87</v>
      </c>
      <c r="AC152" s="47">
        <v>62</v>
      </c>
      <c r="AD152" s="47">
        <v>35</v>
      </c>
      <c r="AE152" s="47">
        <v>27</v>
      </c>
      <c r="AF152" s="47"/>
      <c r="AG152" s="47"/>
      <c r="AH152" s="47"/>
      <c r="AI152" s="47"/>
      <c r="AJ152" s="47">
        <v>47</v>
      </c>
      <c r="AK152" s="39">
        <v>6.5777000000000001</v>
      </c>
      <c r="AL152" s="39">
        <v>1.3668</v>
      </c>
      <c r="AM152" s="39">
        <v>16.770600000000002</v>
      </c>
      <c r="AN152" s="39">
        <v>1.1211</v>
      </c>
      <c r="AO152" s="39">
        <v>38322.528100000003</v>
      </c>
      <c r="AP152" s="39">
        <v>55.1479</v>
      </c>
      <c r="AQ152" s="39">
        <v>17.183599999999998</v>
      </c>
      <c r="AR152" s="39">
        <v>22.876200000000001</v>
      </c>
      <c r="AS152" s="39">
        <v>4.7923</v>
      </c>
    </row>
    <row r="153" spans="1:45" s="123" customFormat="1" x14ac:dyDescent="0.25">
      <c r="A153" s="123">
        <v>33727</v>
      </c>
      <c r="B153" s="58" t="s">
        <v>1080</v>
      </c>
      <c r="C153" s="38">
        <v>42366</v>
      </c>
      <c r="D153" s="39">
        <v>11377.3249</v>
      </c>
      <c r="E153" s="48">
        <v>1.67</v>
      </c>
      <c r="F153" s="39">
        <v>51.906100000000002</v>
      </c>
      <c r="G153" s="58" t="s">
        <v>563</v>
      </c>
      <c r="H153" s="58" t="s">
        <v>1077</v>
      </c>
      <c r="I153" s="39">
        <v>-1.0113000000000001</v>
      </c>
      <c r="J153" s="39">
        <v>-1.0362</v>
      </c>
      <c r="K153" s="39">
        <v>1.9803999999999999</v>
      </c>
      <c r="L153" s="39">
        <v>8.7428000000000008</v>
      </c>
      <c r="M153" s="39">
        <v>23.138300000000001</v>
      </c>
      <c r="N153" s="39">
        <v>19.539300000000001</v>
      </c>
      <c r="O153" s="39">
        <v>41.409599999999998</v>
      </c>
      <c r="P153" s="39">
        <v>29.409700000000001</v>
      </c>
      <c r="Q153" s="39">
        <v>12.4831</v>
      </c>
      <c r="R153" s="39">
        <v>31.6648</v>
      </c>
      <c r="S153" s="39">
        <v>27.271000000000001</v>
      </c>
      <c r="T153" s="39">
        <v>27.525700000000001</v>
      </c>
      <c r="U153" s="39"/>
      <c r="V153" s="39">
        <v>20.8431</v>
      </c>
      <c r="W153" s="47">
        <v>93</v>
      </c>
      <c r="X153" s="47">
        <v>106</v>
      </c>
      <c r="Y153" s="47">
        <v>16</v>
      </c>
      <c r="Z153" s="47">
        <v>8</v>
      </c>
      <c r="AA153" s="47">
        <v>6</v>
      </c>
      <c r="AB153" s="47">
        <v>74</v>
      </c>
      <c r="AC153" s="47">
        <v>68</v>
      </c>
      <c r="AD153" s="47">
        <v>49</v>
      </c>
      <c r="AE153" s="47">
        <v>85</v>
      </c>
      <c r="AF153" s="47">
        <v>29</v>
      </c>
      <c r="AG153" s="47">
        <v>32</v>
      </c>
      <c r="AH153" s="47">
        <v>1</v>
      </c>
      <c r="AI153" s="47"/>
      <c r="AJ153" s="47">
        <v>64</v>
      </c>
      <c r="AK153" s="39">
        <v>3.6897000000000002</v>
      </c>
      <c r="AL153" s="39">
        <v>0.58360000000000001</v>
      </c>
      <c r="AM153" s="39">
        <v>31.503699999999998</v>
      </c>
      <c r="AN153" s="39">
        <v>1.165</v>
      </c>
      <c r="AO153" s="39">
        <v>47127.012999999999</v>
      </c>
      <c r="AP153" s="39">
        <v>71.059299999999993</v>
      </c>
      <c r="AQ153" s="39">
        <v>12.107900000000001</v>
      </c>
      <c r="AR153" s="39">
        <v>15.037000000000001</v>
      </c>
      <c r="AS153" s="39">
        <v>1.7957000000000001</v>
      </c>
    </row>
    <row r="154" spans="1:45" s="123" customFormat="1" x14ac:dyDescent="0.25">
      <c r="A154" s="123">
        <v>3283</v>
      </c>
      <c r="B154" s="58" t="s">
        <v>1081</v>
      </c>
      <c r="C154" s="38">
        <v>35209</v>
      </c>
      <c r="D154" s="39">
        <v>3092.6954000000001</v>
      </c>
      <c r="E154" s="48">
        <v>1.92</v>
      </c>
      <c r="F154" s="39">
        <v>430.9348</v>
      </c>
      <c r="G154" s="58" t="s">
        <v>291</v>
      </c>
      <c r="H154" s="58" t="s">
        <v>281</v>
      </c>
      <c r="I154" s="39">
        <v>-0.9173</v>
      </c>
      <c r="J154" s="39">
        <v>-0.65639999999999998</v>
      </c>
      <c r="K154" s="39">
        <v>0.96360000000000001</v>
      </c>
      <c r="L154" s="39">
        <v>4.5265000000000004</v>
      </c>
      <c r="M154" s="39">
        <v>12.7601</v>
      </c>
      <c r="N154" s="39">
        <v>20.690300000000001</v>
      </c>
      <c r="O154" s="39">
        <v>32.204700000000003</v>
      </c>
      <c r="P154" s="39">
        <v>24.2013</v>
      </c>
      <c r="Q154" s="39">
        <v>15.626200000000001</v>
      </c>
      <c r="R154" s="39">
        <v>26.257400000000001</v>
      </c>
      <c r="S154" s="39">
        <v>23.388200000000001</v>
      </c>
      <c r="T154" s="39">
        <v>16.443899999999999</v>
      </c>
      <c r="U154" s="39">
        <v>14.405900000000001</v>
      </c>
      <c r="V154" s="39">
        <v>16.456600000000002</v>
      </c>
      <c r="W154" s="47">
        <v>88</v>
      </c>
      <c r="X154" s="47">
        <v>81</v>
      </c>
      <c r="Y154" s="47">
        <v>52</v>
      </c>
      <c r="Z154" s="47">
        <v>95</v>
      </c>
      <c r="AA154" s="47">
        <v>47</v>
      </c>
      <c r="AB154" s="47">
        <v>61</v>
      </c>
      <c r="AC154" s="47">
        <v>100</v>
      </c>
      <c r="AD154" s="47">
        <v>75</v>
      </c>
      <c r="AE154" s="47">
        <v>68</v>
      </c>
      <c r="AF154" s="47">
        <v>51</v>
      </c>
      <c r="AG154" s="47">
        <v>50</v>
      </c>
      <c r="AH154" s="47">
        <v>36</v>
      </c>
      <c r="AI154" s="47">
        <v>39</v>
      </c>
      <c r="AJ154" s="47">
        <v>100</v>
      </c>
      <c r="AK154" s="39">
        <v>1.9519</v>
      </c>
      <c r="AL154" s="39">
        <v>0.9052</v>
      </c>
      <c r="AM154" s="39">
        <v>17.4953</v>
      </c>
      <c r="AN154" s="39">
        <v>0.89849999999999997</v>
      </c>
      <c r="AO154" s="39">
        <v>22507.73918</v>
      </c>
      <c r="AP154" s="39">
        <v>37.6629</v>
      </c>
      <c r="AQ154" s="39">
        <v>35.255099999999999</v>
      </c>
      <c r="AR154" s="39">
        <v>15.982699999999999</v>
      </c>
      <c r="AS154" s="39">
        <v>11.099399999999999</v>
      </c>
    </row>
    <row r="155" spans="1:45" s="123" customFormat="1" x14ac:dyDescent="0.25">
      <c r="A155" s="123">
        <v>46764</v>
      </c>
      <c r="B155" s="58" t="s">
        <v>1082</v>
      </c>
      <c r="C155" s="38">
        <v>44806</v>
      </c>
      <c r="D155" s="39">
        <v>637.80870000000004</v>
      </c>
      <c r="E155" s="48">
        <v>2.31</v>
      </c>
      <c r="F155" s="39">
        <v>16.5227</v>
      </c>
      <c r="G155" s="58" t="s">
        <v>1083</v>
      </c>
      <c r="H155" s="58" t="s">
        <v>235</v>
      </c>
      <c r="I155" s="39">
        <v>-0.30470000000000003</v>
      </c>
      <c r="J155" s="39">
        <v>0.2475</v>
      </c>
      <c r="K155" s="39">
        <v>1.3413999999999999</v>
      </c>
      <c r="L155" s="39">
        <v>5.5297999999999998</v>
      </c>
      <c r="M155" s="39">
        <v>9.8511000000000006</v>
      </c>
      <c r="N155" s="39">
        <v>19.976600000000001</v>
      </c>
      <c r="O155" s="39">
        <v>34.525599999999997</v>
      </c>
      <c r="P155" s="39">
        <v>28.321300000000001</v>
      </c>
      <c r="Q155" s="39"/>
      <c r="R155" s="39"/>
      <c r="S155" s="39"/>
      <c r="T155" s="39"/>
      <c r="U155" s="39"/>
      <c r="V155" s="39">
        <v>28.321300000000001</v>
      </c>
      <c r="W155" s="47">
        <v>44</v>
      </c>
      <c r="X155" s="47">
        <v>30</v>
      </c>
      <c r="Y155" s="47">
        <v>38</v>
      </c>
      <c r="Z155" s="47">
        <v>69</v>
      </c>
      <c r="AA155" s="47">
        <v>90</v>
      </c>
      <c r="AB155" s="47">
        <v>65</v>
      </c>
      <c r="AC155" s="47">
        <v>92</v>
      </c>
      <c r="AD155" s="47">
        <v>52</v>
      </c>
      <c r="AE155" s="47"/>
      <c r="AF155" s="47"/>
      <c r="AG155" s="47"/>
      <c r="AH155" s="47"/>
      <c r="AI155" s="47"/>
      <c r="AJ155" s="47">
        <v>36</v>
      </c>
      <c r="AK155" s="39">
        <v>19.532800000000002</v>
      </c>
      <c r="AL155" s="39">
        <v>4.7107000000000001</v>
      </c>
      <c r="AM155" s="39">
        <v>6.4375999999999998</v>
      </c>
      <c r="AN155" s="39">
        <v>0.40920000000000001</v>
      </c>
      <c r="AO155" s="39">
        <v>25257.357039999999</v>
      </c>
      <c r="AP155" s="39">
        <v>39.933300000000003</v>
      </c>
      <c r="AQ155" s="39">
        <v>23.9497</v>
      </c>
      <c r="AR155" s="39">
        <v>31.055299999999999</v>
      </c>
      <c r="AS155" s="39">
        <v>5.0617000000000001</v>
      </c>
    </row>
    <row r="156" spans="1:45" s="123" customFormat="1" x14ac:dyDescent="0.25">
      <c r="A156" s="123">
        <v>33728</v>
      </c>
      <c r="B156" s="58" t="s">
        <v>1084</v>
      </c>
      <c r="C156" s="38">
        <v>42366</v>
      </c>
      <c r="D156" s="39">
        <v>2247.4211</v>
      </c>
      <c r="E156" s="48">
        <v>2.0099999999999998</v>
      </c>
      <c r="F156" s="39">
        <v>46.295999999999999</v>
      </c>
      <c r="G156" s="58" t="s">
        <v>1085</v>
      </c>
      <c r="H156" s="58" t="s">
        <v>1077</v>
      </c>
      <c r="I156" s="39">
        <v>0.49080000000000001</v>
      </c>
      <c r="J156" s="39">
        <v>1.0362</v>
      </c>
      <c r="K156" s="39">
        <v>0.78759999999999997</v>
      </c>
      <c r="L156" s="39">
        <v>7.3251999999999997</v>
      </c>
      <c r="M156" s="39">
        <v>16.6675</v>
      </c>
      <c r="N156" s="39">
        <v>27.3033</v>
      </c>
      <c r="O156" s="39">
        <v>41.755299999999998</v>
      </c>
      <c r="P156" s="39">
        <v>28.473500000000001</v>
      </c>
      <c r="Q156" s="39">
        <v>20.913900000000002</v>
      </c>
      <c r="R156" s="39">
        <v>26.738800000000001</v>
      </c>
      <c r="S156" s="39">
        <v>23.564699999999998</v>
      </c>
      <c r="T156" s="39">
        <v>16.564699999999998</v>
      </c>
      <c r="U156" s="39"/>
      <c r="V156" s="39">
        <v>19.264500000000002</v>
      </c>
      <c r="W156" s="47">
        <v>13</v>
      </c>
      <c r="X156" s="47">
        <v>9</v>
      </c>
      <c r="Y156" s="47">
        <v>63</v>
      </c>
      <c r="Z156" s="47">
        <v>29</v>
      </c>
      <c r="AA156" s="47">
        <v>22</v>
      </c>
      <c r="AB156" s="47">
        <v>11</v>
      </c>
      <c r="AC156" s="47">
        <v>66</v>
      </c>
      <c r="AD156" s="47">
        <v>51</v>
      </c>
      <c r="AE156" s="47">
        <v>39</v>
      </c>
      <c r="AF156" s="47">
        <v>46</v>
      </c>
      <c r="AG156" s="47">
        <v>49</v>
      </c>
      <c r="AH156" s="47">
        <v>33</v>
      </c>
      <c r="AI156" s="47"/>
      <c r="AJ156" s="47">
        <v>73</v>
      </c>
      <c r="AK156" s="39">
        <v>-1.0866</v>
      </c>
      <c r="AL156" s="39">
        <v>1.1406000000000001</v>
      </c>
      <c r="AM156" s="39">
        <v>15.4201</v>
      </c>
      <c r="AN156" s="39">
        <v>1.0885</v>
      </c>
      <c r="AO156" s="39">
        <v>16883.463449999999</v>
      </c>
      <c r="AP156" s="39">
        <v>50.021500000000003</v>
      </c>
      <c r="AQ156" s="39">
        <v>16.548300000000001</v>
      </c>
      <c r="AR156" s="39">
        <v>30.9252</v>
      </c>
      <c r="AS156" s="39">
        <v>2.5049999999999999</v>
      </c>
    </row>
    <row r="157" spans="1:45" s="123" customFormat="1" x14ac:dyDescent="0.25">
      <c r="A157" s="123">
        <v>33729</v>
      </c>
      <c r="B157" s="58" t="s">
        <v>1086</v>
      </c>
      <c r="C157" s="38">
        <v>42366</v>
      </c>
      <c r="D157" s="39">
        <v>1056.021</v>
      </c>
      <c r="E157" s="48">
        <v>2.1800000000000002</v>
      </c>
      <c r="F157" s="39">
        <v>30.940799999999999</v>
      </c>
      <c r="G157" s="58" t="s">
        <v>563</v>
      </c>
      <c r="H157" s="58" t="s">
        <v>1077</v>
      </c>
      <c r="I157" s="39">
        <v>0.61070000000000002</v>
      </c>
      <c r="J157" s="39">
        <v>5.2999999999999999E-2</v>
      </c>
      <c r="K157" s="39">
        <v>2.4428000000000001</v>
      </c>
      <c r="L157" s="39">
        <v>7.8874000000000004</v>
      </c>
      <c r="M157" s="39">
        <v>21.567699999999999</v>
      </c>
      <c r="N157" s="39">
        <v>23.564499999999999</v>
      </c>
      <c r="O157" s="39">
        <v>52.846899999999998</v>
      </c>
      <c r="P157" s="39">
        <v>37.712600000000002</v>
      </c>
      <c r="Q157" s="39">
        <v>19.257000000000001</v>
      </c>
      <c r="R157" s="39">
        <v>24.823</v>
      </c>
      <c r="S157" s="39">
        <v>28.279599999999999</v>
      </c>
      <c r="T157" s="39">
        <v>21.235800000000001</v>
      </c>
      <c r="U157" s="39"/>
      <c r="V157" s="39">
        <v>13.865399999999999</v>
      </c>
      <c r="W157" s="47">
        <v>10</v>
      </c>
      <c r="X157" s="47">
        <v>49</v>
      </c>
      <c r="Y157" s="47">
        <v>11</v>
      </c>
      <c r="Z157" s="47">
        <v>21</v>
      </c>
      <c r="AA157" s="47">
        <v>10</v>
      </c>
      <c r="AB157" s="47">
        <v>39</v>
      </c>
      <c r="AC157" s="47">
        <v>28</v>
      </c>
      <c r="AD157" s="47">
        <v>24</v>
      </c>
      <c r="AE157" s="47">
        <v>44</v>
      </c>
      <c r="AF157" s="47">
        <v>56</v>
      </c>
      <c r="AG157" s="47">
        <v>26</v>
      </c>
      <c r="AH157" s="47">
        <v>9</v>
      </c>
      <c r="AI157" s="47"/>
      <c r="AJ157" s="47">
        <v>115</v>
      </c>
      <c r="AK157" s="39">
        <v>3.8534999999999999</v>
      </c>
      <c r="AL157" s="39">
        <v>0.65210000000000001</v>
      </c>
      <c r="AM157" s="39">
        <v>21.724599999999999</v>
      </c>
      <c r="AN157" s="39">
        <v>0.9345</v>
      </c>
      <c r="AO157" s="39">
        <v>11741.65438</v>
      </c>
      <c r="AP157" s="39">
        <v>43.1205</v>
      </c>
      <c r="AQ157" s="39">
        <v>34.253799999999998</v>
      </c>
      <c r="AR157" s="39">
        <v>18.0259</v>
      </c>
      <c r="AS157" s="39">
        <v>4.5997000000000003</v>
      </c>
    </row>
    <row r="158" spans="1:45" s="123" customFormat="1" x14ac:dyDescent="0.25">
      <c r="A158" s="123">
        <v>3254</v>
      </c>
      <c r="B158" s="58" t="s">
        <v>1087</v>
      </c>
      <c r="C158" s="38">
        <v>38352</v>
      </c>
      <c r="D158" s="39">
        <v>2645.3526000000002</v>
      </c>
      <c r="E158" s="48">
        <v>2.04</v>
      </c>
      <c r="F158" s="39">
        <v>194.9205</v>
      </c>
      <c r="G158" s="58" t="s">
        <v>291</v>
      </c>
      <c r="H158" s="58" t="s">
        <v>1077</v>
      </c>
      <c r="I158" s="39">
        <v>-1.0097</v>
      </c>
      <c r="J158" s="39">
        <v>-1.0119</v>
      </c>
      <c r="K158" s="39">
        <v>-0.45569999999999999</v>
      </c>
      <c r="L158" s="39">
        <v>0.68079999999999996</v>
      </c>
      <c r="M158" s="39">
        <v>6.0522999999999998</v>
      </c>
      <c r="N158" s="39">
        <v>19.911999999999999</v>
      </c>
      <c r="O158" s="39">
        <v>51.632800000000003</v>
      </c>
      <c r="P158" s="39">
        <v>37.432200000000002</v>
      </c>
      <c r="Q158" s="39">
        <v>30.799199999999999</v>
      </c>
      <c r="R158" s="39">
        <v>41.1464</v>
      </c>
      <c r="S158" s="39">
        <v>30.546700000000001</v>
      </c>
      <c r="T158" s="39">
        <v>19.7517</v>
      </c>
      <c r="U158" s="39">
        <v>17.921299999999999</v>
      </c>
      <c r="V158" s="39">
        <v>16.275600000000001</v>
      </c>
      <c r="W158" s="47">
        <v>92</v>
      </c>
      <c r="X158" s="47">
        <v>103</v>
      </c>
      <c r="Y158" s="47">
        <v>115</v>
      </c>
      <c r="Z158" s="47">
        <v>152</v>
      </c>
      <c r="AA158" s="47">
        <v>133</v>
      </c>
      <c r="AB158" s="47">
        <v>68</v>
      </c>
      <c r="AC158" s="47">
        <v>35</v>
      </c>
      <c r="AD158" s="47">
        <v>25</v>
      </c>
      <c r="AE158" s="47">
        <v>14</v>
      </c>
      <c r="AF158" s="47">
        <v>11</v>
      </c>
      <c r="AG158" s="47">
        <v>15</v>
      </c>
      <c r="AH158" s="47">
        <v>17</v>
      </c>
      <c r="AI158" s="47">
        <v>11</v>
      </c>
      <c r="AJ158" s="47">
        <v>102</v>
      </c>
      <c r="AK158" s="39"/>
      <c r="AL158" s="39">
        <v>1.3413999999999999</v>
      </c>
      <c r="AM158" s="39">
        <v>24.264800000000001</v>
      </c>
      <c r="AN158" s="39"/>
      <c r="AO158" s="39">
        <v>11974.73667</v>
      </c>
      <c r="AP158" s="39">
        <v>30.4861</v>
      </c>
      <c r="AQ158" s="39">
        <v>25.056699999999999</v>
      </c>
      <c r="AR158" s="39">
        <v>40.094999999999999</v>
      </c>
      <c r="AS158" s="39">
        <v>4.3621999999999996</v>
      </c>
    </row>
    <row r="159" spans="1:45" s="123" customFormat="1" x14ac:dyDescent="0.25">
      <c r="A159" s="123">
        <v>44447</v>
      </c>
      <c r="B159" s="58" t="s">
        <v>1088</v>
      </c>
      <c r="C159" s="38">
        <v>43852</v>
      </c>
      <c r="D159" s="39">
        <v>67.239599999999996</v>
      </c>
      <c r="E159" s="48">
        <v>2.38</v>
      </c>
      <c r="F159" s="39">
        <v>16.264399999999998</v>
      </c>
      <c r="G159" s="58" t="s">
        <v>1089</v>
      </c>
      <c r="H159" s="58" t="s">
        <v>564</v>
      </c>
      <c r="I159" s="39">
        <v>-0.81720000000000004</v>
      </c>
      <c r="J159" s="39">
        <v>-1.2249000000000001</v>
      </c>
      <c r="K159" s="39">
        <v>-0.1075</v>
      </c>
      <c r="L159" s="39">
        <v>6.2866</v>
      </c>
      <c r="M159" s="39">
        <v>12.760899999999999</v>
      </c>
      <c r="N159" s="39">
        <v>21.769600000000001</v>
      </c>
      <c r="O159" s="39">
        <v>29.933299999999999</v>
      </c>
      <c r="P159" s="39">
        <v>23.843599999999999</v>
      </c>
      <c r="Q159" s="39">
        <v>14.45</v>
      </c>
      <c r="R159" s="39">
        <v>19.7911</v>
      </c>
      <c r="S159" s="39"/>
      <c r="T159" s="39"/>
      <c r="U159" s="39"/>
      <c r="V159" s="39">
        <v>11.083500000000001</v>
      </c>
      <c r="W159" s="47">
        <v>75</v>
      </c>
      <c r="X159" s="47">
        <v>114</v>
      </c>
      <c r="Y159" s="47">
        <v>101</v>
      </c>
      <c r="Z159" s="47">
        <v>54</v>
      </c>
      <c r="AA159" s="47">
        <v>46</v>
      </c>
      <c r="AB159" s="47">
        <v>52</v>
      </c>
      <c r="AC159" s="47">
        <v>107</v>
      </c>
      <c r="AD159" s="47">
        <v>78</v>
      </c>
      <c r="AE159" s="47">
        <v>71</v>
      </c>
      <c r="AF159" s="47">
        <v>75</v>
      </c>
      <c r="AG159" s="47"/>
      <c r="AH159" s="47"/>
      <c r="AI159" s="47"/>
      <c r="AJ159" s="47">
        <v>135</v>
      </c>
      <c r="AK159" s="39">
        <v>-2.3298999999999999</v>
      </c>
      <c r="AL159" s="39">
        <v>0.69610000000000005</v>
      </c>
      <c r="AM159" s="39">
        <v>14.6594</v>
      </c>
      <c r="AN159" s="39">
        <v>0.77249999999999996</v>
      </c>
      <c r="AO159" s="39">
        <v>19463.651170000001</v>
      </c>
      <c r="AP159" s="39">
        <v>50.6248</v>
      </c>
      <c r="AQ159" s="39">
        <v>43.8187</v>
      </c>
      <c r="AR159" s="39"/>
      <c r="AS159" s="39">
        <v>5.5564999999999998</v>
      </c>
    </row>
    <row r="160" spans="1:45" s="123" customFormat="1" x14ac:dyDescent="0.25">
      <c r="A160" s="123">
        <v>33731</v>
      </c>
      <c r="B160" s="58" t="s">
        <v>1090</v>
      </c>
      <c r="C160" s="38">
        <v>42366</v>
      </c>
      <c r="D160" s="39">
        <v>839.83979999999997</v>
      </c>
      <c r="E160" s="48">
        <v>2.25</v>
      </c>
      <c r="F160" s="39">
        <v>45.2087</v>
      </c>
      <c r="G160" s="58" t="s">
        <v>644</v>
      </c>
      <c r="H160" s="58" t="s">
        <v>1077</v>
      </c>
      <c r="I160" s="39">
        <v>-1.3779999999999999</v>
      </c>
      <c r="J160" s="39">
        <v>-1.6715</v>
      </c>
      <c r="K160" s="39">
        <v>-1.3013999999999999</v>
      </c>
      <c r="L160" s="39">
        <v>2.2042000000000002</v>
      </c>
      <c r="M160" s="39">
        <v>7.9889000000000001</v>
      </c>
      <c r="N160" s="39">
        <v>14.644500000000001</v>
      </c>
      <c r="O160" s="39">
        <v>36.970300000000002</v>
      </c>
      <c r="P160" s="39">
        <v>26.3751</v>
      </c>
      <c r="Q160" s="39">
        <v>16.151599999999998</v>
      </c>
      <c r="R160" s="39">
        <v>28.782699999999998</v>
      </c>
      <c r="S160" s="39">
        <v>27.717300000000002</v>
      </c>
      <c r="T160" s="39">
        <v>17.178899999999999</v>
      </c>
      <c r="U160" s="39"/>
      <c r="V160" s="39">
        <v>18.9391</v>
      </c>
      <c r="W160" s="47">
        <v>126</v>
      </c>
      <c r="X160" s="47">
        <v>131</v>
      </c>
      <c r="Y160" s="47">
        <v>139</v>
      </c>
      <c r="Z160" s="47">
        <v>140</v>
      </c>
      <c r="AA160" s="47">
        <v>106</v>
      </c>
      <c r="AB160" s="47">
        <v>104</v>
      </c>
      <c r="AC160" s="47">
        <v>83</v>
      </c>
      <c r="AD160" s="47">
        <v>64</v>
      </c>
      <c r="AE160" s="47">
        <v>66</v>
      </c>
      <c r="AF160" s="47">
        <v>38</v>
      </c>
      <c r="AG160" s="47">
        <v>30</v>
      </c>
      <c r="AH160" s="47">
        <v>29</v>
      </c>
      <c r="AI160" s="47"/>
      <c r="AJ160" s="47">
        <v>75</v>
      </c>
      <c r="AK160" s="39">
        <v>-2.2456999999999998</v>
      </c>
      <c r="AL160" s="39">
        <v>0.81589999999999996</v>
      </c>
      <c r="AM160" s="39">
        <v>23.4236</v>
      </c>
      <c r="AN160" s="39">
        <v>0.90259999999999996</v>
      </c>
      <c r="AO160" s="39">
        <v>27077.062519999999</v>
      </c>
      <c r="AP160" s="39">
        <v>59.480800000000002</v>
      </c>
      <c r="AQ160" s="39">
        <v>14.719099999999999</v>
      </c>
      <c r="AR160" s="39">
        <v>23.876899999999999</v>
      </c>
      <c r="AS160" s="39">
        <v>1.9232</v>
      </c>
    </row>
    <row r="161" spans="1:45" s="68" customFormat="1" x14ac:dyDescent="0.25">
      <c r="A161" s="68">
        <v>15063</v>
      </c>
      <c r="B161" s="58" t="s">
        <v>1091</v>
      </c>
      <c r="C161" s="38">
        <v>41051</v>
      </c>
      <c r="D161" s="39">
        <v>11.1952</v>
      </c>
      <c r="E161" s="48">
        <v>2.4900000000000002</v>
      </c>
      <c r="F161" s="39">
        <v>50.04</v>
      </c>
      <c r="G161" s="58" t="s">
        <v>294</v>
      </c>
      <c r="H161" s="58" t="s">
        <v>295</v>
      </c>
      <c r="I161" s="39">
        <v>-2.0743999999999998</v>
      </c>
      <c r="J161" s="39">
        <v>-1.0481</v>
      </c>
      <c r="K161" s="39">
        <v>-0.6552</v>
      </c>
      <c r="L161" s="39">
        <v>2.6671999999999998</v>
      </c>
      <c r="M161" s="39">
        <v>4.3586999999999998</v>
      </c>
      <c r="N161" s="39">
        <v>5.7034000000000002</v>
      </c>
      <c r="O161" s="39">
        <v>20.898800000000001</v>
      </c>
      <c r="P161" s="39">
        <v>18.101299999999998</v>
      </c>
      <c r="Q161" s="39">
        <v>13.2712</v>
      </c>
      <c r="R161" s="39">
        <v>21.961099999999998</v>
      </c>
      <c r="S161" s="39">
        <v>15.3353</v>
      </c>
      <c r="T161" s="39">
        <v>12.4755</v>
      </c>
      <c r="U161" s="39">
        <v>12.0359</v>
      </c>
      <c r="V161" s="39">
        <v>13.985300000000001</v>
      </c>
      <c r="W161" s="47">
        <v>150</v>
      </c>
      <c r="X161" s="47">
        <v>107</v>
      </c>
      <c r="Y161" s="47">
        <v>122</v>
      </c>
      <c r="Z161" s="47">
        <v>135</v>
      </c>
      <c r="AA161" s="47">
        <v>139</v>
      </c>
      <c r="AB161" s="47">
        <v>140</v>
      </c>
      <c r="AC161" s="47">
        <v>120</v>
      </c>
      <c r="AD161" s="47">
        <v>102</v>
      </c>
      <c r="AE161" s="47">
        <v>78</v>
      </c>
      <c r="AF161" s="47">
        <v>70</v>
      </c>
      <c r="AG161" s="47">
        <v>71</v>
      </c>
      <c r="AH161" s="47">
        <v>51</v>
      </c>
      <c r="AI161" s="47">
        <v>48</v>
      </c>
      <c r="AJ161" s="47">
        <v>114</v>
      </c>
      <c r="AK161" s="39">
        <v>1.6236000000000002</v>
      </c>
      <c r="AL161" s="39">
        <v>0.89729999999999999</v>
      </c>
      <c r="AM161" s="39">
        <v>14.123200000000001</v>
      </c>
      <c r="AN161" s="39">
        <v>0.89880000000000004</v>
      </c>
      <c r="AO161" s="39">
        <v>57092.963739999999</v>
      </c>
      <c r="AP161" s="39">
        <v>77.421599999999998</v>
      </c>
      <c r="AQ161" s="39">
        <v>12.0123</v>
      </c>
      <c r="AR161" s="39">
        <v>9.4281000000000006</v>
      </c>
      <c r="AS161" s="39">
        <v>1.1379999999999999</v>
      </c>
    </row>
    <row r="162" spans="1:45" s="68" customFormat="1" x14ac:dyDescent="0.25">
      <c r="A162" s="68">
        <v>7615</v>
      </c>
      <c r="B162" s="58" t="s">
        <v>1092</v>
      </c>
      <c r="C162" s="38">
        <v>39892</v>
      </c>
      <c r="D162" s="39">
        <v>223.66980000000001</v>
      </c>
      <c r="E162" s="48">
        <v>2.4500000000000002</v>
      </c>
      <c r="F162" s="39">
        <v>138.78</v>
      </c>
      <c r="G162" s="58" t="s">
        <v>294</v>
      </c>
      <c r="H162" s="58" t="s">
        <v>295</v>
      </c>
      <c r="I162" s="39">
        <v>-1.0904</v>
      </c>
      <c r="J162" s="39">
        <v>-0.85729999999999995</v>
      </c>
      <c r="K162" s="39">
        <v>5.7700000000000001E-2</v>
      </c>
      <c r="L162" s="39">
        <v>4.8108000000000004</v>
      </c>
      <c r="M162" s="39">
        <v>12.7285</v>
      </c>
      <c r="N162" s="39">
        <v>16.260400000000001</v>
      </c>
      <c r="O162" s="39">
        <v>39.421300000000002</v>
      </c>
      <c r="P162" s="39">
        <v>26.441400000000002</v>
      </c>
      <c r="Q162" s="39">
        <v>17.555399999999999</v>
      </c>
      <c r="R162" s="39">
        <v>24.770299999999999</v>
      </c>
      <c r="S162" s="39">
        <v>23.149699999999999</v>
      </c>
      <c r="T162" s="39">
        <v>17.519200000000001</v>
      </c>
      <c r="U162" s="39">
        <v>14.3065</v>
      </c>
      <c r="V162" s="39">
        <v>18.524799999999999</v>
      </c>
      <c r="W162" s="47">
        <v>103</v>
      </c>
      <c r="X162" s="47">
        <v>93</v>
      </c>
      <c r="Y162" s="47">
        <v>99</v>
      </c>
      <c r="Z162" s="47">
        <v>88</v>
      </c>
      <c r="AA162" s="47">
        <v>49</v>
      </c>
      <c r="AB162" s="47">
        <v>95</v>
      </c>
      <c r="AC162" s="47">
        <v>76</v>
      </c>
      <c r="AD162" s="47">
        <v>63</v>
      </c>
      <c r="AE162" s="47">
        <v>57</v>
      </c>
      <c r="AF162" s="47">
        <v>57</v>
      </c>
      <c r="AG162" s="47">
        <v>52</v>
      </c>
      <c r="AH162" s="47">
        <v>26</v>
      </c>
      <c r="AI162" s="47">
        <v>40</v>
      </c>
      <c r="AJ162" s="47">
        <v>81</v>
      </c>
      <c r="AK162" s="39">
        <v>2.2818000000000001</v>
      </c>
      <c r="AL162" s="39">
        <v>0.82789999999999997</v>
      </c>
      <c r="AM162" s="39">
        <v>18.6935</v>
      </c>
      <c r="AN162" s="39">
        <v>0.92300000000000004</v>
      </c>
      <c r="AO162" s="39">
        <v>38395.113160000001</v>
      </c>
      <c r="AP162" s="39">
        <v>56.262</v>
      </c>
      <c r="AQ162" s="39">
        <v>20.5306</v>
      </c>
      <c r="AR162" s="39">
        <v>17.3977</v>
      </c>
      <c r="AS162" s="39">
        <v>5.8095999999999997</v>
      </c>
    </row>
    <row r="163" spans="1:45" s="68" customFormat="1" x14ac:dyDescent="0.25">
      <c r="A163" s="68">
        <v>3308</v>
      </c>
      <c r="B163" s="58" t="s">
        <v>1093</v>
      </c>
      <c r="C163" s="38">
        <v>39146</v>
      </c>
      <c r="D163" s="39">
        <v>10.488300000000001</v>
      </c>
      <c r="E163" s="48">
        <v>2.5099999999999998</v>
      </c>
      <c r="F163" s="39">
        <v>70.28</v>
      </c>
      <c r="G163" s="58" t="s">
        <v>294</v>
      </c>
      <c r="H163" s="58" t="s">
        <v>295</v>
      </c>
      <c r="I163" s="39">
        <v>-1.8299000000000001</v>
      </c>
      <c r="J163" s="39">
        <v>-2.4971999999999999</v>
      </c>
      <c r="K163" s="39">
        <v>-1.2644</v>
      </c>
      <c r="L163" s="39">
        <v>2.2254999999999998</v>
      </c>
      <c r="M163" s="39">
        <v>6.9710999999999999</v>
      </c>
      <c r="N163" s="39">
        <v>16.434699999999999</v>
      </c>
      <c r="O163" s="39">
        <v>43.165599999999998</v>
      </c>
      <c r="P163" s="39">
        <v>31.164999999999999</v>
      </c>
      <c r="Q163" s="39">
        <v>22.479099999999999</v>
      </c>
      <c r="R163" s="39">
        <v>30.919499999999999</v>
      </c>
      <c r="S163" s="39">
        <v>25.775600000000001</v>
      </c>
      <c r="T163" s="39">
        <v>16.645199999999999</v>
      </c>
      <c r="U163" s="39">
        <v>15.498799999999999</v>
      </c>
      <c r="V163" s="39">
        <v>11.7722</v>
      </c>
      <c r="W163" s="47">
        <v>146</v>
      </c>
      <c r="X163" s="47">
        <v>150</v>
      </c>
      <c r="Y163" s="47">
        <v>137</v>
      </c>
      <c r="Z163" s="47">
        <v>139</v>
      </c>
      <c r="AA163" s="47">
        <v>126</v>
      </c>
      <c r="AB163" s="47">
        <v>92</v>
      </c>
      <c r="AC163" s="47">
        <v>59</v>
      </c>
      <c r="AD163" s="47">
        <v>41</v>
      </c>
      <c r="AE163" s="47">
        <v>33</v>
      </c>
      <c r="AF163" s="47">
        <v>30</v>
      </c>
      <c r="AG163" s="47">
        <v>37</v>
      </c>
      <c r="AH163" s="47">
        <v>32</v>
      </c>
      <c r="AI163" s="47">
        <v>31</v>
      </c>
      <c r="AJ163" s="47">
        <v>133</v>
      </c>
      <c r="AK163" s="39">
        <v>-2.0087000000000002</v>
      </c>
      <c r="AL163" s="39">
        <v>1.0377000000000001</v>
      </c>
      <c r="AM163" s="39">
        <v>22.596299999999999</v>
      </c>
      <c r="AN163" s="39">
        <v>1.0058</v>
      </c>
      <c r="AO163" s="39">
        <v>33496.271359999999</v>
      </c>
      <c r="AP163" s="39">
        <v>41.179200000000002</v>
      </c>
      <c r="AQ163" s="39">
        <v>19.375900000000001</v>
      </c>
      <c r="AR163" s="39">
        <v>36.3262</v>
      </c>
      <c r="AS163" s="39">
        <v>3.1187</v>
      </c>
    </row>
    <row r="164" spans="1:45" s="68" customFormat="1" x14ac:dyDescent="0.25">
      <c r="A164" s="68">
        <v>48599</v>
      </c>
      <c r="B164" s="58" t="s">
        <v>1094</v>
      </c>
      <c r="C164" s="38">
        <v>45356</v>
      </c>
      <c r="D164" s="39">
        <v>534.46100000000001</v>
      </c>
      <c r="E164" s="48">
        <v>2.41</v>
      </c>
      <c r="F164" s="39">
        <v>11.63</v>
      </c>
      <c r="G164" s="58" t="s">
        <v>573</v>
      </c>
      <c r="H164" s="58" t="s">
        <v>238</v>
      </c>
      <c r="I164" s="39">
        <v>-1.1895</v>
      </c>
      <c r="J164" s="39">
        <v>-1.5241</v>
      </c>
      <c r="K164" s="39">
        <v>0.2586</v>
      </c>
      <c r="L164" s="39">
        <v>4.3048999999999999</v>
      </c>
      <c r="M164" s="39">
        <v>8.7933000000000003</v>
      </c>
      <c r="N164" s="39">
        <v>16.3</v>
      </c>
      <c r="O164" s="39"/>
      <c r="P164" s="39"/>
      <c r="Q164" s="39"/>
      <c r="R164" s="39"/>
      <c r="S164" s="39"/>
      <c r="T164" s="39"/>
      <c r="U164" s="39"/>
      <c r="V164" s="39">
        <v>16.3</v>
      </c>
      <c r="W164" s="47">
        <v>110</v>
      </c>
      <c r="X164" s="47">
        <v>123</v>
      </c>
      <c r="Y164" s="47">
        <v>87</v>
      </c>
      <c r="Z164" s="47">
        <v>102</v>
      </c>
      <c r="AA164" s="47">
        <v>99</v>
      </c>
      <c r="AB164" s="47">
        <v>94</v>
      </c>
      <c r="AC164" s="47"/>
      <c r="AD164" s="47"/>
      <c r="AE164" s="47"/>
      <c r="AF164" s="47"/>
      <c r="AG164" s="47"/>
      <c r="AH164" s="47"/>
      <c r="AI164" s="47"/>
      <c r="AJ164" s="47">
        <v>101</v>
      </c>
      <c r="AK164" s="39"/>
      <c r="AL164" s="39"/>
      <c r="AM164" s="39"/>
      <c r="AN164" s="39"/>
      <c r="AO164" s="39">
        <v>42767.61421</v>
      </c>
      <c r="AP164" s="39">
        <v>53.613500000000002</v>
      </c>
      <c r="AQ164" s="39">
        <v>20.688300000000002</v>
      </c>
      <c r="AR164" s="39">
        <v>19.3169</v>
      </c>
      <c r="AS164" s="39">
        <v>6.3813000000000004</v>
      </c>
    </row>
    <row r="165" spans="1:45" s="68" customFormat="1" x14ac:dyDescent="0.25">
      <c r="A165" s="68">
        <v>45727</v>
      </c>
      <c r="B165" s="58" t="s">
        <v>1095</v>
      </c>
      <c r="C165" s="38">
        <v>45175</v>
      </c>
      <c r="D165" s="39">
        <v>776.94979999999998</v>
      </c>
      <c r="E165" s="48">
        <v>2.27</v>
      </c>
      <c r="F165" s="39">
        <v>13.91</v>
      </c>
      <c r="G165" s="58" t="s">
        <v>575</v>
      </c>
      <c r="H165" s="58" t="s">
        <v>238</v>
      </c>
      <c r="I165" s="39">
        <v>-0.50070000000000003</v>
      </c>
      <c r="J165" s="39">
        <v>-0.78459999999999996</v>
      </c>
      <c r="K165" s="39">
        <v>0.21609999999999999</v>
      </c>
      <c r="L165" s="39">
        <v>8.9271999999999991</v>
      </c>
      <c r="M165" s="39">
        <v>17.285</v>
      </c>
      <c r="N165" s="39">
        <v>25.996400000000001</v>
      </c>
      <c r="O165" s="39">
        <v>39.1</v>
      </c>
      <c r="P165" s="39"/>
      <c r="Q165" s="39"/>
      <c r="R165" s="39"/>
      <c r="S165" s="39"/>
      <c r="T165" s="39"/>
      <c r="U165" s="39"/>
      <c r="V165" s="39">
        <v>38.974600000000002</v>
      </c>
      <c r="W165" s="47">
        <v>56</v>
      </c>
      <c r="X165" s="47">
        <v>88</v>
      </c>
      <c r="Y165" s="47">
        <v>91</v>
      </c>
      <c r="Z165" s="47">
        <v>5</v>
      </c>
      <c r="AA165" s="47">
        <v>18</v>
      </c>
      <c r="AB165" s="47">
        <v>16</v>
      </c>
      <c r="AC165" s="47">
        <v>77</v>
      </c>
      <c r="AD165" s="47"/>
      <c r="AE165" s="47"/>
      <c r="AF165" s="47"/>
      <c r="AG165" s="47"/>
      <c r="AH165" s="47"/>
      <c r="AI165" s="47"/>
      <c r="AJ165" s="47">
        <v>27</v>
      </c>
      <c r="AK165" s="39"/>
      <c r="AL165" s="39"/>
      <c r="AM165" s="39"/>
      <c r="AN165" s="39"/>
      <c r="AO165" s="39">
        <v>7164.6736399999991</v>
      </c>
      <c r="AP165" s="39">
        <v>21.8249</v>
      </c>
      <c r="AQ165" s="39">
        <v>33.472999999999999</v>
      </c>
      <c r="AR165" s="39">
        <v>40.570500000000003</v>
      </c>
      <c r="AS165" s="39">
        <v>4.1317000000000004</v>
      </c>
    </row>
    <row r="166" spans="1:45" s="68" customFormat="1" x14ac:dyDescent="0.25">
      <c r="A166" s="68">
        <v>3581</v>
      </c>
      <c r="B166" s="58" t="s">
        <v>1096</v>
      </c>
      <c r="C166" s="38">
        <v>39293</v>
      </c>
      <c r="D166" s="39">
        <v>727.61760000000004</v>
      </c>
      <c r="E166" s="48">
        <v>2.4300000000000002</v>
      </c>
      <c r="F166" s="39">
        <v>61.391500000000001</v>
      </c>
      <c r="G166" s="58" t="s">
        <v>581</v>
      </c>
      <c r="H166" s="58" t="s">
        <v>235</v>
      </c>
      <c r="I166" s="39">
        <v>0.36259999999999998</v>
      </c>
      <c r="J166" s="39">
        <v>0.33210000000000001</v>
      </c>
      <c r="K166" s="39">
        <v>1.5004</v>
      </c>
      <c r="L166" s="39">
        <v>6.9524999999999997</v>
      </c>
      <c r="M166" s="39">
        <v>12.4253</v>
      </c>
      <c r="N166" s="39">
        <v>25.363499999999998</v>
      </c>
      <c r="O166" s="39">
        <v>41.957799999999999</v>
      </c>
      <c r="P166" s="39">
        <v>22.577500000000001</v>
      </c>
      <c r="Q166" s="39">
        <v>16.9801</v>
      </c>
      <c r="R166" s="39">
        <v>23.002199999999998</v>
      </c>
      <c r="S166" s="39">
        <v>20.681799999999999</v>
      </c>
      <c r="T166" s="39">
        <v>14.333600000000001</v>
      </c>
      <c r="U166" s="39">
        <v>12.3797</v>
      </c>
      <c r="V166" s="39">
        <v>11.1835</v>
      </c>
      <c r="W166" s="47">
        <v>16</v>
      </c>
      <c r="X166" s="47">
        <v>24</v>
      </c>
      <c r="Y166" s="47">
        <v>30</v>
      </c>
      <c r="Z166" s="47">
        <v>33</v>
      </c>
      <c r="AA166" s="47">
        <v>52</v>
      </c>
      <c r="AB166" s="47">
        <v>22</v>
      </c>
      <c r="AC166" s="47">
        <v>65</v>
      </c>
      <c r="AD166" s="47">
        <v>84</v>
      </c>
      <c r="AE166" s="47">
        <v>59</v>
      </c>
      <c r="AF166" s="47">
        <v>69</v>
      </c>
      <c r="AG166" s="47">
        <v>60</v>
      </c>
      <c r="AH166" s="47">
        <v>45</v>
      </c>
      <c r="AI166" s="47">
        <v>46</v>
      </c>
      <c r="AJ166" s="47">
        <v>134</v>
      </c>
      <c r="AK166" s="39">
        <v>-5.8738999999999999</v>
      </c>
      <c r="AL166" s="39">
        <v>0.8629</v>
      </c>
      <c r="AM166" s="39">
        <v>15.8584</v>
      </c>
      <c r="AN166" s="39">
        <v>1.1400000000000001</v>
      </c>
      <c r="AO166" s="39">
        <v>27175.445309999999</v>
      </c>
      <c r="AP166" s="39">
        <v>64.718599999999995</v>
      </c>
      <c r="AQ166" s="39">
        <v>17.444099999999999</v>
      </c>
      <c r="AR166" s="39">
        <v>12.055400000000001</v>
      </c>
      <c r="AS166" s="39">
        <v>5.782</v>
      </c>
    </row>
    <row r="167" spans="1:45" s="68" customFormat="1" x14ac:dyDescent="0.25">
      <c r="A167" s="68">
        <v>48238</v>
      </c>
      <c r="B167" s="58" t="s">
        <v>1097</v>
      </c>
      <c r="C167" s="38">
        <v>45212</v>
      </c>
      <c r="D167" s="39">
        <v>820.97929999999997</v>
      </c>
      <c r="E167" s="48">
        <v>2.31</v>
      </c>
      <c r="F167" s="39">
        <v>12.853400000000001</v>
      </c>
      <c r="G167" s="58" t="s">
        <v>650</v>
      </c>
      <c r="H167" s="58" t="s">
        <v>384</v>
      </c>
      <c r="I167" s="39">
        <v>-0.1119</v>
      </c>
      <c r="J167" s="39">
        <v>-1.1140000000000001</v>
      </c>
      <c r="K167" s="39">
        <v>-1.3137000000000001</v>
      </c>
      <c r="L167" s="39">
        <v>8.1608000000000001</v>
      </c>
      <c r="M167" s="39">
        <v>21.4407</v>
      </c>
      <c r="N167" s="39">
        <v>23.589200000000002</v>
      </c>
      <c r="O167" s="39"/>
      <c r="P167" s="39"/>
      <c r="Q167" s="39"/>
      <c r="R167" s="39"/>
      <c r="S167" s="39"/>
      <c r="T167" s="39"/>
      <c r="U167" s="39"/>
      <c r="V167" s="39">
        <v>28.533999999999999</v>
      </c>
      <c r="W167" s="47">
        <v>36</v>
      </c>
      <c r="X167" s="47">
        <v>110</v>
      </c>
      <c r="Y167" s="47">
        <v>140</v>
      </c>
      <c r="Z167" s="47">
        <v>18</v>
      </c>
      <c r="AA167" s="47">
        <v>12</v>
      </c>
      <c r="AB167" s="47">
        <v>37</v>
      </c>
      <c r="AC167" s="47"/>
      <c r="AD167" s="47"/>
      <c r="AE167" s="47"/>
      <c r="AF167" s="47"/>
      <c r="AG167" s="47"/>
      <c r="AH167" s="47"/>
      <c r="AI167" s="47"/>
      <c r="AJ167" s="47">
        <v>35</v>
      </c>
      <c r="AK167" s="39"/>
      <c r="AL167" s="39"/>
      <c r="AM167" s="39"/>
      <c r="AN167" s="39"/>
      <c r="AO167" s="39">
        <v>5263.1217200000001</v>
      </c>
      <c r="AP167" s="39">
        <v>6.4656000000000002</v>
      </c>
      <c r="AQ167" s="39">
        <v>43.264200000000002</v>
      </c>
      <c r="AR167" s="39">
        <v>41.587800000000001</v>
      </c>
      <c r="AS167" s="39">
        <v>8.6823999999999995</v>
      </c>
    </row>
    <row r="168" spans="1:45" s="68" customFormat="1" x14ac:dyDescent="0.25">
      <c r="A168" s="68">
        <v>48833</v>
      </c>
      <c r="B168" s="58" t="s">
        <v>1098</v>
      </c>
      <c r="C168" s="38">
        <v>45447</v>
      </c>
      <c r="D168" s="39">
        <v>477.94470000000001</v>
      </c>
      <c r="E168" s="48">
        <v>2.36</v>
      </c>
      <c r="F168" s="39">
        <v>12.147</v>
      </c>
      <c r="G168" s="58" t="s">
        <v>1099</v>
      </c>
      <c r="H168" s="58" t="s">
        <v>303</v>
      </c>
      <c r="I168" s="39">
        <v>0.54630000000000001</v>
      </c>
      <c r="J168" s="39">
        <v>1.2503</v>
      </c>
      <c r="K168" s="39">
        <v>3.0716999999999999</v>
      </c>
      <c r="L168" s="39">
        <v>8.8831000000000007</v>
      </c>
      <c r="M168" s="39">
        <v>16.306000000000001</v>
      </c>
      <c r="N168" s="39"/>
      <c r="O168" s="39"/>
      <c r="P168" s="39"/>
      <c r="Q168" s="39"/>
      <c r="R168" s="39"/>
      <c r="S168" s="39"/>
      <c r="T168" s="39"/>
      <c r="U168" s="39"/>
      <c r="V168" s="39">
        <v>21.47</v>
      </c>
      <c r="W168" s="47">
        <v>11</v>
      </c>
      <c r="X168" s="47">
        <v>5</v>
      </c>
      <c r="Y168" s="47">
        <v>5</v>
      </c>
      <c r="Z168" s="47">
        <v>6</v>
      </c>
      <c r="AA168" s="47">
        <v>25</v>
      </c>
      <c r="AB168" s="47"/>
      <c r="AC168" s="47"/>
      <c r="AD168" s="47"/>
      <c r="AE168" s="47"/>
      <c r="AF168" s="47"/>
      <c r="AG168" s="47"/>
      <c r="AH168" s="47"/>
      <c r="AI168" s="47"/>
      <c r="AJ168" s="47">
        <v>62</v>
      </c>
      <c r="AK168" s="39"/>
      <c r="AL168" s="39"/>
      <c r="AM168" s="39"/>
      <c r="AN168" s="39"/>
      <c r="AO168" s="39">
        <v>35313.357650000005</v>
      </c>
      <c r="AP168" s="39">
        <v>40.0745</v>
      </c>
      <c r="AQ168" s="39">
        <v>6.5937000000000001</v>
      </c>
      <c r="AR168" s="39">
        <v>41.658799999999999</v>
      </c>
      <c r="AS168" s="39">
        <v>11.673</v>
      </c>
    </row>
    <row r="169" spans="1:45" x14ac:dyDescent="0.25">
      <c r="N169" s="39"/>
      <c r="O169" s="39"/>
      <c r="Q169" s="39"/>
    </row>
    <row r="170" spans="1:45" ht="12.75" customHeight="1" x14ac:dyDescent="0.25">
      <c r="B170" s="169" t="s">
        <v>56</v>
      </c>
      <c r="C170" s="169"/>
      <c r="D170" s="169"/>
      <c r="E170" s="169"/>
      <c r="F170" s="169"/>
      <c r="G170" s="169"/>
      <c r="H170" s="169"/>
      <c r="I170" s="40">
        <v>-0.80649999999999944</v>
      </c>
      <c r="J170" s="40">
        <v>-0.72992857142857159</v>
      </c>
      <c r="K170" s="40">
        <v>0.27103773584905649</v>
      </c>
      <c r="L170" s="40">
        <v>5.1704884615384605</v>
      </c>
      <c r="M170" s="40">
        <v>11.182095999999998</v>
      </c>
      <c r="N170" s="40">
        <v>18.669090277777769</v>
      </c>
      <c r="O170" s="40">
        <v>41.773920610687028</v>
      </c>
      <c r="P170" s="40">
        <v>29.72908348623853</v>
      </c>
      <c r="Q170" s="40">
        <v>20.090987878787871</v>
      </c>
      <c r="R170" s="40">
        <v>29.022043529411771</v>
      </c>
      <c r="S170" s="40">
        <v>24.4607582278481</v>
      </c>
      <c r="T170" s="40">
        <v>16.923959016393447</v>
      </c>
      <c r="U170" s="40">
        <v>15.637382692307686</v>
      </c>
      <c r="V170" s="40">
        <v>22.305209316770185</v>
      </c>
    </row>
    <row r="171" spans="1:45" ht="12.75" customHeight="1" x14ac:dyDescent="0.25">
      <c r="B171" s="170" t="s">
        <v>57</v>
      </c>
      <c r="C171" s="170"/>
      <c r="D171" s="170"/>
      <c r="E171" s="170"/>
      <c r="F171" s="170"/>
      <c r="G171" s="170"/>
      <c r="H171" s="170"/>
      <c r="I171" s="40">
        <v>-0.85260000000000002</v>
      </c>
      <c r="J171" s="40">
        <v>-0.65639999999999998</v>
      </c>
      <c r="K171" s="40">
        <v>0.38929999999999998</v>
      </c>
      <c r="L171" s="40">
        <v>5.1544499999999998</v>
      </c>
      <c r="M171" s="40">
        <v>10.498100000000001</v>
      </c>
      <c r="N171" s="40">
        <v>19.634799999999998</v>
      </c>
      <c r="O171" s="40">
        <v>41.755299999999998</v>
      </c>
      <c r="P171" s="40">
        <v>28.107199999999999</v>
      </c>
      <c r="Q171" s="40">
        <v>18.310199999999998</v>
      </c>
      <c r="R171" s="40">
        <v>27.65</v>
      </c>
      <c r="S171" s="40">
        <v>25.137699999999999</v>
      </c>
      <c r="T171" s="40">
        <v>16.712599999999998</v>
      </c>
      <c r="U171" s="40">
        <v>16.041</v>
      </c>
      <c r="V171" s="40">
        <v>18.524799999999999</v>
      </c>
    </row>
    <row r="172" spans="1:45" x14ac:dyDescent="0.25">
      <c r="N172" s="43"/>
      <c r="O172" s="43"/>
      <c r="P172" s="43"/>
      <c r="Q172" s="43"/>
    </row>
    <row r="173" spans="1:45" ht="12.75" customHeight="1" x14ac:dyDescent="0.25">
      <c r="B173" s="41" t="s">
        <v>58</v>
      </c>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row>
    <row r="174" spans="1:45" x14ac:dyDescent="0.25">
      <c r="A174">
        <v>426</v>
      </c>
      <c r="B174" s="42" t="s">
        <v>1100</v>
      </c>
      <c r="C174" s="42"/>
      <c r="D174" s="42"/>
      <c r="E174" s="42"/>
      <c r="F174" s="43">
        <v>5032.6499999999996</v>
      </c>
      <c r="G174" s="43"/>
      <c r="H174" s="43"/>
      <c r="I174" s="43">
        <v>-1.2596000000000001</v>
      </c>
      <c r="J174" s="43">
        <v>-0.91259999999999997</v>
      </c>
      <c r="K174" s="43">
        <v>1.1943999999999999</v>
      </c>
      <c r="L174" s="43">
        <v>5.3131000000000004</v>
      </c>
      <c r="M174" s="43">
        <v>11.233499999999999</v>
      </c>
      <c r="N174" s="43">
        <v>14.669</v>
      </c>
      <c r="O174" s="43">
        <v>35.159100000000002</v>
      </c>
      <c r="P174" s="43">
        <v>20.416399999999999</v>
      </c>
      <c r="Q174" s="43">
        <v>12.1409</v>
      </c>
      <c r="R174" s="43">
        <v>22.710699999999999</v>
      </c>
      <c r="S174" s="43">
        <v>19.744199999999999</v>
      </c>
      <c r="T174" s="43"/>
      <c r="U174" s="43"/>
      <c r="V174" s="43"/>
      <c r="W174" s="43"/>
      <c r="X174" s="43"/>
      <c r="Y174" s="43"/>
      <c r="Z174" s="43"/>
      <c r="AA174" s="43"/>
      <c r="AB174" s="43"/>
      <c r="AC174" s="43"/>
      <c r="AD174" s="43"/>
      <c r="AE174" s="43"/>
      <c r="AF174" s="43"/>
      <c r="AG174" s="43"/>
      <c r="AH174" s="43"/>
      <c r="AI174" s="43"/>
      <c r="AJ174" s="43"/>
      <c r="AK174" s="43">
        <v>0</v>
      </c>
      <c r="AL174" s="43">
        <v>0.6159</v>
      </c>
      <c r="AM174" s="43">
        <v>17.984000000000002</v>
      </c>
      <c r="AN174" s="43">
        <v>1</v>
      </c>
      <c r="AO174" s="43"/>
      <c r="AP174" s="43"/>
      <c r="AQ174" s="43"/>
      <c r="AR174" s="43"/>
      <c r="AS174" s="43"/>
    </row>
    <row r="175" spans="1:45" x14ac:dyDescent="0.25">
      <c r="A175">
        <v>427</v>
      </c>
      <c r="B175" s="42" t="s">
        <v>1101</v>
      </c>
      <c r="C175" s="42"/>
      <c r="D175" s="42"/>
      <c r="E175" s="42"/>
      <c r="F175" s="43">
        <v>6017.89</v>
      </c>
      <c r="G175" s="43"/>
      <c r="H175" s="43"/>
      <c r="I175" s="43">
        <v>-1.2604</v>
      </c>
      <c r="J175" s="43">
        <v>-0.91320000000000001</v>
      </c>
      <c r="K175" s="43">
        <v>1.1988000000000001</v>
      </c>
      <c r="L175" s="43">
        <v>5.4253999999999998</v>
      </c>
      <c r="M175" s="43">
        <v>11.658899999999999</v>
      </c>
      <c r="N175" s="43">
        <v>15.448700000000001</v>
      </c>
      <c r="O175" s="43">
        <v>36.551099999999998</v>
      </c>
      <c r="P175" s="43">
        <v>21.6189</v>
      </c>
      <c r="Q175" s="43">
        <v>13.4084</v>
      </c>
      <c r="R175" s="43">
        <v>24.124600000000001</v>
      </c>
      <c r="S175" s="43">
        <v>21.099</v>
      </c>
      <c r="T175" s="43"/>
      <c r="U175" s="43"/>
      <c r="V175" s="43"/>
      <c r="W175" s="43"/>
      <c r="X175" s="43"/>
      <c r="Y175" s="43"/>
      <c r="Z175" s="43"/>
      <c r="AA175" s="43"/>
      <c r="AB175" s="43"/>
      <c r="AC175" s="43"/>
      <c r="AD175" s="43"/>
      <c r="AE175" s="43"/>
      <c r="AF175" s="43"/>
      <c r="AG175" s="43"/>
      <c r="AH175" s="43"/>
      <c r="AI175" s="43"/>
      <c r="AJ175" s="43"/>
      <c r="AK175" s="43">
        <v>0</v>
      </c>
      <c r="AL175" s="43">
        <v>0.68500000000000005</v>
      </c>
      <c r="AM175" s="43">
        <v>18.1248</v>
      </c>
      <c r="AN175" s="43">
        <v>1</v>
      </c>
      <c r="AO175" s="43"/>
      <c r="AP175" s="43"/>
      <c r="AQ175" s="43"/>
      <c r="AR175" s="43"/>
      <c r="AS175" s="43"/>
    </row>
    <row r="176" spans="1:45" x14ac:dyDescent="0.25">
      <c r="A176">
        <v>60</v>
      </c>
      <c r="B176" s="42" t="s">
        <v>594</v>
      </c>
      <c r="C176" s="42"/>
      <c r="D176" s="42"/>
      <c r="E176" s="42"/>
      <c r="F176" s="43">
        <v>23477.7</v>
      </c>
      <c r="G176" s="43"/>
      <c r="H176" s="43"/>
      <c r="I176" s="43">
        <v>-1.3063</v>
      </c>
      <c r="J176" s="43">
        <v>-1.0822000000000001</v>
      </c>
      <c r="K176" s="43">
        <v>0.25209999999999999</v>
      </c>
      <c r="L176" s="43">
        <v>4.6089000000000002</v>
      </c>
      <c r="M176" s="43">
        <v>9.8886000000000003</v>
      </c>
      <c r="N176" s="43">
        <v>15.202199999999999</v>
      </c>
      <c r="O176" s="43">
        <v>35.830199999999998</v>
      </c>
      <c r="P176" s="43">
        <v>23.785599999999999</v>
      </c>
      <c r="Q176" s="43">
        <v>16.594999999999999</v>
      </c>
      <c r="R176" s="43">
        <v>25.728200000000001</v>
      </c>
      <c r="S176" s="43">
        <v>21.328299999999999</v>
      </c>
      <c r="T176" s="43">
        <v>15.162800000000001</v>
      </c>
      <c r="U176" s="43">
        <v>13.6836</v>
      </c>
      <c r="V176" s="43"/>
      <c r="W176" s="43"/>
      <c r="X176" s="43"/>
      <c r="Y176" s="43"/>
      <c r="Z176" s="43"/>
      <c r="AA176" s="43"/>
      <c r="AB176" s="43"/>
      <c r="AC176" s="43"/>
      <c r="AD176" s="43"/>
      <c r="AE176" s="43"/>
      <c r="AF176" s="43"/>
      <c r="AG176" s="43"/>
      <c r="AH176" s="43"/>
      <c r="AI176" s="43"/>
      <c r="AJ176" s="43"/>
      <c r="AK176" s="43">
        <v>0</v>
      </c>
      <c r="AL176" s="43">
        <v>0.88180000000000003</v>
      </c>
      <c r="AM176" s="43">
        <v>17.020800000000001</v>
      </c>
      <c r="AN176" s="43">
        <v>1</v>
      </c>
      <c r="AO176" s="43"/>
      <c r="AP176" s="43"/>
      <c r="AQ176" s="43"/>
      <c r="AR176" s="43"/>
      <c r="AS176" s="43"/>
    </row>
    <row r="177" spans="1:45" x14ac:dyDescent="0.25">
      <c r="A177">
        <v>312</v>
      </c>
      <c r="B177" s="42" t="s">
        <v>595</v>
      </c>
      <c r="C177" s="42"/>
      <c r="D177" s="42"/>
      <c r="E177" s="42"/>
      <c r="F177" s="43">
        <v>37045.67</v>
      </c>
      <c r="G177" s="43"/>
      <c r="H177" s="43"/>
      <c r="I177" s="43">
        <v>-1.304</v>
      </c>
      <c r="J177" s="43">
        <v>-1.0793999999999999</v>
      </c>
      <c r="K177" s="43">
        <v>0.2596</v>
      </c>
      <c r="L177" s="43">
        <v>4.7549000000000001</v>
      </c>
      <c r="M177" s="43">
        <v>10.2768</v>
      </c>
      <c r="N177" s="43">
        <v>15.934699999999999</v>
      </c>
      <c r="O177" s="43">
        <v>37.126800000000003</v>
      </c>
      <c r="P177" s="43">
        <v>24.926400000000001</v>
      </c>
      <c r="Q177" s="43">
        <v>17.8245</v>
      </c>
      <c r="R177" s="43">
        <v>27.048300000000001</v>
      </c>
      <c r="S177" s="43">
        <v>22.592400000000001</v>
      </c>
      <c r="T177" s="43">
        <v>16.428999999999998</v>
      </c>
      <c r="U177" s="43">
        <v>14.946400000000001</v>
      </c>
      <c r="V177" s="43"/>
      <c r="W177" s="43"/>
      <c r="X177" s="43"/>
      <c r="Y177" s="43"/>
      <c r="Z177" s="43"/>
      <c r="AA177" s="43"/>
      <c r="AB177" s="43"/>
      <c r="AC177" s="43"/>
      <c r="AD177" s="43"/>
      <c r="AE177" s="43"/>
      <c r="AF177" s="43"/>
      <c r="AG177" s="43"/>
      <c r="AH177" s="43"/>
      <c r="AI177" s="43"/>
      <c r="AJ177" s="43"/>
      <c r="AK177" s="43">
        <v>0</v>
      </c>
      <c r="AL177" s="43">
        <v>0.94950000000000001</v>
      </c>
      <c r="AM177" s="43">
        <v>17.133099999999999</v>
      </c>
      <c r="AN177" s="43">
        <v>1</v>
      </c>
      <c r="AO177" s="43"/>
      <c r="AP177" s="43"/>
      <c r="AQ177" s="43"/>
      <c r="AR177" s="43"/>
      <c r="AS177" s="43"/>
    </row>
    <row r="178" spans="1:45" x14ac:dyDescent="0.25">
      <c r="A178">
        <v>336</v>
      </c>
      <c r="B178" s="42" t="s">
        <v>1102</v>
      </c>
      <c r="C178" s="42"/>
      <c r="D178" s="42"/>
      <c r="E178" s="42"/>
      <c r="F178" s="43">
        <v>10097.58</v>
      </c>
      <c r="G178" s="43"/>
      <c r="H178" s="43"/>
      <c r="I178" s="43">
        <v>-0.70909999999999995</v>
      </c>
      <c r="J178" s="43">
        <v>-0.74109999999999998</v>
      </c>
      <c r="K178" s="43">
        <v>0.49940000000000001</v>
      </c>
      <c r="L178" s="43">
        <v>5.8029999999999999</v>
      </c>
      <c r="M178" s="43">
        <v>15.3506</v>
      </c>
      <c r="N178" s="43">
        <v>20.728899999999999</v>
      </c>
      <c r="O178" s="43">
        <v>40.332799999999999</v>
      </c>
      <c r="P178" s="43">
        <v>25.792200000000001</v>
      </c>
      <c r="Q178" s="43">
        <v>15.792299999999999</v>
      </c>
      <c r="R178" s="43">
        <v>27.084099999999999</v>
      </c>
      <c r="S178" s="43">
        <v>24.584399999999999</v>
      </c>
      <c r="T178" s="43">
        <v>17.398199999999999</v>
      </c>
      <c r="U178" s="43">
        <v>16.331700000000001</v>
      </c>
      <c r="V178" s="43"/>
      <c r="W178" s="43"/>
      <c r="X178" s="43"/>
      <c r="Y178" s="43"/>
      <c r="Z178" s="43"/>
      <c r="AA178" s="43"/>
      <c r="AB178" s="43"/>
      <c r="AC178" s="43"/>
      <c r="AD178" s="43"/>
      <c r="AE178" s="43"/>
      <c r="AF178" s="43"/>
      <c r="AG178" s="43"/>
      <c r="AH178" s="43"/>
      <c r="AI178" s="43"/>
      <c r="AJ178" s="43"/>
      <c r="AK178" s="43">
        <v>0</v>
      </c>
      <c r="AL178" s="43">
        <v>0.75890000000000002</v>
      </c>
      <c r="AM178" s="43">
        <v>19.101199999999999</v>
      </c>
      <c r="AN178" s="43">
        <v>1</v>
      </c>
      <c r="AO178" s="43"/>
      <c r="AP178" s="43"/>
      <c r="AQ178" s="43"/>
      <c r="AR178" s="43"/>
      <c r="AS178" s="43"/>
    </row>
    <row r="179" spans="1:45" x14ac:dyDescent="0.25">
      <c r="A179">
        <v>32</v>
      </c>
      <c r="B179" s="42" t="s">
        <v>1103</v>
      </c>
      <c r="C179" s="42"/>
      <c r="D179" s="42"/>
      <c r="E179" s="42"/>
      <c r="F179" s="43">
        <v>30708.3</v>
      </c>
      <c r="G179" s="43"/>
      <c r="H179" s="43"/>
      <c r="I179" s="43">
        <v>-0.96319999999999995</v>
      </c>
      <c r="J179" s="43">
        <v>-0.86329999999999996</v>
      </c>
      <c r="K179" s="43">
        <v>-0.63690000000000002</v>
      </c>
      <c r="L179" s="43">
        <v>2.2345999999999999</v>
      </c>
      <c r="M179" s="43">
        <v>4.4278000000000004</v>
      </c>
      <c r="N179" s="43">
        <v>22.1769</v>
      </c>
      <c r="O179" s="43">
        <v>37.6616</v>
      </c>
      <c r="P179" s="43">
        <v>25.091000000000001</v>
      </c>
      <c r="Q179" s="43">
        <v>17.135200000000001</v>
      </c>
      <c r="R179" s="43">
        <v>21.443999999999999</v>
      </c>
      <c r="S179" s="43">
        <v>20.119299999999999</v>
      </c>
      <c r="T179" s="43">
        <v>12.75</v>
      </c>
      <c r="U179" s="43">
        <v>13.965299999999999</v>
      </c>
      <c r="V179" s="43"/>
      <c r="W179" s="43"/>
      <c r="X179" s="43"/>
      <c r="Y179" s="43"/>
      <c r="Z179" s="43"/>
      <c r="AA179" s="43"/>
      <c r="AB179" s="43"/>
      <c r="AC179" s="43"/>
      <c r="AD179" s="43"/>
      <c r="AE179" s="43"/>
      <c r="AF179" s="43"/>
      <c r="AG179" s="43"/>
      <c r="AH179" s="43"/>
      <c r="AI179" s="43"/>
      <c r="AJ179" s="43"/>
      <c r="AK179" s="43">
        <v>0</v>
      </c>
      <c r="AL179" s="43">
        <v>0.97850000000000004</v>
      </c>
      <c r="AM179" s="43">
        <v>13.1783</v>
      </c>
      <c r="AN179" s="43">
        <v>1</v>
      </c>
      <c r="AO179" s="43"/>
      <c r="AP179" s="43"/>
      <c r="AQ179" s="43"/>
      <c r="AR179" s="43"/>
      <c r="AS179" s="43"/>
    </row>
    <row r="180" spans="1:45" x14ac:dyDescent="0.25">
      <c r="A180">
        <v>316</v>
      </c>
      <c r="B180" s="42" t="s">
        <v>1104</v>
      </c>
      <c r="C180" s="42"/>
      <c r="D180" s="42"/>
      <c r="E180" s="42"/>
      <c r="F180" s="43">
        <v>47679.34</v>
      </c>
      <c r="G180" s="43"/>
      <c r="H180" s="43"/>
      <c r="I180" s="43">
        <v>-0.96319999999999995</v>
      </c>
      <c r="J180" s="43">
        <v>-0.86319999999999997</v>
      </c>
      <c r="K180" s="43">
        <v>-0.63690000000000002</v>
      </c>
      <c r="L180" s="43">
        <v>2.2648999999999999</v>
      </c>
      <c r="M180" s="43">
        <v>4.9835000000000003</v>
      </c>
      <c r="N180" s="43">
        <v>22.936</v>
      </c>
      <c r="O180" s="43">
        <v>38.9679</v>
      </c>
      <c r="P180" s="43">
        <v>26.287700000000001</v>
      </c>
      <c r="Q180" s="43">
        <v>18.551300000000001</v>
      </c>
      <c r="R180" s="43">
        <v>22.9053</v>
      </c>
      <c r="S180" s="43">
        <v>21.637699999999999</v>
      </c>
      <c r="T180" s="43">
        <v>14.284700000000001</v>
      </c>
      <c r="U180" s="43">
        <v>15.5036</v>
      </c>
      <c r="V180" s="43"/>
      <c r="W180" s="43"/>
      <c r="X180" s="43"/>
      <c r="Y180" s="43"/>
      <c r="Z180" s="43"/>
      <c r="AA180" s="43"/>
      <c r="AB180" s="43"/>
      <c r="AC180" s="43"/>
      <c r="AD180" s="43"/>
      <c r="AE180" s="43"/>
      <c r="AF180" s="43"/>
      <c r="AG180" s="43"/>
      <c r="AH180" s="43"/>
      <c r="AI180" s="43"/>
      <c r="AJ180" s="43"/>
      <c r="AK180" s="43">
        <v>0</v>
      </c>
      <c r="AL180" s="43">
        <v>1.0909</v>
      </c>
      <c r="AM180" s="43">
        <v>13.129799999999999</v>
      </c>
      <c r="AN180" s="43">
        <v>1</v>
      </c>
      <c r="AO180" s="43"/>
      <c r="AP180" s="43"/>
      <c r="AQ180" s="43"/>
      <c r="AR180" s="43"/>
      <c r="AS180" s="43"/>
    </row>
    <row r="181" spans="1:45" x14ac:dyDescent="0.25">
      <c r="A181">
        <v>107</v>
      </c>
      <c r="B181" s="42" t="s">
        <v>1105</v>
      </c>
      <c r="C181" s="42"/>
      <c r="D181" s="42"/>
      <c r="E181" s="42"/>
      <c r="F181" s="43">
        <v>5408.42</v>
      </c>
      <c r="G181" s="43"/>
      <c r="H181" s="43"/>
      <c r="I181" s="43">
        <v>-2.1796000000000002</v>
      </c>
      <c r="J181" s="43">
        <v>-4.2485999999999997</v>
      </c>
      <c r="K181" s="43">
        <v>-4.0143000000000004</v>
      </c>
      <c r="L181" s="43">
        <v>3.2134999999999998</v>
      </c>
      <c r="M181" s="43">
        <v>1.0361</v>
      </c>
      <c r="N181" s="43">
        <v>5.9485999999999999</v>
      </c>
      <c r="O181" s="43">
        <v>21.116199999999999</v>
      </c>
      <c r="P181" s="43">
        <v>17.611799999999999</v>
      </c>
      <c r="Q181" s="43">
        <v>6.0208000000000004</v>
      </c>
      <c r="R181" s="43">
        <v>12.056900000000001</v>
      </c>
      <c r="S181" s="43">
        <v>12.6553</v>
      </c>
      <c r="T181" s="43">
        <v>11.866199999999999</v>
      </c>
      <c r="U181" s="43">
        <v>10.4053</v>
      </c>
      <c r="V181" s="43"/>
      <c r="W181" s="43"/>
      <c r="X181" s="43"/>
      <c r="Y181" s="43"/>
      <c r="Z181" s="43"/>
      <c r="AA181" s="43"/>
      <c r="AB181" s="43"/>
      <c r="AC181" s="43"/>
      <c r="AD181" s="43"/>
      <c r="AE181" s="43"/>
      <c r="AF181" s="43"/>
      <c r="AG181" s="43"/>
      <c r="AH181" s="43"/>
      <c r="AI181" s="43"/>
      <c r="AJ181" s="43"/>
      <c r="AK181" s="43">
        <v>0</v>
      </c>
      <c r="AL181" s="43">
        <v>0.2787</v>
      </c>
      <c r="AM181" s="43">
        <v>16.1754</v>
      </c>
      <c r="AN181" s="43">
        <v>1</v>
      </c>
      <c r="AO181" s="43"/>
      <c r="AP181" s="43"/>
      <c r="AQ181" s="43"/>
      <c r="AR181" s="43"/>
      <c r="AS181" s="43"/>
    </row>
    <row r="182" spans="1:45" x14ac:dyDescent="0.25">
      <c r="A182">
        <v>20</v>
      </c>
      <c r="B182" s="42" t="s">
        <v>308</v>
      </c>
      <c r="C182" s="42"/>
      <c r="D182" s="42"/>
      <c r="E182" s="42"/>
      <c r="F182" s="43">
        <v>26376.75</v>
      </c>
      <c r="G182" s="43"/>
      <c r="H182" s="43"/>
      <c r="I182" s="43">
        <v>-1.4878</v>
      </c>
      <c r="J182" s="43">
        <v>-1.3089</v>
      </c>
      <c r="K182" s="43">
        <v>0.20100000000000001</v>
      </c>
      <c r="L182" s="43">
        <v>4.1551</v>
      </c>
      <c r="M182" s="43">
        <v>9.2484999999999999</v>
      </c>
      <c r="N182" s="43">
        <v>12.9331</v>
      </c>
      <c r="O182" s="43">
        <v>31.058599999999998</v>
      </c>
      <c r="P182" s="43">
        <v>20.513400000000001</v>
      </c>
      <c r="Q182" s="43">
        <v>14.327999999999999</v>
      </c>
      <c r="R182" s="43">
        <v>23.1553</v>
      </c>
      <c r="S182" s="43">
        <v>18.975300000000001</v>
      </c>
      <c r="T182" s="43">
        <v>14.3161</v>
      </c>
      <c r="U182" s="43">
        <v>12.415100000000001</v>
      </c>
      <c r="V182" s="43"/>
      <c r="W182" s="43"/>
      <c r="X182" s="43"/>
      <c r="Y182" s="43"/>
      <c r="Z182" s="43"/>
      <c r="AA182" s="43"/>
      <c r="AB182" s="43"/>
      <c r="AC182" s="43"/>
      <c r="AD182" s="43"/>
      <c r="AE182" s="43"/>
      <c r="AF182" s="43"/>
      <c r="AG182" s="43"/>
      <c r="AH182" s="43"/>
      <c r="AI182" s="43"/>
      <c r="AJ182" s="43"/>
      <c r="AK182" s="43">
        <v>0</v>
      </c>
      <c r="AL182" s="43">
        <v>0.86219999999999997</v>
      </c>
      <c r="AM182" s="43">
        <v>14.4649</v>
      </c>
      <c r="AN182" s="43">
        <v>1</v>
      </c>
      <c r="AO182" s="43"/>
      <c r="AP182" s="43"/>
      <c r="AQ182" s="43"/>
      <c r="AR182" s="43"/>
      <c r="AS182" s="43"/>
    </row>
    <row r="183" spans="1:45" x14ac:dyDescent="0.25">
      <c r="A183">
        <v>300</v>
      </c>
      <c r="B183" s="42" t="s">
        <v>309</v>
      </c>
      <c r="C183" s="42"/>
      <c r="D183" s="42"/>
      <c r="E183" s="42"/>
      <c r="F183" s="43">
        <v>33696.132158045897</v>
      </c>
      <c r="G183" s="43"/>
      <c r="H183" s="43"/>
      <c r="I183" s="43">
        <v>-1.4878</v>
      </c>
      <c r="J183" s="43">
        <v>-1.3089</v>
      </c>
      <c r="K183" s="43">
        <v>0.20430000000000001</v>
      </c>
      <c r="L183" s="43">
        <v>4.3331</v>
      </c>
      <c r="M183" s="43">
        <v>9.7467000000000006</v>
      </c>
      <c r="N183" s="43">
        <v>13.8553</v>
      </c>
      <c r="O183" s="43">
        <v>32.713200000000001</v>
      </c>
      <c r="P183" s="43">
        <v>22.110399999999998</v>
      </c>
      <c r="Q183" s="43">
        <v>15.9176</v>
      </c>
      <c r="R183" s="43">
        <v>24.7974</v>
      </c>
      <c r="S183" s="43">
        <v>20.539300000000001</v>
      </c>
      <c r="T183" s="43">
        <v>15.825200000000001</v>
      </c>
      <c r="U183" s="43">
        <v>13.9091</v>
      </c>
      <c r="V183" s="43"/>
      <c r="W183" s="43"/>
      <c r="X183" s="43"/>
      <c r="Y183" s="43"/>
      <c r="Z183" s="43"/>
      <c r="AA183" s="43"/>
      <c r="AB183" s="43"/>
      <c r="AC183" s="43"/>
      <c r="AD183" s="43"/>
      <c r="AE183" s="43"/>
      <c r="AF183" s="43"/>
      <c r="AG183" s="43"/>
      <c r="AH183" s="43"/>
      <c r="AI183" s="43"/>
      <c r="AJ183" s="43"/>
      <c r="AK183" s="43">
        <v>0</v>
      </c>
      <c r="AL183" s="43">
        <v>0.96399999999999997</v>
      </c>
      <c r="AM183" s="43">
        <v>14.5863</v>
      </c>
      <c r="AN183" s="43">
        <v>1</v>
      </c>
      <c r="AO183" s="43"/>
      <c r="AP183" s="43"/>
      <c r="AQ183" s="43"/>
      <c r="AR183" s="43"/>
      <c r="AS183" s="43"/>
    </row>
    <row r="184" spans="1:45" x14ac:dyDescent="0.25">
      <c r="A184">
        <v>21</v>
      </c>
      <c r="B184" s="42" t="s">
        <v>310</v>
      </c>
      <c r="C184" s="42"/>
      <c r="D184" s="42"/>
      <c r="E184" s="42"/>
      <c r="F184" s="43">
        <v>11525.68</v>
      </c>
      <c r="G184" s="43"/>
      <c r="H184" s="43"/>
      <c r="I184" s="43">
        <v>-1.512</v>
      </c>
      <c r="J184" s="43">
        <v>-1.3150999999999999</v>
      </c>
      <c r="K184" s="43">
        <v>3.78E-2</v>
      </c>
      <c r="L184" s="43">
        <v>4.1256000000000004</v>
      </c>
      <c r="M184" s="43">
        <v>9.08</v>
      </c>
      <c r="N184" s="43">
        <v>13.6898</v>
      </c>
      <c r="O184" s="43">
        <v>33.979799999999997</v>
      </c>
      <c r="P184" s="43">
        <v>21.687999999999999</v>
      </c>
      <c r="Q184" s="43">
        <v>15.3604</v>
      </c>
      <c r="R184" s="43">
        <v>24.404199999999999</v>
      </c>
      <c r="S184" s="43">
        <v>20.2775</v>
      </c>
      <c r="T184" s="43">
        <v>14.932</v>
      </c>
      <c r="U184" s="43">
        <v>13.297000000000001</v>
      </c>
      <c r="V184" s="43"/>
      <c r="W184" s="43"/>
      <c r="X184" s="43"/>
      <c r="Y184" s="43"/>
      <c r="Z184" s="43"/>
      <c r="AA184" s="43"/>
      <c r="AB184" s="43"/>
      <c r="AC184" s="43"/>
      <c r="AD184" s="43"/>
      <c r="AE184" s="43"/>
      <c r="AF184" s="43"/>
      <c r="AG184" s="43"/>
      <c r="AH184" s="43"/>
      <c r="AI184" s="43"/>
      <c r="AJ184" s="43"/>
      <c r="AK184" s="43">
        <v>0</v>
      </c>
      <c r="AL184" s="43">
        <v>0.85719999999999996</v>
      </c>
      <c r="AM184" s="43">
        <v>15.9587</v>
      </c>
      <c r="AN184" s="43">
        <v>1</v>
      </c>
      <c r="AO184" s="43"/>
      <c r="AP184" s="43"/>
      <c r="AQ184" s="43"/>
      <c r="AR184" s="43"/>
      <c r="AS184" s="43"/>
    </row>
    <row r="185" spans="1:45" x14ac:dyDescent="0.25">
      <c r="A185">
        <v>298</v>
      </c>
      <c r="B185" s="42" t="s">
        <v>311</v>
      </c>
      <c r="C185" s="42"/>
      <c r="D185" s="42"/>
      <c r="E185" s="42"/>
      <c r="F185" s="43">
        <v>14693.3414038056</v>
      </c>
      <c r="G185" s="43"/>
      <c r="H185" s="43"/>
      <c r="I185" s="43">
        <v>-1.512</v>
      </c>
      <c r="J185" s="43">
        <v>-1.3150999999999999</v>
      </c>
      <c r="K185" s="43">
        <v>4.48E-2</v>
      </c>
      <c r="L185" s="43">
        <v>4.2971000000000004</v>
      </c>
      <c r="M185" s="43">
        <v>9.5747999999999998</v>
      </c>
      <c r="N185" s="43">
        <v>14.574400000000001</v>
      </c>
      <c r="O185" s="43">
        <v>35.610700000000001</v>
      </c>
      <c r="P185" s="43">
        <v>23.268799999999999</v>
      </c>
      <c r="Q185" s="43">
        <v>16.940000000000001</v>
      </c>
      <c r="R185" s="43">
        <v>26.031300000000002</v>
      </c>
      <c r="S185" s="43">
        <v>21.832799999999999</v>
      </c>
      <c r="T185" s="43">
        <v>16.4163</v>
      </c>
      <c r="U185" s="43">
        <v>14.7674</v>
      </c>
      <c r="V185" s="43"/>
      <c r="W185" s="43"/>
      <c r="X185" s="43"/>
      <c r="Y185" s="43"/>
      <c r="Z185" s="43"/>
      <c r="AA185" s="43"/>
      <c r="AB185" s="43"/>
      <c r="AC185" s="43"/>
      <c r="AD185" s="43"/>
      <c r="AE185" s="43"/>
      <c r="AF185" s="43"/>
      <c r="AG185" s="43"/>
      <c r="AH185" s="43"/>
      <c r="AI185" s="43"/>
      <c r="AJ185" s="43"/>
      <c r="AK185" s="43">
        <v>0</v>
      </c>
      <c r="AL185" s="43">
        <v>0.94869999999999999</v>
      </c>
      <c r="AM185" s="43">
        <v>16.082799999999999</v>
      </c>
      <c r="AN185" s="43">
        <v>1</v>
      </c>
      <c r="AO185" s="43"/>
      <c r="AP185" s="43"/>
      <c r="AQ185" s="43"/>
      <c r="AR185" s="43"/>
      <c r="AS185" s="43"/>
    </row>
    <row r="186" spans="1:45" x14ac:dyDescent="0.25">
      <c r="A186">
        <v>22</v>
      </c>
      <c r="B186" s="42" t="s">
        <v>596</v>
      </c>
      <c r="C186" s="42"/>
      <c r="D186" s="42"/>
      <c r="E186" s="42"/>
      <c r="F186" s="43">
        <v>37054.239999999998</v>
      </c>
      <c r="G186" s="43"/>
      <c r="H186" s="43"/>
      <c r="I186" s="43">
        <v>-1.3157000000000001</v>
      </c>
      <c r="J186" s="43">
        <v>-1.0807</v>
      </c>
      <c r="K186" s="43">
        <v>0.2203</v>
      </c>
      <c r="L186" s="43">
        <v>4.4904000000000002</v>
      </c>
      <c r="M186" s="43">
        <v>9.6928999999999998</v>
      </c>
      <c r="N186" s="43">
        <v>15.0007</v>
      </c>
      <c r="O186" s="43">
        <v>35.2256</v>
      </c>
      <c r="P186" s="43">
        <v>23.168700000000001</v>
      </c>
      <c r="Q186" s="43">
        <v>16.266100000000002</v>
      </c>
      <c r="R186" s="43">
        <v>25.525300000000001</v>
      </c>
      <c r="S186" s="43">
        <v>21.228400000000001</v>
      </c>
      <c r="T186" s="43">
        <v>15.1198</v>
      </c>
      <c r="U186" s="43">
        <v>13.618499999999999</v>
      </c>
      <c r="V186" s="43"/>
      <c r="W186" s="43"/>
      <c r="X186" s="43"/>
      <c r="Y186" s="43"/>
      <c r="Z186" s="43"/>
      <c r="AA186" s="43"/>
      <c r="AB186" s="43"/>
      <c r="AC186" s="43"/>
      <c r="AD186" s="43"/>
      <c r="AE186" s="43"/>
      <c r="AF186" s="43"/>
      <c r="AG186" s="43"/>
      <c r="AH186" s="43"/>
      <c r="AI186" s="43"/>
      <c r="AJ186" s="43"/>
      <c r="AK186" s="43">
        <v>0</v>
      </c>
      <c r="AL186" s="43">
        <v>0.87439999999999996</v>
      </c>
      <c r="AM186" s="43">
        <v>16.864599999999999</v>
      </c>
      <c r="AN186" s="43">
        <v>1</v>
      </c>
      <c r="AO186" s="43"/>
      <c r="AP186" s="43"/>
      <c r="AQ186" s="43"/>
      <c r="AR186" s="43"/>
      <c r="AS186" s="43"/>
    </row>
    <row r="187" spans="1:45" x14ac:dyDescent="0.25">
      <c r="A187">
        <v>379</v>
      </c>
      <c r="B187" s="42" t="s">
        <v>597</v>
      </c>
      <c r="C187" s="42"/>
      <c r="D187" s="42"/>
      <c r="E187" s="42"/>
      <c r="F187" s="43">
        <v>47082.299136862799</v>
      </c>
      <c r="G187" s="43"/>
      <c r="H187" s="43"/>
      <c r="I187" s="43">
        <v>-1.3128</v>
      </c>
      <c r="J187" s="43">
        <v>-1.0772999999999999</v>
      </c>
      <c r="K187" s="43">
        <v>0.23119999999999999</v>
      </c>
      <c r="L187" s="43">
        <v>4.6577999999999999</v>
      </c>
      <c r="M187" s="43">
        <v>10.1783</v>
      </c>
      <c r="N187" s="43">
        <v>15.8461</v>
      </c>
      <c r="O187" s="43">
        <v>36.795900000000003</v>
      </c>
      <c r="P187" s="43">
        <v>24.707899999999999</v>
      </c>
      <c r="Q187" s="43">
        <v>17.799499999999998</v>
      </c>
      <c r="R187" s="43">
        <v>27.115300000000001</v>
      </c>
      <c r="S187" s="43">
        <v>22.759699999999999</v>
      </c>
      <c r="T187" s="43">
        <v>16.568999999999999</v>
      </c>
      <c r="U187" s="43">
        <v>15.0528</v>
      </c>
      <c r="V187" s="43"/>
      <c r="W187" s="43"/>
      <c r="X187" s="43"/>
      <c r="Y187" s="43"/>
      <c r="Z187" s="43"/>
      <c r="AA187" s="43"/>
      <c r="AB187" s="43"/>
      <c r="AC187" s="43"/>
      <c r="AD187" s="43"/>
      <c r="AE187" s="43"/>
      <c r="AF187" s="43"/>
      <c r="AG187" s="43"/>
      <c r="AH187" s="43"/>
      <c r="AI187" s="43"/>
      <c r="AJ187" s="43"/>
      <c r="AK187" s="43">
        <v>0</v>
      </c>
      <c r="AL187" s="43">
        <v>0.95830000000000004</v>
      </c>
      <c r="AM187" s="43">
        <v>16.998699999999999</v>
      </c>
      <c r="AN187" s="43">
        <v>1</v>
      </c>
      <c r="AO187" s="43"/>
      <c r="AP187" s="43"/>
      <c r="AQ187" s="43"/>
      <c r="AR187" s="43"/>
      <c r="AS187" s="43"/>
    </row>
    <row r="188" spans="1:45" x14ac:dyDescent="0.25">
      <c r="A188">
        <v>394</v>
      </c>
      <c r="B188" s="42" t="s">
        <v>1106</v>
      </c>
      <c r="C188" s="42"/>
      <c r="D188" s="42"/>
      <c r="E188" s="42"/>
      <c r="F188" s="43">
        <v>59788.622884194803</v>
      </c>
      <c r="G188" s="43"/>
      <c r="H188" s="43"/>
      <c r="I188" s="43">
        <v>-1.5305</v>
      </c>
      <c r="J188" s="43">
        <v>-1.4722999999999999</v>
      </c>
      <c r="K188" s="43">
        <v>2.3365999999999998</v>
      </c>
      <c r="L188" s="43">
        <v>9.0378000000000007</v>
      </c>
      <c r="M188" s="43">
        <v>23.807500000000001</v>
      </c>
      <c r="N188" s="43">
        <v>15.2159</v>
      </c>
      <c r="O188" s="43">
        <v>33.962000000000003</v>
      </c>
      <c r="P188" s="43">
        <v>25.476600000000001</v>
      </c>
      <c r="Q188" s="43">
        <v>9.1864000000000008</v>
      </c>
      <c r="R188" s="43">
        <v>26.306899999999999</v>
      </c>
      <c r="S188" s="43">
        <v>23.7256</v>
      </c>
      <c r="T188" s="43">
        <v>25.601400000000002</v>
      </c>
      <c r="U188" s="43">
        <v>17.432700000000001</v>
      </c>
      <c r="V188" s="43"/>
      <c r="W188" s="43"/>
      <c r="X188" s="43"/>
      <c r="Y188" s="43"/>
      <c r="Z188" s="43"/>
      <c r="AA188" s="43"/>
      <c r="AB188" s="43"/>
      <c r="AC188" s="43"/>
      <c r="AD188" s="43"/>
      <c r="AE188" s="43"/>
      <c r="AF188" s="43"/>
      <c r="AG188" s="43"/>
      <c r="AH188" s="43"/>
      <c r="AI188" s="43"/>
      <c r="AJ188" s="43"/>
      <c r="AK188" s="43">
        <v>0</v>
      </c>
      <c r="AL188" s="43">
        <v>0.45550000000000002</v>
      </c>
      <c r="AM188" s="43">
        <v>25.666</v>
      </c>
      <c r="AN188" s="43">
        <v>1</v>
      </c>
      <c r="AO188" s="43"/>
      <c r="AP188" s="43"/>
      <c r="AQ188" s="43"/>
      <c r="AR188" s="43"/>
      <c r="AS188" s="43"/>
    </row>
    <row r="189" spans="1:45" x14ac:dyDescent="0.25">
      <c r="A189">
        <v>14</v>
      </c>
      <c r="B189" s="42" t="s">
        <v>1107</v>
      </c>
      <c r="C189" s="42"/>
      <c r="D189" s="42"/>
      <c r="E189" s="42"/>
      <c r="F189" s="43">
        <v>21123.55</v>
      </c>
      <c r="G189" s="43"/>
      <c r="H189" s="43"/>
      <c r="I189" s="43">
        <v>-3.6613000000000002</v>
      </c>
      <c r="J189" s="43">
        <v>-3.8837000000000002</v>
      </c>
      <c r="K189" s="43">
        <v>-2.9645999999999999</v>
      </c>
      <c r="L189" s="43">
        <v>-0.30299999999999999</v>
      </c>
      <c r="M189" s="43">
        <v>4.9923000000000002</v>
      </c>
      <c r="N189" s="43">
        <v>10.2111</v>
      </c>
      <c r="O189" s="43">
        <v>76.591300000000004</v>
      </c>
      <c r="P189" s="43">
        <v>52.045200000000001</v>
      </c>
      <c r="Q189" s="43">
        <v>39.134700000000002</v>
      </c>
      <c r="R189" s="43">
        <v>42.873100000000001</v>
      </c>
      <c r="S189" s="43">
        <v>26.625499999999999</v>
      </c>
      <c r="T189" s="43">
        <v>13.5656</v>
      </c>
      <c r="U189" s="43">
        <v>9.7835999999999999</v>
      </c>
      <c r="V189" s="43"/>
      <c r="W189" s="43"/>
      <c r="X189" s="43"/>
      <c r="Y189" s="43"/>
      <c r="Z189" s="43"/>
      <c r="AA189" s="43"/>
      <c r="AB189" s="43"/>
      <c r="AC189" s="43"/>
      <c r="AD189" s="43"/>
      <c r="AE189" s="43"/>
      <c r="AF189" s="43"/>
      <c r="AG189" s="43"/>
      <c r="AH189" s="43"/>
      <c r="AI189" s="43"/>
      <c r="AJ189" s="43"/>
      <c r="AK189" s="43">
        <v>0</v>
      </c>
      <c r="AL189" s="43">
        <v>1.1638999999999999</v>
      </c>
      <c r="AM189" s="43">
        <v>32.805700000000002</v>
      </c>
      <c r="AN189" s="43">
        <v>1</v>
      </c>
      <c r="AO189" s="43"/>
      <c r="AP189" s="43"/>
      <c r="AQ189" s="43"/>
      <c r="AR189" s="43"/>
      <c r="AS189" s="43"/>
    </row>
    <row r="190" spans="1:45" x14ac:dyDescent="0.25">
      <c r="A190">
        <v>402</v>
      </c>
      <c r="B190" s="42" t="s">
        <v>1108</v>
      </c>
      <c r="C190" s="42"/>
      <c r="D190" s="42"/>
      <c r="E190" s="42"/>
      <c r="F190" s="43">
        <v>34911.048391232798</v>
      </c>
      <c r="G190" s="43"/>
      <c r="H190" s="43"/>
      <c r="I190" s="43">
        <v>-3.6551</v>
      </c>
      <c r="J190" s="43">
        <v>-3.8774999999999999</v>
      </c>
      <c r="K190" s="43">
        <v>-2.9315000000000002</v>
      </c>
      <c r="L190" s="43">
        <v>0.17419999999999999</v>
      </c>
      <c r="M190" s="43">
        <v>5.8973000000000004</v>
      </c>
      <c r="N190" s="43">
        <v>11.5594</v>
      </c>
      <c r="O190" s="43">
        <v>82.043499999999995</v>
      </c>
      <c r="P190" s="43">
        <v>57.331600000000002</v>
      </c>
      <c r="Q190" s="43">
        <v>44.833799999999997</v>
      </c>
      <c r="R190" s="43">
        <v>48.615900000000003</v>
      </c>
      <c r="S190" s="43">
        <v>31.7286</v>
      </c>
      <c r="T190" s="43">
        <v>17.872199999999999</v>
      </c>
      <c r="U190" s="43">
        <v>13.6881</v>
      </c>
      <c r="V190" s="43"/>
      <c r="W190" s="43"/>
      <c r="X190" s="43"/>
      <c r="Y190" s="43"/>
      <c r="Z190" s="43"/>
      <c r="AA190" s="43"/>
      <c r="AB190" s="43"/>
      <c r="AC190" s="43"/>
      <c r="AD190" s="43"/>
      <c r="AE190" s="43"/>
      <c r="AF190" s="43"/>
      <c r="AG190" s="43"/>
      <c r="AH190" s="43"/>
      <c r="AI190" s="43"/>
      <c r="AJ190" s="43"/>
      <c r="AK190" s="43">
        <v>0</v>
      </c>
      <c r="AL190" s="43">
        <v>1.3109</v>
      </c>
      <c r="AM190" s="43">
        <v>33.636099999999999</v>
      </c>
      <c r="AN190" s="43">
        <v>1</v>
      </c>
      <c r="AO190" s="43"/>
      <c r="AP190" s="43"/>
      <c r="AQ190" s="43"/>
      <c r="AR190" s="43"/>
      <c r="AS190" s="43"/>
    </row>
    <row r="191" spans="1:45" x14ac:dyDescent="0.25">
      <c r="A191">
        <v>23</v>
      </c>
      <c r="B191" s="42" t="s">
        <v>1109</v>
      </c>
      <c r="C191" s="42"/>
      <c r="D191" s="42"/>
      <c r="E191" s="42"/>
      <c r="F191" s="43">
        <v>19538.82</v>
      </c>
      <c r="G191" s="43"/>
      <c r="H191" s="43"/>
      <c r="I191" s="43">
        <v>-1.6928000000000001</v>
      </c>
      <c r="J191" s="43">
        <v>-2.1269</v>
      </c>
      <c r="K191" s="43">
        <v>1.8914</v>
      </c>
      <c r="L191" s="43">
        <v>7.9878</v>
      </c>
      <c r="M191" s="43">
        <v>20.450700000000001</v>
      </c>
      <c r="N191" s="43">
        <v>16.143599999999999</v>
      </c>
      <c r="O191" s="43">
        <v>34.618299999999998</v>
      </c>
      <c r="P191" s="43">
        <v>22.0932</v>
      </c>
      <c r="Q191" s="43">
        <v>8.6729000000000003</v>
      </c>
      <c r="R191" s="43">
        <v>22.053899999999999</v>
      </c>
      <c r="S191" s="43">
        <v>19.840699999999998</v>
      </c>
      <c r="T191" s="43">
        <v>19.4739</v>
      </c>
      <c r="U191" s="43">
        <v>12.9138</v>
      </c>
      <c r="V191" s="43"/>
      <c r="W191" s="43"/>
      <c r="X191" s="43"/>
      <c r="Y191" s="43"/>
      <c r="Z191" s="43"/>
      <c r="AA191" s="43"/>
      <c r="AB191" s="43"/>
      <c r="AC191" s="43"/>
      <c r="AD191" s="43"/>
      <c r="AE191" s="43"/>
      <c r="AF191" s="43"/>
      <c r="AG191" s="43"/>
      <c r="AH191" s="43"/>
      <c r="AI191" s="43"/>
      <c r="AJ191" s="43"/>
      <c r="AK191" s="43">
        <v>0</v>
      </c>
      <c r="AL191" s="43">
        <v>0.3967</v>
      </c>
      <c r="AM191" s="43">
        <v>22.762899999999998</v>
      </c>
      <c r="AN191" s="43">
        <v>1</v>
      </c>
      <c r="AO191" s="43"/>
      <c r="AP191" s="43"/>
      <c r="AQ191" s="43"/>
      <c r="AR191" s="43"/>
      <c r="AS191" s="43"/>
    </row>
    <row r="192" spans="1:45" x14ac:dyDescent="0.25">
      <c r="A192">
        <v>408</v>
      </c>
      <c r="B192" s="42" t="s">
        <v>1110</v>
      </c>
      <c r="C192" s="42"/>
      <c r="D192" s="42"/>
      <c r="E192" s="42"/>
      <c r="F192" s="43">
        <v>25809.672704181899</v>
      </c>
      <c r="G192" s="43"/>
      <c r="H192" s="43"/>
      <c r="I192" s="43">
        <v>-1.6928000000000001</v>
      </c>
      <c r="J192" s="43">
        <v>-2.1269999999999998</v>
      </c>
      <c r="K192" s="43">
        <v>1.8914</v>
      </c>
      <c r="L192" s="43">
        <v>8.0998000000000001</v>
      </c>
      <c r="M192" s="43">
        <v>20.8931</v>
      </c>
      <c r="N192" s="43">
        <v>17.346800000000002</v>
      </c>
      <c r="O192" s="43">
        <v>37.031300000000002</v>
      </c>
      <c r="P192" s="43">
        <v>24.3657</v>
      </c>
      <c r="Q192" s="43">
        <v>10.6455</v>
      </c>
      <c r="R192" s="43">
        <v>24.165299999999998</v>
      </c>
      <c r="S192" s="43">
        <v>21.938300000000002</v>
      </c>
      <c r="T192" s="43">
        <v>21.593399999999999</v>
      </c>
      <c r="U192" s="43">
        <v>14.9057</v>
      </c>
      <c r="V192" s="43"/>
      <c r="W192" s="43"/>
      <c r="X192" s="43"/>
      <c r="Y192" s="43"/>
      <c r="Z192" s="43"/>
      <c r="AA192" s="43"/>
      <c r="AB192" s="43"/>
      <c r="AC192" s="43"/>
      <c r="AD192" s="43"/>
      <c r="AE192" s="43"/>
      <c r="AF192" s="43"/>
      <c r="AG192" s="43"/>
      <c r="AH192" s="43"/>
      <c r="AI192" s="43"/>
      <c r="AJ192" s="43"/>
      <c r="AK192" s="43">
        <v>0</v>
      </c>
      <c r="AL192" s="43">
        <v>0.47799999999999998</v>
      </c>
      <c r="AM192" s="43">
        <v>22.997800000000002</v>
      </c>
      <c r="AN192" s="43">
        <v>1</v>
      </c>
      <c r="AO192" s="43"/>
      <c r="AP192" s="43"/>
      <c r="AQ192" s="43"/>
      <c r="AR192" s="43"/>
      <c r="AS192" s="43"/>
    </row>
    <row r="193" spans="1:45" x14ac:dyDescent="0.25">
      <c r="A193">
        <v>35</v>
      </c>
      <c r="B193" s="42" t="s">
        <v>1111</v>
      </c>
      <c r="C193" s="42"/>
      <c r="D193" s="42"/>
      <c r="E193" s="42"/>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row>
    <row r="194" spans="1:45" x14ac:dyDescent="0.25">
      <c r="A194">
        <v>36</v>
      </c>
      <c r="B194" s="42" t="s">
        <v>1112</v>
      </c>
      <c r="C194" s="42"/>
      <c r="D194" s="42"/>
      <c r="E194" s="42"/>
      <c r="F194" s="43">
        <v>6655.05</v>
      </c>
      <c r="G194" s="43"/>
      <c r="H194" s="43"/>
      <c r="I194" s="43">
        <v>-4.8864000000000001</v>
      </c>
      <c r="J194" s="43">
        <v>-4.7346000000000004</v>
      </c>
      <c r="K194" s="43">
        <v>-5.1676000000000002</v>
      </c>
      <c r="L194" s="43">
        <v>-2.3641999999999999</v>
      </c>
      <c r="M194" s="43">
        <v>-7.4878</v>
      </c>
      <c r="N194" s="43">
        <v>-9.1435999999999993</v>
      </c>
      <c r="O194" s="43">
        <v>43.546900000000001</v>
      </c>
      <c r="P194" s="43">
        <v>47.678899999999999</v>
      </c>
      <c r="Q194" s="43">
        <v>41.302</v>
      </c>
      <c r="R194" s="43">
        <v>45.947000000000003</v>
      </c>
      <c r="S194" s="43">
        <v>22.791899999999998</v>
      </c>
      <c r="T194" s="43">
        <v>10.7684</v>
      </c>
      <c r="U194" s="43">
        <v>6.5103</v>
      </c>
      <c r="V194" s="43"/>
      <c r="W194" s="43"/>
      <c r="X194" s="43"/>
      <c r="Y194" s="43"/>
      <c r="Z194" s="43"/>
      <c r="AA194" s="43"/>
      <c r="AB194" s="43"/>
      <c r="AC194" s="43"/>
      <c r="AD194" s="43"/>
      <c r="AE194" s="43"/>
      <c r="AF194" s="43"/>
      <c r="AG194" s="43"/>
      <c r="AH194" s="43"/>
      <c r="AI194" s="43"/>
      <c r="AJ194" s="43"/>
      <c r="AK194" s="43">
        <v>0</v>
      </c>
      <c r="AL194" s="43">
        <v>1.67</v>
      </c>
      <c r="AM194" s="43">
        <v>27.145199999999999</v>
      </c>
      <c r="AN194" s="43">
        <v>1</v>
      </c>
      <c r="AO194" s="43"/>
      <c r="AP194" s="43"/>
      <c r="AQ194" s="43"/>
      <c r="AR194" s="43"/>
      <c r="AS194" s="43"/>
    </row>
    <row r="195" spans="1:45" x14ac:dyDescent="0.25">
      <c r="A195">
        <v>37</v>
      </c>
      <c r="B195" s="42" t="s">
        <v>1113</v>
      </c>
      <c r="C195" s="42"/>
      <c r="D195" s="42"/>
      <c r="E195" s="42"/>
      <c r="F195" s="43">
        <v>1032.0999999999999</v>
      </c>
      <c r="G195" s="43"/>
      <c r="H195" s="43"/>
      <c r="I195" s="43">
        <v>-1.2722</v>
      </c>
      <c r="J195" s="43">
        <v>-2.0219999999999998</v>
      </c>
      <c r="K195" s="43">
        <v>1.3751</v>
      </c>
      <c r="L195" s="43">
        <v>3.1480999999999999</v>
      </c>
      <c r="M195" s="43">
        <v>-1.4937</v>
      </c>
      <c r="N195" s="43">
        <v>12.4476</v>
      </c>
      <c r="O195" s="43">
        <v>80.863900000000001</v>
      </c>
      <c r="P195" s="43">
        <v>47.606999999999999</v>
      </c>
      <c r="Q195" s="43">
        <v>33.746600000000001</v>
      </c>
      <c r="R195" s="43">
        <v>47.046900000000001</v>
      </c>
      <c r="S195" s="43">
        <v>32.294499999999999</v>
      </c>
      <c r="T195" s="43">
        <v>20.038900000000002</v>
      </c>
      <c r="U195" s="43">
        <v>16.3367</v>
      </c>
      <c r="V195" s="43"/>
      <c r="W195" s="43"/>
      <c r="X195" s="43"/>
      <c r="Y195" s="43"/>
      <c r="Z195" s="43"/>
      <c r="AA195" s="43"/>
      <c r="AB195" s="43"/>
      <c r="AC195" s="43"/>
      <c r="AD195" s="43"/>
      <c r="AE195" s="43"/>
      <c r="AF195" s="43"/>
      <c r="AG195" s="43"/>
      <c r="AH195" s="43"/>
      <c r="AI195" s="43"/>
      <c r="AJ195" s="43"/>
      <c r="AK195" s="43">
        <v>0</v>
      </c>
      <c r="AL195" s="43">
        <v>0.87770000000000004</v>
      </c>
      <c r="AM195" s="43">
        <v>49.216900000000003</v>
      </c>
      <c r="AN195" s="43">
        <v>1</v>
      </c>
      <c r="AO195" s="43"/>
      <c r="AP195" s="43"/>
      <c r="AQ195" s="43"/>
      <c r="AR195" s="43"/>
      <c r="AS195" s="43"/>
    </row>
    <row r="196" spans="1:45" x14ac:dyDescent="0.25">
      <c r="B196" s="42"/>
      <c r="C196" s="42"/>
      <c r="D196" s="42"/>
      <c r="E196" s="42"/>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row>
  </sheetData>
  <mergeCells count="13">
    <mergeCell ref="AK5:AN5"/>
    <mergeCell ref="B170:H170"/>
    <mergeCell ref="B5:B6"/>
    <mergeCell ref="C5:C6"/>
    <mergeCell ref="D5:D6"/>
    <mergeCell ref="E5:E6"/>
    <mergeCell ref="F5:F6"/>
    <mergeCell ref="G5:G6"/>
    <mergeCell ref="B171:H171"/>
    <mergeCell ref="H5:H6"/>
    <mergeCell ref="I5:O5"/>
    <mergeCell ref="P5:V5"/>
    <mergeCell ref="W5:AJ5"/>
  </mergeCells>
  <conditionalFormatting sqref="O7 N169">
    <cfRule type="cellIs" dxfId="1164" priority="34" operator="greaterThanOrEqual">
      <formula>N$170</formula>
    </cfRule>
  </conditionalFormatting>
  <conditionalFormatting sqref="O7 N169">
    <cfRule type="cellIs" priority="33" operator="equal">
      <formula>""</formula>
    </cfRule>
  </conditionalFormatting>
  <conditionalFormatting sqref="O7 N169">
    <cfRule type="cellIs" priority="31" operator="equal">
      <formula>""</formula>
    </cfRule>
    <cfRule type="cellIs" dxfId="1163" priority="32" operator="greaterThanOrEqual">
      <formula>N$170</formula>
    </cfRule>
  </conditionalFormatting>
  <conditionalFormatting sqref="Q169">
    <cfRule type="cellIs" dxfId="1162" priority="29" operator="equal">
      <formula>""</formula>
    </cfRule>
    <cfRule type="cellIs" dxfId="1161" priority="30" operator="greaterThanOrEqual">
      <formula>Q$170</formula>
    </cfRule>
  </conditionalFormatting>
  <conditionalFormatting sqref="W8:AJ12 W26:AJ132 W161:AJ162">
    <cfRule type="cellIs" dxfId="1160" priority="28" operator="lessThanOrEqual">
      <formula>10</formula>
    </cfRule>
  </conditionalFormatting>
  <conditionalFormatting sqref="O169">
    <cfRule type="cellIs" dxfId="1159" priority="25" operator="equal">
      <formula>""</formula>
    </cfRule>
    <cfRule type="cellIs" dxfId="1158" priority="26" operator="greaterThanOrEqual">
      <formula>#REF!</formula>
    </cfRule>
  </conditionalFormatting>
  <conditionalFormatting sqref="I8:V12 I168:V168 I26:V132 I161:V162">
    <cfRule type="cellIs" dxfId="1157" priority="35" operator="equal">
      <formula>""</formula>
    </cfRule>
    <cfRule type="cellIs" dxfId="1156" priority="36" operator="greaterThanOrEqual">
      <formula>I$170</formula>
    </cfRule>
  </conditionalFormatting>
  <conditionalFormatting sqref="W13:AJ13">
    <cfRule type="cellIs" dxfId="1155" priority="13" operator="lessThanOrEqual">
      <formula>10</formula>
    </cfRule>
  </conditionalFormatting>
  <conditionalFormatting sqref="I13:V13">
    <cfRule type="cellIs" dxfId="1154" priority="14" operator="equal">
      <formula>""</formula>
    </cfRule>
    <cfRule type="cellIs" dxfId="1153" priority="15" operator="greaterThanOrEqual">
      <formula>I$170</formula>
    </cfRule>
  </conditionalFormatting>
  <conditionalFormatting sqref="W168:AJ168">
    <cfRule type="cellIs" dxfId="1152" priority="10" operator="lessThanOrEqual">
      <formula>10</formula>
    </cfRule>
  </conditionalFormatting>
  <conditionalFormatting sqref="W14:AJ25">
    <cfRule type="cellIs" dxfId="1151" priority="7" operator="lessThanOrEqual">
      <formula>10</formula>
    </cfRule>
  </conditionalFormatting>
  <conditionalFormatting sqref="I14:V25">
    <cfRule type="cellIs" dxfId="1150" priority="8" operator="equal">
      <formula>""</formula>
    </cfRule>
    <cfRule type="cellIs" dxfId="1149" priority="9" operator="greaterThanOrEqual">
      <formula>I$170</formula>
    </cfRule>
  </conditionalFormatting>
  <conditionalFormatting sqref="W163:AJ167">
    <cfRule type="cellIs" dxfId="1148" priority="4" operator="lessThanOrEqual">
      <formula>10</formula>
    </cfRule>
  </conditionalFormatting>
  <conditionalFormatting sqref="I163:V167">
    <cfRule type="cellIs" dxfId="1147" priority="5" operator="equal">
      <formula>""</formula>
    </cfRule>
    <cfRule type="cellIs" dxfId="1146" priority="6" operator="greaterThanOrEqual">
      <formula>I$170</formula>
    </cfRule>
  </conditionalFormatting>
  <conditionalFormatting sqref="W133:AJ160">
    <cfRule type="cellIs" dxfId="1145" priority="1" operator="lessThanOrEqual">
      <formula>10</formula>
    </cfRule>
  </conditionalFormatting>
  <conditionalFormatting sqref="I133:V160">
    <cfRule type="cellIs" dxfId="1144" priority="2" operator="equal">
      <formula>""</formula>
    </cfRule>
    <cfRule type="cellIs" dxfId="1143" priority="3" operator="greaterThanOrEqual">
      <formula>I$170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5:AO13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2.85546875"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71" t="s">
        <v>27</v>
      </c>
      <c r="AL5" s="172"/>
      <c r="AM5" s="172"/>
      <c r="AN5" s="172"/>
      <c r="AO5" s="172"/>
    </row>
    <row r="6" spans="1:41"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207</v>
      </c>
    </row>
    <row r="7" spans="1:41" x14ac:dyDescent="0.25">
      <c r="B7" s="36" t="s">
        <v>66</v>
      </c>
      <c r="O7" s="39"/>
    </row>
    <row r="8" spans="1:41" x14ac:dyDescent="0.25">
      <c r="A8" s="68">
        <v>44741</v>
      </c>
      <c r="B8" s="37" t="s">
        <v>1114</v>
      </c>
      <c r="C8" s="38">
        <v>44355</v>
      </c>
      <c r="D8" s="39">
        <v>300.52949999999998</v>
      </c>
      <c r="E8" s="48">
        <v>1.02</v>
      </c>
      <c r="F8" s="39">
        <v>18.0398</v>
      </c>
      <c r="G8" s="37" t="s">
        <v>1115</v>
      </c>
      <c r="H8" s="37" t="s">
        <v>439</v>
      </c>
      <c r="I8" s="39">
        <v>-1.4201999999999999</v>
      </c>
      <c r="J8" s="39">
        <v>-1.2166999999999999</v>
      </c>
      <c r="K8" s="39">
        <v>0.5978</v>
      </c>
      <c r="L8" s="39">
        <v>4.5071000000000003</v>
      </c>
      <c r="M8" s="39">
        <v>11.1106</v>
      </c>
      <c r="N8" s="39">
        <v>13.465</v>
      </c>
      <c r="O8" s="39">
        <v>37.503700000000002</v>
      </c>
      <c r="P8" s="39">
        <v>25.546199999999999</v>
      </c>
      <c r="Q8" s="39">
        <v>18.453600000000002</v>
      </c>
      <c r="R8" s="39"/>
      <c r="S8" s="39"/>
      <c r="T8" s="39"/>
      <c r="U8" s="39"/>
      <c r="V8" s="39">
        <v>19.910499999999999</v>
      </c>
      <c r="W8" s="47">
        <v>53</v>
      </c>
      <c r="X8" s="47">
        <v>49</v>
      </c>
      <c r="Y8" s="47">
        <v>23</v>
      </c>
      <c r="Z8" s="47">
        <v>58</v>
      </c>
      <c r="AA8" s="47">
        <v>22</v>
      </c>
      <c r="AB8" s="47">
        <v>68</v>
      </c>
      <c r="AC8" s="47">
        <v>57</v>
      </c>
      <c r="AD8" s="47">
        <v>41</v>
      </c>
      <c r="AE8" s="47">
        <v>18</v>
      </c>
      <c r="AF8" s="47"/>
      <c r="AG8" s="47"/>
      <c r="AH8" s="47"/>
      <c r="AI8" s="47"/>
      <c r="AJ8" s="47">
        <v>67</v>
      </c>
      <c r="AK8" s="39">
        <v>-1.4401999999999999</v>
      </c>
      <c r="AL8" s="39">
        <v>1.0069999999999999</v>
      </c>
      <c r="AM8" s="39">
        <v>14.2249</v>
      </c>
      <c r="AN8" s="39">
        <v>0.99329999999999996</v>
      </c>
      <c r="AO8" s="39">
        <v>0.15640000000000001</v>
      </c>
    </row>
    <row r="9" spans="1:41" s="65" customFormat="1" x14ac:dyDescent="0.25">
      <c r="A9" s="68">
        <v>407</v>
      </c>
      <c r="B9" s="58" t="s">
        <v>1116</v>
      </c>
      <c r="C9" s="38">
        <v>37517</v>
      </c>
      <c r="D9" s="39">
        <v>976.62450000000001</v>
      </c>
      <c r="E9" s="48">
        <v>0.47</v>
      </c>
      <c r="F9" s="39">
        <v>249.90190000000001</v>
      </c>
      <c r="G9" s="58" t="s">
        <v>1115</v>
      </c>
      <c r="H9" s="58" t="s">
        <v>439</v>
      </c>
      <c r="I9" s="39">
        <v>-1.6920999999999999</v>
      </c>
      <c r="J9" s="39">
        <v>-1.5263</v>
      </c>
      <c r="K9" s="39">
        <v>9.8400000000000001E-2</v>
      </c>
      <c r="L9" s="39">
        <v>3.7122000000000002</v>
      </c>
      <c r="M9" s="39">
        <v>9.1852999999999998</v>
      </c>
      <c r="N9" s="39">
        <v>11.189299999999999</v>
      </c>
      <c r="O9" s="39">
        <v>27.524100000000001</v>
      </c>
      <c r="P9" s="39">
        <v>19.221699999999998</v>
      </c>
      <c r="Q9" s="39">
        <v>13.314299999999999</v>
      </c>
      <c r="R9" s="39">
        <v>22.229099999999999</v>
      </c>
      <c r="S9" s="39">
        <v>18.3247</v>
      </c>
      <c r="T9" s="39">
        <v>14.4016</v>
      </c>
      <c r="U9" s="39">
        <v>12.165699999999999</v>
      </c>
      <c r="V9" s="39">
        <v>15.766400000000001</v>
      </c>
      <c r="W9" s="47">
        <v>76</v>
      </c>
      <c r="X9" s="47">
        <v>79</v>
      </c>
      <c r="Y9" s="47">
        <v>53</v>
      </c>
      <c r="Z9" s="47">
        <v>79</v>
      </c>
      <c r="AA9" s="47">
        <v>58</v>
      </c>
      <c r="AB9" s="47">
        <v>80</v>
      </c>
      <c r="AC9" s="47">
        <v>80</v>
      </c>
      <c r="AD9" s="47">
        <v>59</v>
      </c>
      <c r="AE9" s="47">
        <v>34</v>
      </c>
      <c r="AF9" s="47">
        <v>22</v>
      </c>
      <c r="AG9" s="47">
        <v>15</v>
      </c>
      <c r="AH9" s="47">
        <v>14</v>
      </c>
      <c r="AI9" s="47">
        <v>11</v>
      </c>
      <c r="AJ9" s="47">
        <v>81</v>
      </c>
      <c r="AK9" s="39">
        <v>-0.64980000000000004</v>
      </c>
      <c r="AL9" s="39">
        <v>0.9456</v>
      </c>
      <c r="AM9" s="39">
        <v>13.566599999999999</v>
      </c>
      <c r="AN9" s="39">
        <v>0.99009999999999998</v>
      </c>
      <c r="AO9" s="39">
        <v>0.183</v>
      </c>
    </row>
    <row r="10" spans="1:41" s="68" customFormat="1" x14ac:dyDescent="0.25">
      <c r="A10" s="68">
        <v>44738</v>
      </c>
      <c r="B10" s="58" t="s">
        <v>1117</v>
      </c>
      <c r="C10" s="38">
        <v>44291</v>
      </c>
      <c r="D10" s="39">
        <v>262.30009999999999</v>
      </c>
      <c r="E10" s="48">
        <v>1.01</v>
      </c>
      <c r="F10" s="39">
        <v>23.925000000000001</v>
      </c>
      <c r="G10" s="58" t="s">
        <v>1115</v>
      </c>
      <c r="H10" s="58" t="s">
        <v>1118</v>
      </c>
      <c r="I10" s="39">
        <v>-1.0881000000000001</v>
      </c>
      <c r="J10" s="39">
        <v>-1.1511</v>
      </c>
      <c r="K10" s="39">
        <v>0.11550000000000001</v>
      </c>
      <c r="L10" s="39">
        <v>5.1505000000000001</v>
      </c>
      <c r="M10" s="39">
        <v>10.552</v>
      </c>
      <c r="N10" s="39">
        <v>20.518599999999999</v>
      </c>
      <c r="O10" s="39">
        <v>43.508400000000002</v>
      </c>
      <c r="P10" s="39">
        <v>34.189700000000002</v>
      </c>
      <c r="Q10" s="39">
        <v>25.293199999999999</v>
      </c>
      <c r="R10" s="39"/>
      <c r="S10" s="39"/>
      <c r="T10" s="39"/>
      <c r="U10" s="39"/>
      <c r="V10" s="39">
        <v>29.010400000000001</v>
      </c>
      <c r="W10" s="47">
        <v>24</v>
      </c>
      <c r="X10" s="47">
        <v>45</v>
      </c>
      <c r="Y10" s="47">
        <v>36</v>
      </c>
      <c r="Z10" s="47">
        <v>37</v>
      </c>
      <c r="AA10" s="47">
        <v>31</v>
      </c>
      <c r="AB10" s="47">
        <v>36</v>
      </c>
      <c r="AC10" s="47">
        <v>40</v>
      </c>
      <c r="AD10" s="47">
        <v>10</v>
      </c>
      <c r="AE10" s="47">
        <v>3</v>
      </c>
      <c r="AF10" s="47"/>
      <c r="AG10" s="47"/>
      <c r="AH10" s="47"/>
      <c r="AI10" s="47"/>
      <c r="AJ10" s="47">
        <v>40</v>
      </c>
      <c r="AK10" s="39">
        <v>-1.1814</v>
      </c>
      <c r="AL10" s="39">
        <v>1.014</v>
      </c>
      <c r="AM10" s="39">
        <v>20.907</v>
      </c>
      <c r="AN10" s="39">
        <v>1.0018</v>
      </c>
      <c r="AO10" s="39">
        <v>0.19109999999999999</v>
      </c>
    </row>
    <row r="11" spans="1:41" s="68" customFormat="1" x14ac:dyDescent="0.25">
      <c r="A11" s="68">
        <v>46360</v>
      </c>
      <c r="B11" s="58" t="s">
        <v>1119</v>
      </c>
      <c r="C11" s="38">
        <v>44610</v>
      </c>
      <c r="D11" s="39">
        <v>165.5677</v>
      </c>
      <c r="E11" s="48">
        <v>0.88</v>
      </c>
      <c r="F11" s="39">
        <v>18.079799999999999</v>
      </c>
      <c r="G11" s="58" t="s">
        <v>1115</v>
      </c>
      <c r="H11" s="58" t="s">
        <v>439</v>
      </c>
      <c r="I11" s="39">
        <v>-1.2668999999999999</v>
      </c>
      <c r="J11" s="39">
        <v>-1.1016999999999999</v>
      </c>
      <c r="K11" s="39">
        <v>6.3100000000000003E-2</v>
      </c>
      <c r="L11" s="39">
        <v>5.9119000000000002</v>
      </c>
      <c r="M11" s="39">
        <v>9.1036999999999999</v>
      </c>
      <c r="N11" s="39">
        <v>24.224799999999998</v>
      </c>
      <c r="O11" s="39">
        <v>62.722799999999999</v>
      </c>
      <c r="P11" s="39">
        <v>29.533300000000001</v>
      </c>
      <c r="Q11" s="39"/>
      <c r="R11" s="39"/>
      <c r="S11" s="39"/>
      <c r="T11" s="39"/>
      <c r="U11" s="39"/>
      <c r="V11" s="39">
        <v>26.1343</v>
      </c>
      <c r="W11" s="47">
        <v>38</v>
      </c>
      <c r="X11" s="47">
        <v>39</v>
      </c>
      <c r="Y11" s="47">
        <v>78</v>
      </c>
      <c r="Z11" s="47">
        <v>30</v>
      </c>
      <c r="AA11" s="47">
        <v>71</v>
      </c>
      <c r="AB11" s="47">
        <v>20</v>
      </c>
      <c r="AC11" s="47">
        <v>14</v>
      </c>
      <c r="AD11" s="47">
        <v>32</v>
      </c>
      <c r="AE11" s="47"/>
      <c r="AF11" s="47"/>
      <c r="AG11" s="47"/>
      <c r="AH11" s="47"/>
      <c r="AI11" s="47"/>
      <c r="AJ11" s="47">
        <v>45</v>
      </c>
      <c r="AK11" s="39">
        <v>-1.2073</v>
      </c>
      <c r="AL11" s="39">
        <v>0.87619999999999998</v>
      </c>
      <c r="AM11" s="39">
        <v>27.610800000000001</v>
      </c>
      <c r="AN11" s="39">
        <v>0.98860000000000003</v>
      </c>
      <c r="AO11" s="39">
        <v>0.32300000000000001</v>
      </c>
    </row>
    <row r="12" spans="1:41" s="68" customFormat="1" x14ac:dyDescent="0.25">
      <c r="A12" s="68">
        <v>44737</v>
      </c>
      <c r="B12" s="58" t="s">
        <v>1120</v>
      </c>
      <c r="C12" s="38">
        <v>44291</v>
      </c>
      <c r="D12" s="39">
        <v>221.88300000000001</v>
      </c>
      <c r="E12" s="48">
        <v>1.01</v>
      </c>
      <c r="F12" s="39">
        <v>22.022300000000001</v>
      </c>
      <c r="G12" s="58" t="s">
        <v>1115</v>
      </c>
      <c r="H12" s="58" t="s">
        <v>1118</v>
      </c>
      <c r="I12" s="39">
        <v>2.0899999999999998E-2</v>
      </c>
      <c r="J12" s="39">
        <v>0.29189999999999999</v>
      </c>
      <c r="K12" s="39">
        <v>1.8112999999999999</v>
      </c>
      <c r="L12" s="39">
        <v>10.164899999999999</v>
      </c>
      <c r="M12" s="39">
        <v>16.702300000000001</v>
      </c>
      <c r="N12" s="39">
        <v>27.7485</v>
      </c>
      <c r="O12" s="39">
        <v>55.998399999999997</v>
      </c>
      <c r="P12" s="39">
        <v>42.580599999999997</v>
      </c>
      <c r="Q12" s="39">
        <v>19.690799999999999</v>
      </c>
      <c r="R12" s="39"/>
      <c r="S12" s="39"/>
      <c r="T12" s="39"/>
      <c r="U12" s="39"/>
      <c r="V12" s="39">
        <v>25.926100000000002</v>
      </c>
      <c r="W12" s="47">
        <v>10</v>
      </c>
      <c r="X12" s="47">
        <v>11</v>
      </c>
      <c r="Y12" s="47">
        <v>9</v>
      </c>
      <c r="Z12" s="47">
        <v>5</v>
      </c>
      <c r="AA12" s="47">
        <v>10</v>
      </c>
      <c r="AB12" s="47">
        <v>2</v>
      </c>
      <c r="AC12" s="47">
        <v>24</v>
      </c>
      <c r="AD12" s="47">
        <v>2</v>
      </c>
      <c r="AE12" s="47">
        <v>15</v>
      </c>
      <c r="AF12" s="47"/>
      <c r="AG12" s="47"/>
      <c r="AH12" s="47"/>
      <c r="AI12" s="47"/>
      <c r="AJ12" s="47">
        <v>47</v>
      </c>
      <c r="AK12" s="39">
        <v>-1.4363000000000001</v>
      </c>
      <c r="AL12" s="39">
        <v>0.48830000000000001</v>
      </c>
      <c r="AM12" s="39">
        <v>36.113300000000002</v>
      </c>
      <c r="AN12" s="39">
        <v>0.96919999999999995</v>
      </c>
      <c r="AO12" s="39">
        <v>1.1839999999999999</v>
      </c>
    </row>
    <row r="13" spans="1:41" s="68" customFormat="1" x14ac:dyDescent="0.25">
      <c r="A13" s="68">
        <v>43785</v>
      </c>
      <c r="B13" s="58" t="s">
        <v>1121</v>
      </c>
      <c r="C13" s="38">
        <v>43756</v>
      </c>
      <c r="D13" s="39">
        <v>1650.8865000000001</v>
      </c>
      <c r="E13" s="48">
        <v>0.92</v>
      </c>
      <c r="F13" s="39">
        <v>21.992000000000001</v>
      </c>
      <c r="G13" s="58" t="s">
        <v>859</v>
      </c>
      <c r="H13" s="58" t="s">
        <v>439</v>
      </c>
      <c r="I13" s="39">
        <v>-1.5713999999999999</v>
      </c>
      <c r="J13" s="39">
        <v>-1.3298000000000001</v>
      </c>
      <c r="K13" s="39">
        <v>6.1899999999999997E-2</v>
      </c>
      <c r="L13" s="39">
        <v>4.0317999999999996</v>
      </c>
      <c r="M13" s="39">
        <v>9.0261999999999993</v>
      </c>
      <c r="N13" s="39">
        <v>13.1031</v>
      </c>
      <c r="O13" s="39">
        <v>32.5794</v>
      </c>
      <c r="P13" s="39">
        <v>19.914899999999999</v>
      </c>
      <c r="Q13" s="39">
        <v>13.845000000000001</v>
      </c>
      <c r="R13" s="39">
        <v>22.562200000000001</v>
      </c>
      <c r="S13" s="39"/>
      <c r="T13" s="39"/>
      <c r="U13" s="39"/>
      <c r="V13" s="39">
        <v>17.4862</v>
      </c>
      <c r="W13" s="47">
        <v>63</v>
      </c>
      <c r="X13" s="47">
        <v>61</v>
      </c>
      <c r="Y13" s="47">
        <v>82</v>
      </c>
      <c r="Z13" s="47">
        <v>71</v>
      </c>
      <c r="AA13" s="47">
        <v>77</v>
      </c>
      <c r="AB13" s="47">
        <v>72</v>
      </c>
      <c r="AC13" s="47">
        <v>69</v>
      </c>
      <c r="AD13" s="47">
        <v>50</v>
      </c>
      <c r="AE13" s="47">
        <v>23</v>
      </c>
      <c r="AF13" s="47">
        <v>13</v>
      </c>
      <c r="AG13" s="47"/>
      <c r="AH13" s="47"/>
      <c r="AI13" s="47"/>
      <c r="AJ13" s="47">
        <v>73</v>
      </c>
      <c r="AK13" s="39">
        <v>-1.0209999999999999</v>
      </c>
      <c r="AL13" s="39">
        <v>0.86860000000000004</v>
      </c>
      <c r="AM13" s="39">
        <v>14.8794</v>
      </c>
      <c r="AN13" s="39">
        <v>0.98280000000000001</v>
      </c>
      <c r="AO13" s="39">
        <v>0.30530000000000002</v>
      </c>
    </row>
    <row r="14" spans="1:41" s="68" customFormat="1" x14ac:dyDescent="0.25">
      <c r="A14" s="68">
        <v>45701</v>
      </c>
      <c r="B14" s="58" t="s">
        <v>1122</v>
      </c>
      <c r="C14" s="38">
        <v>44533</v>
      </c>
      <c r="D14" s="39">
        <v>510.51929999999999</v>
      </c>
      <c r="E14" s="48">
        <v>0.43</v>
      </c>
      <c r="F14" s="39">
        <v>14.7006</v>
      </c>
      <c r="G14" s="58" t="s">
        <v>1123</v>
      </c>
      <c r="H14" s="58" t="s">
        <v>439</v>
      </c>
      <c r="I14" s="39">
        <v>-1.6899</v>
      </c>
      <c r="J14" s="39">
        <v>-1.52</v>
      </c>
      <c r="K14" s="39">
        <v>0.1096</v>
      </c>
      <c r="L14" s="39">
        <v>3.7248000000000001</v>
      </c>
      <c r="M14" s="39">
        <v>9.1821000000000002</v>
      </c>
      <c r="N14" s="39">
        <v>11.1686</v>
      </c>
      <c r="O14" s="39">
        <v>27.5031</v>
      </c>
      <c r="P14" s="39">
        <v>19.294899999999998</v>
      </c>
      <c r="Q14" s="39"/>
      <c r="R14" s="39"/>
      <c r="S14" s="39"/>
      <c r="T14" s="39"/>
      <c r="U14" s="39"/>
      <c r="V14" s="39">
        <v>14.972099999999999</v>
      </c>
      <c r="W14" s="47">
        <v>75</v>
      </c>
      <c r="X14" s="47">
        <v>75</v>
      </c>
      <c r="Y14" s="47">
        <v>39</v>
      </c>
      <c r="Z14" s="47">
        <v>74</v>
      </c>
      <c r="AA14" s="47">
        <v>59</v>
      </c>
      <c r="AB14" s="47">
        <v>82</v>
      </c>
      <c r="AC14" s="47">
        <v>82</v>
      </c>
      <c r="AD14" s="47">
        <v>57</v>
      </c>
      <c r="AE14" s="47"/>
      <c r="AF14" s="47"/>
      <c r="AG14" s="47"/>
      <c r="AH14" s="47"/>
      <c r="AI14" s="47"/>
      <c r="AJ14" s="47">
        <v>88</v>
      </c>
      <c r="AK14" s="39">
        <v>-0.52669999999999995</v>
      </c>
      <c r="AL14" s="39">
        <v>1.3144</v>
      </c>
      <c r="AM14" s="39">
        <v>9.3892000000000007</v>
      </c>
      <c r="AN14" s="39">
        <v>0.99429999999999996</v>
      </c>
      <c r="AO14" s="39">
        <v>0.1431</v>
      </c>
    </row>
    <row r="15" spans="1:41" s="68" customFormat="1" x14ac:dyDescent="0.25">
      <c r="A15" s="68">
        <v>47983</v>
      </c>
      <c r="B15" s="58" t="s">
        <v>1124</v>
      </c>
      <c r="C15" s="38">
        <v>45121</v>
      </c>
      <c r="D15" s="39">
        <v>128.16589999999999</v>
      </c>
      <c r="E15" s="48">
        <v>1.01</v>
      </c>
      <c r="F15" s="39">
        <v>14.2287</v>
      </c>
      <c r="G15" s="58" t="s">
        <v>1123</v>
      </c>
      <c r="H15" s="58" t="s">
        <v>1125</v>
      </c>
      <c r="I15" s="39">
        <v>-1.4599</v>
      </c>
      <c r="J15" s="39">
        <v>-1.3231999999999999</v>
      </c>
      <c r="K15" s="39">
        <v>2.7387000000000001</v>
      </c>
      <c r="L15" s="39">
        <v>9.2347000000000001</v>
      </c>
      <c r="M15" s="39">
        <v>23.965</v>
      </c>
      <c r="N15" s="39">
        <v>14.789199999999999</v>
      </c>
      <c r="O15" s="39">
        <v>31.997800000000002</v>
      </c>
      <c r="P15" s="39"/>
      <c r="Q15" s="39"/>
      <c r="R15" s="39"/>
      <c r="S15" s="39"/>
      <c r="T15" s="39"/>
      <c r="U15" s="39"/>
      <c r="V15" s="39">
        <v>35.865099999999998</v>
      </c>
      <c r="W15" s="47">
        <v>60</v>
      </c>
      <c r="X15" s="47">
        <v>57</v>
      </c>
      <c r="Y15" s="47">
        <v>3</v>
      </c>
      <c r="Z15" s="47">
        <v>7</v>
      </c>
      <c r="AA15" s="47">
        <v>3</v>
      </c>
      <c r="AB15" s="47">
        <v>60</v>
      </c>
      <c r="AC15" s="47">
        <v>71</v>
      </c>
      <c r="AD15" s="47"/>
      <c r="AE15" s="47"/>
      <c r="AF15" s="47"/>
      <c r="AG15" s="47"/>
      <c r="AH15" s="47"/>
      <c r="AI15" s="47"/>
      <c r="AJ15" s="47">
        <v>25</v>
      </c>
      <c r="AK15" s="39">
        <v>1.4472</v>
      </c>
      <c r="AL15" s="39">
        <v>7.2624000000000004</v>
      </c>
      <c r="AM15" s="39">
        <v>4.1178999999999997</v>
      </c>
      <c r="AN15" s="39">
        <v>0.91390000000000005</v>
      </c>
      <c r="AO15" s="39">
        <v>0.94020000000000004</v>
      </c>
    </row>
    <row r="16" spans="1:41" s="68" customFormat="1" x14ac:dyDescent="0.25">
      <c r="A16" s="68">
        <v>46459</v>
      </c>
      <c r="B16" s="58" t="s">
        <v>1126</v>
      </c>
      <c r="C16" s="38">
        <v>44648</v>
      </c>
      <c r="D16" s="39">
        <v>392.19630000000001</v>
      </c>
      <c r="E16" s="48">
        <v>1</v>
      </c>
      <c r="F16" s="39">
        <v>19.537700000000001</v>
      </c>
      <c r="G16" s="58" t="s">
        <v>1127</v>
      </c>
      <c r="H16" s="58" t="s">
        <v>1125</v>
      </c>
      <c r="I16" s="39">
        <v>-1.4467000000000001</v>
      </c>
      <c r="J16" s="39">
        <v>-1.2608999999999999</v>
      </c>
      <c r="K16" s="39">
        <v>-0.3468</v>
      </c>
      <c r="L16" s="39">
        <v>4.7793999999999999</v>
      </c>
      <c r="M16" s="39">
        <v>11.425000000000001</v>
      </c>
      <c r="N16" s="39">
        <v>17.552499999999998</v>
      </c>
      <c r="O16" s="39">
        <v>41.990099999999998</v>
      </c>
      <c r="P16" s="39">
        <v>36.4754</v>
      </c>
      <c r="Q16" s="39"/>
      <c r="R16" s="39"/>
      <c r="S16" s="39"/>
      <c r="T16" s="39"/>
      <c r="U16" s="39"/>
      <c r="V16" s="39">
        <v>31.4892</v>
      </c>
      <c r="W16" s="47">
        <v>58</v>
      </c>
      <c r="X16" s="47">
        <v>56</v>
      </c>
      <c r="Y16" s="47">
        <v>88</v>
      </c>
      <c r="Z16" s="47">
        <v>46</v>
      </c>
      <c r="AA16" s="47">
        <v>20</v>
      </c>
      <c r="AB16" s="47">
        <v>45</v>
      </c>
      <c r="AC16" s="47">
        <v>47</v>
      </c>
      <c r="AD16" s="47">
        <v>7</v>
      </c>
      <c r="AE16" s="47"/>
      <c r="AF16" s="47"/>
      <c r="AG16" s="47"/>
      <c r="AH16" s="47"/>
      <c r="AI16" s="47"/>
      <c r="AJ16" s="47">
        <v>34</v>
      </c>
      <c r="AK16" s="39">
        <v>-1.5718999999999999</v>
      </c>
      <c r="AL16" s="39">
        <v>2.3889</v>
      </c>
      <c r="AM16" s="39">
        <v>15.487</v>
      </c>
      <c r="AN16" s="39">
        <v>0.98150000000000004</v>
      </c>
      <c r="AO16" s="39">
        <v>0.38929999999999998</v>
      </c>
    </row>
    <row r="17" spans="1:41" s="68" customFormat="1" x14ac:dyDescent="0.25">
      <c r="A17" s="68">
        <v>45702</v>
      </c>
      <c r="B17" s="58" t="s">
        <v>1128</v>
      </c>
      <c r="C17" s="38">
        <v>44589</v>
      </c>
      <c r="D17" s="39">
        <v>271.2509</v>
      </c>
      <c r="E17" s="48">
        <v>1.01</v>
      </c>
      <c r="F17" s="39">
        <v>17.9693</v>
      </c>
      <c r="G17" s="58" t="s">
        <v>1129</v>
      </c>
      <c r="H17" s="58" t="s">
        <v>439</v>
      </c>
      <c r="I17" s="39">
        <v>-1.2622</v>
      </c>
      <c r="J17" s="39">
        <v>-1.1002000000000001</v>
      </c>
      <c r="K17" s="39">
        <v>6.2399999999999997E-2</v>
      </c>
      <c r="L17" s="39">
        <v>5.9154999999999998</v>
      </c>
      <c r="M17" s="39">
        <v>9.0456000000000003</v>
      </c>
      <c r="N17" s="39">
        <v>24.148800000000001</v>
      </c>
      <c r="O17" s="39">
        <v>62.728499999999997</v>
      </c>
      <c r="P17" s="39">
        <v>29.712499999999999</v>
      </c>
      <c r="Q17" s="39"/>
      <c r="R17" s="39"/>
      <c r="S17" s="39"/>
      <c r="T17" s="39"/>
      <c r="U17" s="39"/>
      <c r="V17" s="39">
        <v>25.1953</v>
      </c>
      <c r="W17" s="47">
        <v>32</v>
      </c>
      <c r="X17" s="47">
        <v>38</v>
      </c>
      <c r="Y17" s="47">
        <v>80</v>
      </c>
      <c r="Z17" s="47">
        <v>29</v>
      </c>
      <c r="AA17" s="47">
        <v>76</v>
      </c>
      <c r="AB17" s="47">
        <v>22</v>
      </c>
      <c r="AC17" s="47">
        <v>13</v>
      </c>
      <c r="AD17" s="47">
        <v>30</v>
      </c>
      <c r="AE17" s="47"/>
      <c r="AF17" s="47"/>
      <c r="AG17" s="47"/>
      <c r="AH17" s="47"/>
      <c r="AI17" s="47"/>
      <c r="AJ17" s="47">
        <v>48</v>
      </c>
      <c r="AK17" s="39">
        <v>-0.83279999999999998</v>
      </c>
      <c r="AL17" s="39">
        <v>0.83450000000000002</v>
      </c>
      <c r="AM17" s="39">
        <v>27.798999999999999</v>
      </c>
      <c r="AN17" s="39">
        <v>0.98319999999999996</v>
      </c>
      <c r="AO17" s="39">
        <v>0.50570000000000004</v>
      </c>
    </row>
    <row r="18" spans="1:41" s="68" customFormat="1" x14ac:dyDescent="0.25">
      <c r="A18" s="68">
        <v>45856</v>
      </c>
      <c r="B18" s="58" t="s">
        <v>1130</v>
      </c>
      <c r="C18" s="38">
        <v>44630</v>
      </c>
      <c r="D18" s="39">
        <v>397.63319999999999</v>
      </c>
      <c r="E18" s="48">
        <v>1.03</v>
      </c>
      <c r="F18" s="39">
        <v>19.263300000000001</v>
      </c>
      <c r="G18" s="58" t="s">
        <v>1127</v>
      </c>
      <c r="H18" s="58" t="s">
        <v>439</v>
      </c>
      <c r="I18" s="39">
        <v>0.1003</v>
      </c>
      <c r="J18" s="39">
        <v>0.3705</v>
      </c>
      <c r="K18" s="39">
        <v>1.8957999999999999</v>
      </c>
      <c r="L18" s="39">
        <v>10.2095</v>
      </c>
      <c r="M18" s="39">
        <v>16.749400000000001</v>
      </c>
      <c r="N18" s="39">
        <v>27.873000000000001</v>
      </c>
      <c r="O18" s="39">
        <v>56.422699999999999</v>
      </c>
      <c r="P18" s="39">
        <v>42.424199999999999</v>
      </c>
      <c r="Q18" s="39"/>
      <c r="R18" s="39"/>
      <c r="S18" s="39"/>
      <c r="T18" s="39"/>
      <c r="U18" s="39"/>
      <c r="V18" s="39">
        <v>30.040900000000001</v>
      </c>
      <c r="W18" s="47">
        <v>9</v>
      </c>
      <c r="X18" s="47">
        <v>10</v>
      </c>
      <c r="Y18" s="47">
        <v>8</v>
      </c>
      <c r="Z18" s="47">
        <v>4</v>
      </c>
      <c r="AA18" s="47">
        <v>9</v>
      </c>
      <c r="AB18" s="47">
        <v>1</v>
      </c>
      <c r="AC18" s="47">
        <v>23</v>
      </c>
      <c r="AD18" s="47">
        <v>3</v>
      </c>
      <c r="AE18" s="47"/>
      <c r="AF18" s="47"/>
      <c r="AG18" s="47"/>
      <c r="AH18" s="47"/>
      <c r="AI18" s="47"/>
      <c r="AJ18" s="47">
        <v>37</v>
      </c>
      <c r="AK18" s="39">
        <v>-1.5771999999999999</v>
      </c>
      <c r="AL18" s="39">
        <v>1.4336</v>
      </c>
      <c r="AM18" s="39">
        <v>27.865099999999998</v>
      </c>
      <c r="AN18" s="39">
        <v>0.97160000000000002</v>
      </c>
      <c r="AO18" s="39">
        <v>0.83150000000000002</v>
      </c>
    </row>
    <row r="19" spans="1:41" s="68" customFormat="1" x14ac:dyDescent="0.25">
      <c r="A19" s="68">
        <v>46119</v>
      </c>
      <c r="B19" s="58" t="s">
        <v>1131</v>
      </c>
      <c r="C19" s="38">
        <v>44616</v>
      </c>
      <c r="D19" s="39">
        <v>144.4736</v>
      </c>
      <c r="E19" s="48">
        <v>0.61</v>
      </c>
      <c r="F19" s="39">
        <v>15.105700000000001</v>
      </c>
      <c r="G19" s="58" t="s">
        <v>1132</v>
      </c>
      <c r="H19" s="58" t="s">
        <v>439</v>
      </c>
      <c r="I19" s="39">
        <v>-1.5723</v>
      </c>
      <c r="J19" s="39">
        <v>-1.3267</v>
      </c>
      <c r="K19" s="39">
        <v>6.4299999999999996E-2</v>
      </c>
      <c r="L19" s="39">
        <v>4.0552000000000001</v>
      </c>
      <c r="M19" s="39">
        <v>9.1199999999999992</v>
      </c>
      <c r="N19" s="39">
        <v>13.1623</v>
      </c>
      <c r="O19" s="39">
        <v>32.938800000000001</v>
      </c>
      <c r="P19" s="39">
        <v>20.296700000000001</v>
      </c>
      <c r="Q19" s="39"/>
      <c r="R19" s="39"/>
      <c r="S19" s="39"/>
      <c r="T19" s="39"/>
      <c r="U19" s="39"/>
      <c r="V19" s="39">
        <v>17.675999999999998</v>
      </c>
      <c r="W19" s="47">
        <v>64</v>
      </c>
      <c r="X19" s="47">
        <v>60</v>
      </c>
      <c r="Y19" s="47">
        <v>77</v>
      </c>
      <c r="Z19" s="47">
        <v>69</v>
      </c>
      <c r="AA19" s="47">
        <v>69</v>
      </c>
      <c r="AB19" s="47">
        <v>70</v>
      </c>
      <c r="AC19" s="47">
        <v>67</v>
      </c>
      <c r="AD19" s="47">
        <v>48</v>
      </c>
      <c r="AE19" s="47"/>
      <c r="AF19" s="47"/>
      <c r="AG19" s="47"/>
      <c r="AH19" s="47"/>
      <c r="AI19" s="47"/>
      <c r="AJ19" s="47">
        <v>71</v>
      </c>
      <c r="AK19" s="39">
        <v>-0.75129999999999997</v>
      </c>
      <c r="AL19" s="39">
        <v>1.27</v>
      </c>
      <c r="AM19" s="39">
        <v>11.827400000000001</v>
      </c>
      <c r="AN19" s="39">
        <v>0.99639999999999995</v>
      </c>
      <c r="AO19" s="39">
        <v>0.30370000000000003</v>
      </c>
    </row>
    <row r="20" spans="1:41" s="68" customFormat="1" x14ac:dyDescent="0.25">
      <c r="A20" s="68">
        <v>9078</v>
      </c>
      <c r="B20" s="58" t="s">
        <v>1133</v>
      </c>
      <c r="C20" s="38">
        <v>40298</v>
      </c>
      <c r="D20" s="39">
        <v>1443.5525</v>
      </c>
      <c r="E20" s="48">
        <v>0.6</v>
      </c>
      <c r="F20" s="39">
        <v>53.252800000000001</v>
      </c>
      <c r="G20" s="58" t="s">
        <v>1132</v>
      </c>
      <c r="H20" s="58" t="s">
        <v>439</v>
      </c>
      <c r="I20" s="39">
        <v>-1.6979</v>
      </c>
      <c r="J20" s="39">
        <v>-1.5338000000000001</v>
      </c>
      <c r="K20" s="39">
        <v>8.7599999999999997E-2</v>
      </c>
      <c r="L20" s="39">
        <v>3.6859999999999999</v>
      </c>
      <c r="M20" s="39">
        <v>9.0793999999999997</v>
      </c>
      <c r="N20" s="39">
        <v>11.021699999999999</v>
      </c>
      <c r="O20" s="39">
        <v>27.305199999999999</v>
      </c>
      <c r="P20" s="39">
        <v>19.101199999999999</v>
      </c>
      <c r="Q20" s="39">
        <v>13.368499999999999</v>
      </c>
      <c r="R20" s="39">
        <v>22.290500000000002</v>
      </c>
      <c r="S20" s="39">
        <v>18.551600000000001</v>
      </c>
      <c r="T20" s="39">
        <v>14.866400000000001</v>
      </c>
      <c r="U20" s="39">
        <v>12.693</v>
      </c>
      <c r="V20" s="39">
        <v>12.348000000000001</v>
      </c>
      <c r="W20" s="47">
        <v>90</v>
      </c>
      <c r="X20" s="47">
        <v>92</v>
      </c>
      <c r="Y20" s="47">
        <v>65</v>
      </c>
      <c r="Z20" s="47">
        <v>88</v>
      </c>
      <c r="AA20" s="47">
        <v>73</v>
      </c>
      <c r="AB20" s="47">
        <v>89</v>
      </c>
      <c r="AC20" s="47">
        <v>87</v>
      </c>
      <c r="AD20" s="47">
        <v>64</v>
      </c>
      <c r="AE20" s="47">
        <v>31</v>
      </c>
      <c r="AF20" s="47">
        <v>19</v>
      </c>
      <c r="AG20" s="47">
        <v>11</v>
      </c>
      <c r="AH20" s="47">
        <v>4</v>
      </c>
      <c r="AI20" s="47">
        <v>4</v>
      </c>
      <c r="AJ20" s="47">
        <v>99</v>
      </c>
      <c r="AK20" s="39">
        <v>-0.4486</v>
      </c>
      <c r="AL20" s="39">
        <v>0.96260000000000001</v>
      </c>
      <c r="AM20" s="39">
        <v>13.4056</v>
      </c>
      <c r="AN20" s="39">
        <v>0.97850000000000004</v>
      </c>
      <c r="AO20" s="39">
        <v>0.32540000000000002</v>
      </c>
    </row>
    <row r="21" spans="1:41" s="68" customFormat="1" x14ac:dyDescent="0.25">
      <c r="A21" s="68">
        <v>48314</v>
      </c>
      <c r="B21" s="58" t="s">
        <v>1134</v>
      </c>
      <c r="C21" s="38">
        <v>45239</v>
      </c>
      <c r="D21" s="39">
        <v>187.37270000000001</v>
      </c>
      <c r="E21" s="48">
        <v>1.01</v>
      </c>
      <c r="F21" s="39">
        <v>15.587999999999999</v>
      </c>
      <c r="G21" s="58" t="s">
        <v>1132</v>
      </c>
      <c r="H21" s="58" t="s">
        <v>439</v>
      </c>
      <c r="I21" s="39">
        <v>-2.0459999999999998</v>
      </c>
      <c r="J21" s="39">
        <v>-2.4169999999999998</v>
      </c>
      <c r="K21" s="39">
        <v>-1.1146</v>
      </c>
      <c r="L21" s="39">
        <v>6.3185000000000002</v>
      </c>
      <c r="M21" s="39">
        <v>9.8728999999999996</v>
      </c>
      <c r="N21" s="39">
        <v>25.3811</v>
      </c>
      <c r="O21" s="39"/>
      <c r="P21" s="39"/>
      <c r="Q21" s="39"/>
      <c r="R21" s="39"/>
      <c r="S21" s="39"/>
      <c r="T21" s="39"/>
      <c r="U21" s="39"/>
      <c r="V21" s="39">
        <v>55.88</v>
      </c>
      <c r="W21" s="47">
        <v>93</v>
      </c>
      <c r="X21" s="47">
        <v>96</v>
      </c>
      <c r="Y21" s="47">
        <v>97</v>
      </c>
      <c r="Z21" s="47">
        <v>17</v>
      </c>
      <c r="AA21" s="47">
        <v>40</v>
      </c>
      <c r="AB21" s="47">
        <v>5</v>
      </c>
      <c r="AC21" s="47"/>
      <c r="AD21" s="47"/>
      <c r="AE21" s="47"/>
      <c r="AF21" s="47"/>
      <c r="AG21" s="47"/>
      <c r="AH21" s="47"/>
      <c r="AI21" s="47"/>
      <c r="AJ21" s="47">
        <v>6</v>
      </c>
      <c r="AK21" s="39"/>
      <c r="AL21" s="39"/>
      <c r="AM21" s="39"/>
      <c r="AN21" s="39"/>
      <c r="AO21" s="39"/>
    </row>
    <row r="22" spans="1:41" s="68" customFormat="1" x14ac:dyDescent="0.25">
      <c r="A22" s="68">
        <v>48140</v>
      </c>
      <c r="B22" s="58" t="s">
        <v>1135</v>
      </c>
      <c r="C22" s="38">
        <v>45169</v>
      </c>
      <c r="D22" s="39">
        <v>22.658999999999999</v>
      </c>
      <c r="E22" s="48">
        <v>1.01</v>
      </c>
      <c r="F22" s="39">
        <v>13.814</v>
      </c>
      <c r="G22" s="58" t="s">
        <v>1132</v>
      </c>
      <c r="H22" s="58" t="s">
        <v>439</v>
      </c>
      <c r="I22" s="39">
        <v>-1.4679</v>
      </c>
      <c r="J22" s="39">
        <v>-1.3334999999999999</v>
      </c>
      <c r="K22" s="39">
        <v>2.7269000000000001</v>
      </c>
      <c r="L22" s="39">
        <v>9.2430000000000003</v>
      </c>
      <c r="M22" s="39">
        <v>24.121700000000001</v>
      </c>
      <c r="N22" s="39">
        <v>14.8172</v>
      </c>
      <c r="O22" s="39">
        <v>33.368099999999998</v>
      </c>
      <c r="P22" s="39"/>
      <c r="Q22" s="39"/>
      <c r="R22" s="39"/>
      <c r="S22" s="39"/>
      <c r="T22" s="39"/>
      <c r="U22" s="39"/>
      <c r="V22" s="39">
        <v>37.302700000000002</v>
      </c>
      <c r="W22" s="47">
        <v>61</v>
      </c>
      <c r="X22" s="47">
        <v>62</v>
      </c>
      <c r="Y22" s="47">
        <v>5</v>
      </c>
      <c r="Z22" s="47">
        <v>6</v>
      </c>
      <c r="AA22" s="47">
        <v>1</v>
      </c>
      <c r="AB22" s="47">
        <v>59</v>
      </c>
      <c r="AC22" s="47">
        <v>66</v>
      </c>
      <c r="AD22" s="47"/>
      <c r="AE22" s="47"/>
      <c r="AF22" s="47"/>
      <c r="AG22" s="47"/>
      <c r="AH22" s="47"/>
      <c r="AI22" s="47"/>
      <c r="AJ22" s="47">
        <v>23</v>
      </c>
      <c r="AK22" s="39">
        <v>0.30659999999999998</v>
      </c>
      <c r="AL22" s="39">
        <v>11.4008</v>
      </c>
      <c r="AM22" s="39">
        <v>2.8707000000000003</v>
      </c>
      <c r="AN22" s="39">
        <v>0.98939999999999995</v>
      </c>
      <c r="AO22" s="39">
        <v>3.8800000000000001E-2</v>
      </c>
    </row>
    <row r="23" spans="1:41" s="68" customFormat="1" x14ac:dyDescent="0.25">
      <c r="A23" s="68">
        <v>46607</v>
      </c>
      <c r="B23" s="58" t="s">
        <v>1136</v>
      </c>
      <c r="C23" s="38">
        <v>44840</v>
      </c>
      <c r="D23" s="39">
        <v>980.38900000000001</v>
      </c>
      <c r="E23" s="48">
        <v>1.03</v>
      </c>
      <c r="F23" s="39">
        <v>15.8626</v>
      </c>
      <c r="G23" s="58" t="s">
        <v>1132</v>
      </c>
      <c r="H23" s="58" t="s">
        <v>439</v>
      </c>
      <c r="I23" s="39">
        <v>-0.4824</v>
      </c>
      <c r="J23" s="39">
        <v>-0.10009999999999999</v>
      </c>
      <c r="K23" s="39">
        <v>1.2776000000000001</v>
      </c>
      <c r="L23" s="39">
        <v>4.5739000000000001</v>
      </c>
      <c r="M23" s="39">
        <v>12.164999999999999</v>
      </c>
      <c r="N23" s="39">
        <v>13.2331</v>
      </c>
      <c r="O23" s="39">
        <v>36.276600000000002</v>
      </c>
      <c r="P23" s="39"/>
      <c r="Q23" s="39"/>
      <c r="R23" s="39"/>
      <c r="S23" s="39"/>
      <c r="T23" s="39"/>
      <c r="U23" s="39"/>
      <c r="V23" s="39">
        <v>27.154499999999999</v>
      </c>
      <c r="W23" s="47">
        <v>14</v>
      </c>
      <c r="X23" s="47">
        <v>13</v>
      </c>
      <c r="Y23" s="47">
        <v>17</v>
      </c>
      <c r="Z23" s="47">
        <v>53</v>
      </c>
      <c r="AA23" s="47">
        <v>19</v>
      </c>
      <c r="AB23" s="47">
        <v>69</v>
      </c>
      <c r="AC23" s="47">
        <v>60</v>
      </c>
      <c r="AD23" s="47"/>
      <c r="AE23" s="47"/>
      <c r="AF23" s="47"/>
      <c r="AG23" s="47"/>
      <c r="AH23" s="47"/>
      <c r="AI23" s="47"/>
      <c r="AJ23" s="47">
        <v>42</v>
      </c>
      <c r="AK23" s="39">
        <v>-1.2000999999999999</v>
      </c>
      <c r="AL23" s="39">
        <v>3.2345999999999999</v>
      </c>
      <c r="AM23" s="39">
        <v>7.7546999999999997</v>
      </c>
      <c r="AN23" s="39">
        <v>0.95120000000000005</v>
      </c>
      <c r="AO23" s="39">
        <v>0.44669999999999999</v>
      </c>
    </row>
    <row r="24" spans="1:41" s="68" customFormat="1" x14ac:dyDescent="0.25">
      <c r="A24" s="68">
        <v>46608</v>
      </c>
      <c r="B24" s="58" t="s">
        <v>1137</v>
      </c>
      <c r="C24" s="38">
        <v>44806</v>
      </c>
      <c r="D24" s="39">
        <v>130.5163</v>
      </c>
      <c r="E24" s="48">
        <v>1.07</v>
      </c>
      <c r="F24" s="39">
        <v>18.185600000000001</v>
      </c>
      <c r="G24" s="58" t="s">
        <v>1132</v>
      </c>
      <c r="H24" s="58" t="s">
        <v>439</v>
      </c>
      <c r="I24" s="39">
        <v>-2.6779000000000002</v>
      </c>
      <c r="J24" s="39">
        <v>-3.1305000000000001</v>
      </c>
      <c r="K24" s="39">
        <v>-1.6755</v>
      </c>
      <c r="L24" s="39">
        <v>4.9340999999999999</v>
      </c>
      <c r="M24" s="39">
        <v>4.9055999999999997</v>
      </c>
      <c r="N24" s="39">
        <v>14.8581</v>
      </c>
      <c r="O24" s="39">
        <v>57.785800000000002</v>
      </c>
      <c r="P24" s="39">
        <v>33.953400000000002</v>
      </c>
      <c r="Q24" s="39"/>
      <c r="R24" s="39"/>
      <c r="S24" s="39"/>
      <c r="T24" s="39"/>
      <c r="U24" s="39"/>
      <c r="V24" s="39">
        <v>34.58</v>
      </c>
      <c r="W24" s="47">
        <v>105</v>
      </c>
      <c r="X24" s="47">
        <v>105</v>
      </c>
      <c r="Y24" s="47">
        <v>105</v>
      </c>
      <c r="Z24" s="47">
        <v>44</v>
      </c>
      <c r="AA24" s="47">
        <v>103</v>
      </c>
      <c r="AB24" s="47">
        <v>58</v>
      </c>
      <c r="AC24" s="47">
        <v>21</v>
      </c>
      <c r="AD24" s="47">
        <v>15</v>
      </c>
      <c r="AE24" s="47"/>
      <c r="AF24" s="47"/>
      <c r="AG24" s="47"/>
      <c r="AH24" s="47"/>
      <c r="AI24" s="47"/>
      <c r="AJ24" s="47">
        <v>29</v>
      </c>
      <c r="AK24" s="39">
        <v>-1.4452</v>
      </c>
      <c r="AL24" s="39">
        <v>2.1764999999999999</v>
      </c>
      <c r="AM24" s="39">
        <v>20.968499999999999</v>
      </c>
      <c r="AN24" s="39">
        <v>0.97809999999999997</v>
      </c>
      <c r="AO24" s="39">
        <v>0.49669999999999997</v>
      </c>
    </row>
    <row r="25" spans="1:41" s="68" customFormat="1" x14ac:dyDescent="0.25">
      <c r="A25" s="68">
        <v>38179</v>
      </c>
      <c r="B25" s="58" t="s">
        <v>1138</v>
      </c>
      <c r="C25" s="38">
        <v>43031</v>
      </c>
      <c r="D25" s="39">
        <v>1683.7327</v>
      </c>
      <c r="E25" s="48">
        <v>1</v>
      </c>
      <c r="F25" s="39">
        <v>25.665900000000001</v>
      </c>
      <c r="G25" s="58" t="s">
        <v>891</v>
      </c>
      <c r="H25" s="58" t="s">
        <v>439</v>
      </c>
      <c r="I25" s="39">
        <v>-1.4249000000000001</v>
      </c>
      <c r="J25" s="39">
        <v>-1.2203999999999999</v>
      </c>
      <c r="K25" s="39">
        <v>0.5958</v>
      </c>
      <c r="L25" s="39">
        <v>4.5091999999999999</v>
      </c>
      <c r="M25" s="39">
        <v>11.089499999999999</v>
      </c>
      <c r="N25" s="39">
        <v>13.5197</v>
      </c>
      <c r="O25" s="39">
        <v>37.641599999999997</v>
      </c>
      <c r="P25" s="39">
        <v>25.838100000000001</v>
      </c>
      <c r="Q25" s="39">
        <v>18.776399999999999</v>
      </c>
      <c r="R25" s="39">
        <v>28.5669</v>
      </c>
      <c r="S25" s="39">
        <v>22.974399999999999</v>
      </c>
      <c r="T25" s="39"/>
      <c r="U25" s="39"/>
      <c r="V25" s="39">
        <v>14.6843</v>
      </c>
      <c r="W25" s="47">
        <v>57</v>
      </c>
      <c r="X25" s="47">
        <v>53</v>
      </c>
      <c r="Y25" s="47">
        <v>25</v>
      </c>
      <c r="Z25" s="47">
        <v>56</v>
      </c>
      <c r="AA25" s="47">
        <v>23</v>
      </c>
      <c r="AB25" s="47">
        <v>66</v>
      </c>
      <c r="AC25" s="47">
        <v>55</v>
      </c>
      <c r="AD25" s="47">
        <v>40</v>
      </c>
      <c r="AE25" s="47">
        <v>16</v>
      </c>
      <c r="AF25" s="47">
        <v>4</v>
      </c>
      <c r="AG25" s="47">
        <v>6</v>
      </c>
      <c r="AH25" s="47"/>
      <c r="AI25" s="47"/>
      <c r="AJ25" s="47">
        <v>90</v>
      </c>
      <c r="AK25" s="39">
        <v>-0.98860000000000003</v>
      </c>
      <c r="AL25" s="39">
        <v>1.0612999999999999</v>
      </c>
      <c r="AM25" s="39">
        <v>17.767499999999998</v>
      </c>
      <c r="AN25" s="39">
        <v>0.98829999999999996</v>
      </c>
      <c r="AO25" s="39">
        <v>0.22</v>
      </c>
    </row>
    <row r="26" spans="1:41" s="68" customFormat="1" x14ac:dyDescent="0.25">
      <c r="A26" s="68">
        <v>41642</v>
      </c>
      <c r="B26" s="58" t="s">
        <v>1139</v>
      </c>
      <c r="C26" s="38">
        <v>43517</v>
      </c>
      <c r="D26" s="39">
        <v>609.69680000000005</v>
      </c>
      <c r="E26" s="48">
        <v>0.5</v>
      </c>
      <c r="F26" s="39">
        <v>23.805599999999998</v>
      </c>
      <c r="G26" s="58" t="s">
        <v>891</v>
      </c>
      <c r="H26" s="58" t="s">
        <v>439</v>
      </c>
      <c r="I26" s="39">
        <v>-1.6947000000000001</v>
      </c>
      <c r="J26" s="39">
        <v>-1.5287999999999999</v>
      </c>
      <c r="K26" s="39">
        <v>8.9099999999999999E-2</v>
      </c>
      <c r="L26" s="39">
        <v>3.7004999999999999</v>
      </c>
      <c r="M26" s="39">
        <v>9.1593999999999998</v>
      </c>
      <c r="N26" s="39">
        <v>11.1668</v>
      </c>
      <c r="O26" s="39">
        <v>27.573499999999999</v>
      </c>
      <c r="P26" s="39">
        <v>19.364000000000001</v>
      </c>
      <c r="Q26" s="39">
        <v>13.479900000000001</v>
      </c>
      <c r="R26" s="39">
        <v>22.4819</v>
      </c>
      <c r="S26" s="39">
        <v>18.445599999999999</v>
      </c>
      <c r="T26" s="39"/>
      <c r="U26" s="39"/>
      <c r="V26" s="39">
        <v>16.930800000000001</v>
      </c>
      <c r="W26" s="47">
        <v>84</v>
      </c>
      <c r="X26" s="47">
        <v>84</v>
      </c>
      <c r="Y26" s="47">
        <v>63</v>
      </c>
      <c r="Z26" s="47">
        <v>86</v>
      </c>
      <c r="AA26" s="47">
        <v>66</v>
      </c>
      <c r="AB26" s="47">
        <v>83</v>
      </c>
      <c r="AC26" s="47">
        <v>79</v>
      </c>
      <c r="AD26" s="47">
        <v>55</v>
      </c>
      <c r="AE26" s="47">
        <v>28</v>
      </c>
      <c r="AF26" s="47">
        <v>15</v>
      </c>
      <c r="AG26" s="47">
        <v>14</v>
      </c>
      <c r="AH26" s="47"/>
      <c r="AI26" s="47"/>
      <c r="AJ26" s="47">
        <v>75</v>
      </c>
      <c r="AK26" s="39">
        <v>-0.44319999999999998</v>
      </c>
      <c r="AL26" s="39">
        <v>0.96089999999999998</v>
      </c>
      <c r="AM26" s="39">
        <v>13.591100000000001</v>
      </c>
      <c r="AN26" s="39">
        <v>0.9919</v>
      </c>
      <c r="AO26" s="39">
        <v>0.12970000000000001</v>
      </c>
    </row>
    <row r="27" spans="1:41" s="68" customFormat="1" x14ac:dyDescent="0.25">
      <c r="A27" s="68">
        <v>46467</v>
      </c>
      <c r="B27" s="58" t="s">
        <v>1140</v>
      </c>
      <c r="C27" s="38">
        <v>44777</v>
      </c>
      <c r="D27" s="39">
        <v>308.0915</v>
      </c>
      <c r="E27" s="48">
        <v>1</v>
      </c>
      <c r="F27" s="39">
        <v>15.1922</v>
      </c>
      <c r="G27" s="58" t="s">
        <v>891</v>
      </c>
      <c r="H27" s="58" t="s">
        <v>439</v>
      </c>
      <c r="I27" s="39">
        <v>-0.58109999999999995</v>
      </c>
      <c r="J27" s="39">
        <v>-0.29070000000000001</v>
      </c>
      <c r="K27" s="39">
        <v>0.98109999999999997</v>
      </c>
      <c r="L27" s="39">
        <v>4.3707000000000003</v>
      </c>
      <c r="M27" s="39">
        <v>10.117100000000001</v>
      </c>
      <c r="N27" s="39">
        <v>23.659600000000001</v>
      </c>
      <c r="O27" s="39">
        <v>31.733799999999999</v>
      </c>
      <c r="P27" s="39">
        <v>21.980399999999999</v>
      </c>
      <c r="Q27" s="39"/>
      <c r="R27" s="39"/>
      <c r="S27" s="39"/>
      <c r="T27" s="39"/>
      <c r="U27" s="39"/>
      <c r="V27" s="39">
        <v>22.114999999999998</v>
      </c>
      <c r="W27" s="47">
        <v>18</v>
      </c>
      <c r="X27" s="47">
        <v>15</v>
      </c>
      <c r="Y27" s="47">
        <v>19</v>
      </c>
      <c r="Z27" s="47">
        <v>61</v>
      </c>
      <c r="AA27" s="47">
        <v>37</v>
      </c>
      <c r="AB27" s="47">
        <v>26</v>
      </c>
      <c r="AC27" s="47">
        <v>73</v>
      </c>
      <c r="AD27" s="47">
        <v>47</v>
      </c>
      <c r="AE27" s="47"/>
      <c r="AF27" s="47"/>
      <c r="AG27" s="47"/>
      <c r="AH27" s="47"/>
      <c r="AI27" s="47"/>
      <c r="AJ27" s="47">
        <v>60</v>
      </c>
      <c r="AK27" s="39">
        <v>-0.86890000000000001</v>
      </c>
      <c r="AL27" s="39">
        <v>2.1000999999999999</v>
      </c>
      <c r="AM27" s="39">
        <v>10.9918</v>
      </c>
      <c r="AN27" s="39">
        <v>0.99080000000000001</v>
      </c>
      <c r="AO27" s="39">
        <v>0.1071</v>
      </c>
    </row>
    <row r="28" spans="1:41" s="68" customFormat="1" x14ac:dyDescent="0.25">
      <c r="A28" s="68">
        <v>41641</v>
      </c>
      <c r="B28" s="58" t="s">
        <v>1141</v>
      </c>
      <c r="C28" s="38">
        <v>43517</v>
      </c>
      <c r="D28" s="39">
        <v>720.45460000000003</v>
      </c>
      <c r="E28" s="48">
        <v>0.79</v>
      </c>
      <c r="F28" s="39">
        <v>28.730599999999999</v>
      </c>
      <c r="G28" s="58" t="s">
        <v>891</v>
      </c>
      <c r="H28" s="58" t="s">
        <v>439</v>
      </c>
      <c r="I28" s="39">
        <v>-1.2653000000000001</v>
      </c>
      <c r="J28" s="39">
        <v>-1.0961000000000001</v>
      </c>
      <c r="K28" s="39">
        <v>7.6600000000000001E-2</v>
      </c>
      <c r="L28" s="39">
        <v>5.9751000000000003</v>
      </c>
      <c r="M28" s="39">
        <v>9.2614000000000001</v>
      </c>
      <c r="N28" s="39">
        <v>24.4147</v>
      </c>
      <c r="O28" s="39">
        <v>63.420299999999997</v>
      </c>
      <c r="P28" s="39">
        <v>30.237300000000001</v>
      </c>
      <c r="Q28" s="39">
        <v>20.818300000000001</v>
      </c>
      <c r="R28" s="39">
        <v>28.787199999999999</v>
      </c>
      <c r="S28" s="39">
        <v>23.362100000000002</v>
      </c>
      <c r="T28" s="39"/>
      <c r="U28" s="39"/>
      <c r="V28" s="39">
        <v>20.963999999999999</v>
      </c>
      <c r="W28" s="47">
        <v>34</v>
      </c>
      <c r="X28" s="47">
        <v>29</v>
      </c>
      <c r="Y28" s="47">
        <v>68</v>
      </c>
      <c r="Z28" s="47">
        <v>20</v>
      </c>
      <c r="AA28" s="47">
        <v>45</v>
      </c>
      <c r="AB28" s="47">
        <v>10</v>
      </c>
      <c r="AC28" s="47">
        <v>4</v>
      </c>
      <c r="AD28" s="47">
        <v>21</v>
      </c>
      <c r="AE28" s="47">
        <v>7</v>
      </c>
      <c r="AF28" s="47">
        <v>3</v>
      </c>
      <c r="AG28" s="47">
        <v>3</v>
      </c>
      <c r="AH28" s="47"/>
      <c r="AI28" s="47"/>
      <c r="AJ28" s="47">
        <v>64</v>
      </c>
      <c r="AK28" s="39">
        <v>-0.57310000000000005</v>
      </c>
      <c r="AL28" s="39">
        <v>0.73860000000000003</v>
      </c>
      <c r="AM28" s="39">
        <v>25.139800000000001</v>
      </c>
      <c r="AN28" s="39">
        <v>0.9899</v>
      </c>
      <c r="AO28" s="39">
        <v>0.30130000000000001</v>
      </c>
    </row>
    <row r="29" spans="1:41" s="68" customFormat="1" x14ac:dyDescent="0.25">
      <c r="A29" s="68">
        <v>45117</v>
      </c>
      <c r="B29" s="58" t="s">
        <v>1142</v>
      </c>
      <c r="C29" s="38">
        <v>44130</v>
      </c>
      <c r="D29" s="39">
        <v>148.43119999999999</v>
      </c>
      <c r="E29" s="48">
        <v>1.04</v>
      </c>
      <c r="F29" s="39">
        <v>19.933399999999999</v>
      </c>
      <c r="G29" s="58" t="s">
        <v>1143</v>
      </c>
      <c r="H29" s="58" t="s">
        <v>439</v>
      </c>
      <c r="I29" s="39">
        <v>-0.31850000000000001</v>
      </c>
      <c r="J29" s="39">
        <v>-0.89149999999999996</v>
      </c>
      <c r="K29" s="39">
        <v>1.3009999999999999</v>
      </c>
      <c r="L29" s="39">
        <v>6.2683999999999997</v>
      </c>
      <c r="M29" s="39">
        <v>14.641500000000001</v>
      </c>
      <c r="N29" s="39">
        <v>17.500699999999998</v>
      </c>
      <c r="O29" s="39">
        <v>39.715800000000002</v>
      </c>
      <c r="P29" s="39">
        <v>30.278700000000001</v>
      </c>
      <c r="Q29" s="39">
        <v>14.906700000000001</v>
      </c>
      <c r="R29" s="39"/>
      <c r="S29" s="39"/>
      <c r="T29" s="39"/>
      <c r="U29" s="39"/>
      <c r="V29" s="39">
        <v>19.535299999999999</v>
      </c>
      <c r="W29" s="47">
        <v>13</v>
      </c>
      <c r="X29" s="47">
        <v>24</v>
      </c>
      <c r="Y29" s="47">
        <v>16</v>
      </c>
      <c r="Z29" s="47">
        <v>18</v>
      </c>
      <c r="AA29" s="47">
        <v>17</v>
      </c>
      <c r="AB29" s="47">
        <v>46</v>
      </c>
      <c r="AC29" s="47">
        <v>48</v>
      </c>
      <c r="AD29" s="47">
        <v>20</v>
      </c>
      <c r="AE29" s="47">
        <v>22</v>
      </c>
      <c r="AF29" s="47"/>
      <c r="AG29" s="47"/>
      <c r="AH29" s="47"/>
      <c r="AI29" s="47"/>
      <c r="AJ29" s="47">
        <v>68</v>
      </c>
      <c r="AK29" s="39">
        <v>-4.1182999999999996</v>
      </c>
      <c r="AL29" s="39">
        <v>0.59019999999999995</v>
      </c>
      <c r="AM29" s="39">
        <v>16.7471</v>
      </c>
      <c r="AN29" s="39">
        <v>1.1823999999999999</v>
      </c>
      <c r="AO29" s="39">
        <v>10.456</v>
      </c>
    </row>
    <row r="30" spans="1:41" s="68" customFormat="1" x14ac:dyDescent="0.25">
      <c r="A30" s="68">
        <v>45961</v>
      </c>
      <c r="B30" s="58" t="s">
        <v>1144</v>
      </c>
      <c r="C30" s="38">
        <v>44476</v>
      </c>
      <c r="D30" s="39">
        <v>47.4221</v>
      </c>
      <c r="E30" s="48">
        <v>0.74</v>
      </c>
      <c r="F30" s="39">
        <v>15.319599999999999</v>
      </c>
      <c r="G30" s="58" t="s">
        <v>745</v>
      </c>
      <c r="H30" s="58" t="s">
        <v>439</v>
      </c>
      <c r="I30" s="39">
        <v>-0.89019999999999999</v>
      </c>
      <c r="J30" s="39">
        <v>-0.53500000000000003</v>
      </c>
      <c r="K30" s="39">
        <v>0.61209999999999998</v>
      </c>
      <c r="L30" s="39">
        <v>4.6542000000000003</v>
      </c>
      <c r="M30" s="39">
        <v>10.5685</v>
      </c>
      <c r="N30" s="39">
        <v>18.777799999999999</v>
      </c>
      <c r="O30" s="39">
        <v>37.807099999999998</v>
      </c>
      <c r="P30" s="39">
        <v>25.3599</v>
      </c>
      <c r="Q30" s="39"/>
      <c r="R30" s="39"/>
      <c r="S30" s="39"/>
      <c r="T30" s="39"/>
      <c r="U30" s="39"/>
      <c r="V30" s="39">
        <v>15.1958</v>
      </c>
      <c r="W30" s="47">
        <v>21</v>
      </c>
      <c r="X30" s="47">
        <v>20</v>
      </c>
      <c r="Y30" s="47">
        <v>20</v>
      </c>
      <c r="Z30" s="47">
        <v>51</v>
      </c>
      <c r="AA30" s="47">
        <v>29</v>
      </c>
      <c r="AB30" s="47">
        <v>42</v>
      </c>
      <c r="AC30" s="47">
        <v>53</v>
      </c>
      <c r="AD30" s="47">
        <v>43</v>
      </c>
      <c r="AE30" s="47"/>
      <c r="AF30" s="47"/>
      <c r="AG30" s="47"/>
      <c r="AH30" s="47"/>
      <c r="AI30" s="47"/>
      <c r="AJ30" s="47">
        <v>84</v>
      </c>
      <c r="AK30" s="39">
        <v>-0.91969999999999996</v>
      </c>
      <c r="AL30" s="39">
        <v>1.0449999999999999</v>
      </c>
      <c r="AM30" s="39">
        <v>13.5946</v>
      </c>
      <c r="AN30" s="39">
        <v>0.99319999999999997</v>
      </c>
      <c r="AO30" s="39">
        <v>0.1318</v>
      </c>
    </row>
    <row r="31" spans="1:41" s="68" customFormat="1" x14ac:dyDescent="0.25">
      <c r="A31" s="68">
        <v>45957</v>
      </c>
      <c r="B31" s="58" t="s">
        <v>1145</v>
      </c>
      <c r="C31" s="38">
        <v>44477</v>
      </c>
      <c r="D31" s="39">
        <v>84.920299999999997</v>
      </c>
      <c r="E31" s="48">
        <v>0.5</v>
      </c>
      <c r="F31" s="39">
        <v>14.046900000000001</v>
      </c>
      <c r="G31" s="58" t="s">
        <v>745</v>
      </c>
      <c r="H31" s="58" t="s">
        <v>439</v>
      </c>
      <c r="I31" s="39">
        <v>-1.6957</v>
      </c>
      <c r="J31" s="39">
        <v>-1.5288999999999999</v>
      </c>
      <c r="K31" s="39">
        <v>9.69E-2</v>
      </c>
      <c r="L31" s="39">
        <v>3.7016</v>
      </c>
      <c r="M31" s="39">
        <v>9.0588999999999995</v>
      </c>
      <c r="N31" s="39">
        <v>10.9129</v>
      </c>
      <c r="O31" s="39">
        <v>27.1006</v>
      </c>
      <c r="P31" s="39">
        <v>18.905999999999999</v>
      </c>
      <c r="Q31" s="39"/>
      <c r="R31" s="39"/>
      <c r="S31" s="39"/>
      <c r="T31" s="39"/>
      <c r="U31" s="39"/>
      <c r="V31" s="39">
        <v>12.363899999999999</v>
      </c>
      <c r="W31" s="47">
        <v>86</v>
      </c>
      <c r="X31" s="47">
        <v>85</v>
      </c>
      <c r="Y31" s="47">
        <v>54</v>
      </c>
      <c r="Z31" s="47">
        <v>84</v>
      </c>
      <c r="AA31" s="47">
        <v>74</v>
      </c>
      <c r="AB31" s="47">
        <v>90</v>
      </c>
      <c r="AC31" s="47">
        <v>89</v>
      </c>
      <c r="AD31" s="47">
        <v>66</v>
      </c>
      <c r="AE31" s="47"/>
      <c r="AF31" s="47"/>
      <c r="AG31" s="47"/>
      <c r="AH31" s="47"/>
      <c r="AI31" s="47"/>
      <c r="AJ31" s="47">
        <v>98</v>
      </c>
      <c r="AK31" s="39">
        <v>-0.84109999999999996</v>
      </c>
      <c r="AL31" s="39">
        <v>1.0968</v>
      </c>
      <c r="AM31" s="39">
        <v>9.8670000000000009</v>
      </c>
      <c r="AN31" s="39">
        <v>0.99180000000000001</v>
      </c>
      <c r="AO31" s="39">
        <v>0.1288</v>
      </c>
    </row>
    <row r="32" spans="1:41" s="68" customFormat="1" x14ac:dyDescent="0.25">
      <c r="A32" s="68">
        <v>45864</v>
      </c>
      <c r="B32" s="58" t="s">
        <v>1146</v>
      </c>
      <c r="C32" s="38">
        <v>44531</v>
      </c>
      <c r="D32" s="39">
        <v>188.2919</v>
      </c>
      <c r="E32" s="48">
        <v>0.74</v>
      </c>
      <c r="F32" s="39">
        <v>16.617999999999999</v>
      </c>
      <c r="G32" s="58" t="s">
        <v>1147</v>
      </c>
      <c r="H32" s="58" t="s">
        <v>439</v>
      </c>
      <c r="I32" s="39">
        <v>-1.3318000000000001</v>
      </c>
      <c r="J32" s="39">
        <v>-1.2391000000000001</v>
      </c>
      <c r="K32" s="39">
        <v>9.4600000000000004E-2</v>
      </c>
      <c r="L32" s="39">
        <v>4.6071999999999997</v>
      </c>
      <c r="M32" s="39">
        <v>9.8514999999999997</v>
      </c>
      <c r="N32" s="39">
        <v>16.8126</v>
      </c>
      <c r="O32" s="39">
        <v>37.682499999999997</v>
      </c>
      <c r="P32" s="39">
        <v>26.868600000000001</v>
      </c>
      <c r="Q32" s="39"/>
      <c r="R32" s="39"/>
      <c r="S32" s="39"/>
      <c r="T32" s="39"/>
      <c r="U32" s="39"/>
      <c r="V32" s="39">
        <v>20.147300000000001</v>
      </c>
      <c r="W32" s="47">
        <v>50</v>
      </c>
      <c r="X32" s="47">
        <v>55</v>
      </c>
      <c r="Y32" s="47">
        <v>59</v>
      </c>
      <c r="Z32" s="47">
        <v>52</v>
      </c>
      <c r="AA32" s="47">
        <v>41</v>
      </c>
      <c r="AB32" s="47">
        <v>49</v>
      </c>
      <c r="AC32" s="47">
        <v>54</v>
      </c>
      <c r="AD32" s="47">
        <v>36</v>
      </c>
      <c r="AE32" s="47"/>
      <c r="AF32" s="47"/>
      <c r="AG32" s="47"/>
      <c r="AH32" s="47"/>
      <c r="AI32" s="47"/>
      <c r="AJ32" s="47">
        <v>66</v>
      </c>
      <c r="AK32" s="39">
        <v>-1.0618000000000001</v>
      </c>
      <c r="AL32" s="39">
        <v>1.2610999999999999</v>
      </c>
      <c r="AM32" s="39">
        <v>15.7166</v>
      </c>
      <c r="AN32" s="39">
        <v>0.98650000000000004</v>
      </c>
      <c r="AO32" s="39">
        <v>0.23980000000000001</v>
      </c>
    </row>
    <row r="33" spans="1:41" s="68" customFormat="1" x14ac:dyDescent="0.25">
      <c r="A33" s="68">
        <v>47175</v>
      </c>
      <c r="B33" s="58" t="s">
        <v>1148</v>
      </c>
      <c r="C33" s="38">
        <v>44895</v>
      </c>
      <c r="D33" s="39">
        <v>568.53920000000005</v>
      </c>
      <c r="E33" s="48">
        <v>1.1000000000000001</v>
      </c>
      <c r="F33" s="39">
        <v>18.871600000000001</v>
      </c>
      <c r="G33" s="58" t="s">
        <v>745</v>
      </c>
      <c r="H33" s="58" t="s">
        <v>229</v>
      </c>
      <c r="I33" s="39">
        <v>-2.2206999999999999</v>
      </c>
      <c r="J33" s="39">
        <v>-2.8929</v>
      </c>
      <c r="K33" s="39">
        <v>-0.97699999999999998</v>
      </c>
      <c r="L33" s="39">
        <v>5.5494000000000003</v>
      </c>
      <c r="M33" s="39">
        <v>7.5673000000000004</v>
      </c>
      <c r="N33" s="39">
        <v>21.200199999999999</v>
      </c>
      <c r="O33" s="39">
        <v>55.168599999999998</v>
      </c>
      <c r="P33" s="39"/>
      <c r="Q33" s="39"/>
      <c r="R33" s="39"/>
      <c r="S33" s="39"/>
      <c r="T33" s="39"/>
      <c r="U33" s="39"/>
      <c r="V33" s="39">
        <v>43.1648</v>
      </c>
      <c r="W33" s="47">
        <v>98</v>
      </c>
      <c r="X33" s="47">
        <v>100</v>
      </c>
      <c r="Y33" s="47">
        <v>94</v>
      </c>
      <c r="Z33" s="47">
        <v>32</v>
      </c>
      <c r="AA33" s="47">
        <v>91</v>
      </c>
      <c r="AB33" s="47">
        <v>30</v>
      </c>
      <c r="AC33" s="47">
        <v>25</v>
      </c>
      <c r="AD33" s="47"/>
      <c r="AE33" s="47"/>
      <c r="AF33" s="47"/>
      <c r="AG33" s="47"/>
      <c r="AH33" s="47"/>
      <c r="AI33" s="47"/>
      <c r="AJ33" s="47">
        <v>10</v>
      </c>
      <c r="AK33" s="39">
        <v>-0.86760000000000004</v>
      </c>
      <c r="AL33" s="39">
        <v>6.2449000000000003</v>
      </c>
      <c r="AM33" s="39">
        <v>9.6608000000000001</v>
      </c>
      <c r="AN33" s="39">
        <v>0.96540000000000004</v>
      </c>
      <c r="AO33" s="39">
        <v>0.69289999999999996</v>
      </c>
    </row>
    <row r="34" spans="1:41" s="68" customFormat="1" x14ac:dyDescent="0.25">
      <c r="A34" s="68">
        <v>47171</v>
      </c>
      <c r="B34" s="58" t="s">
        <v>1149</v>
      </c>
      <c r="C34" s="38">
        <v>44895</v>
      </c>
      <c r="D34" s="39">
        <v>61.240900000000003</v>
      </c>
      <c r="E34" s="48">
        <v>0.79</v>
      </c>
      <c r="F34" s="39">
        <v>16.966799999999999</v>
      </c>
      <c r="G34" s="58" t="s">
        <v>1147</v>
      </c>
      <c r="H34" s="58" t="s">
        <v>439</v>
      </c>
      <c r="I34" s="39">
        <v>-1.2685999999999999</v>
      </c>
      <c r="J34" s="39">
        <v>-1.1033999999999999</v>
      </c>
      <c r="K34" s="39">
        <v>6.13E-2</v>
      </c>
      <c r="L34" s="39">
        <v>5.9313000000000002</v>
      </c>
      <c r="M34" s="39">
        <v>9.2279</v>
      </c>
      <c r="N34" s="39">
        <v>24.397300000000001</v>
      </c>
      <c r="O34" s="39">
        <v>62.760399999999997</v>
      </c>
      <c r="P34" s="39"/>
      <c r="Q34" s="39"/>
      <c r="R34" s="39"/>
      <c r="S34" s="39"/>
      <c r="T34" s="39"/>
      <c r="U34" s="39"/>
      <c r="V34" s="39">
        <v>34.811700000000002</v>
      </c>
      <c r="W34" s="47">
        <v>43</v>
      </c>
      <c r="X34" s="47">
        <v>40</v>
      </c>
      <c r="Y34" s="47">
        <v>83</v>
      </c>
      <c r="Z34" s="47">
        <v>28</v>
      </c>
      <c r="AA34" s="47">
        <v>48</v>
      </c>
      <c r="AB34" s="47">
        <v>11</v>
      </c>
      <c r="AC34" s="47">
        <v>12</v>
      </c>
      <c r="AD34" s="47"/>
      <c r="AE34" s="47"/>
      <c r="AF34" s="47"/>
      <c r="AG34" s="47"/>
      <c r="AH34" s="47"/>
      <c r="AI34" s="47"/>
      <c r="AJ34" s="47">
        <v>27</v>
      </c>
      <c r="AK34" s="39">
        <v>-0.99980000000000002</v>
      </c>
      <c r="AL34" s="39">
        <v>2.9436999999999998</v>
      </c>
      <c r="AM34" s="39">
        <v>16.435199999999998</v>
      </c>
      <c r="AN34" s="39">
        <v>0.98380000000000001</v>
      </c>
      <c r="AO34" s="39">
        <v>0.28149999999999997</v>
      </c>
    </row>
    <row r="35" spans="1:41" s="68" customFormat="1" x14ac:dyDescent="0.25">
      <c r="A35" s="68">
        <v>47167</v>
      </c>
      <c r="B35" s="58" t="s">
        <v>1150</v>
      </c>
      <c r="C35" s="38">
        <v>44895</v>
      </c>
      <c r="D35" s="39">
        <v>74.045599999999993</v>
      </c>
      <c r="E35" s="48">
        <v>0.84</v>
      </c>
      <c r="F35" s="39">
        <v>18.763500000000001</v>
      </c>
      <c r="G35" s="58" t="s">
        <v>1147</v>
      </c>
      <c r="H35" s="58" t="s">
        <v>439</v>
      </c>
      <c r="I35" s="39">
        <v>0.1623</v>
      </c>
      <c r="J35" s="39">
        <v>0.67069999999999996</v>
      </c>
      <c r="K35" s="39">
        <v>1.5819000000000001</v>
      </c>
      <c r="L35" s="39">
        <v>8.4344999999999999</v>
      </c>
      <c r="M35" s="39">
        <v>16.2014</v>
      </c>
      <c r="N35" s="39">
        <v>24.523800000000001</v>
      </c>
      <c r="O35" s="39">
        <v>49.160499999999999</v>
      </c>
      <c r="P35" s="39"/>
      <c r="Q35" s="39"/>
      <c r="R35" s="39"/>
      <c r="S35" s="39"/>
      <c r="T35" s="39"/>
      <c r="U35" s="39"/>
      <c r="V35" s="39">
        <v>42.700800000000001</v>
      </c>
      <c r="W35" s="47">
        <v>1</v>
      </c>
      <c r="X35" s="47">
        <v>3</v>
      </c>
      <c r="Y35" s="47">
        <v>11</v>
      </c>
      <c r="Z35" s="47">
        <v>9</v>
      </c>
      <c r="AA35" s="47">
        <v>12</v>
      </c>
      <c r="AB35" s="47">
        <v>7</v>
      </c>
      <c r="AC35" s="47">
        <v>30</v>
      </c>
      <c r="AD35" s="47"/>
      <c r="AE35" s="47"/>
      <c r="AF35" s="47"/>
      <c r="AG35" s="47"/>
      <c r="AH35" s="47"/>
      <c r="AI35" s="47"/>
      <c r="AJ35" s="47">
        <v>11</v>
      </c>
      <c r="AK35" s="39">
        <v>-1.3519999999999999</v>
      </c>
      <c r="AL35" s="39">
        <v>6.431</v>
      </c>
      <c r="AM35" s="39">
        <v>8.3148</v>
      </c>
      <c r="AN35" s="39">
        <v>0.99009999999999998</v>
      </c>
      <c r="AO35" s="39">
        <v>0.28570000000000001</v>
      </c>
    </row>
    <row r="36" spans="1:41" x14ac:dyDescent="0.25">
      <c r="A36" s="68">
        <v>942</v>
      </c>
      <c r="B36" s="37" t="s">
        <v>1151</v>
      </c>
      <c r="C36" s="38">
        <v>36742</v>
      </c>
      <c r="D36" s="39">
        <v>718.88610000000006</v>
      </c>
      <c r="E36" s="48">
        <v>0.62</v>
      </c>
      <c r="F36" s="39">
        <v>199.0847</v>
      </c>
      <c r="G36" s="37" t="s">
        <v>1152</v>
      </c>
      <c r="H36" s="37" t="s">
        <v>1153</v>
      </c>
      <c r="I36" s="39">
        <v>-1.6867000000000001</v>
      </c>
      <c r="J36" s="39">
        <v>-1.5158</v>
      </c>
      <c r="K36" s="39">
        <v>0.1045</v>
      </c>
      <c r="L36" s="39">
        <v>3.6930999999999998</v>
      </c>
      <c r="M36" s="39">
        <v>9.1013000000000002</v>
      </c>
      <c r="N36" s="39">
        <v>11.0459</v>
      </c>
      <c r="O36" s="39">
        <v>27.194099999999999</v>
      </c>
      <c r="P36" s="39">
        <v>18.992699999999999</v>
      </c>
      <c r="Q36" s="39">
        <v>13.159599999999999</v>
      </c>
      <c r="R36" s="39">
        <v>22.029299999999999</v>
      </c>
      <c r="S36" s="39">
        <v>18.013500000000001</v>
      </c>
      <c r="T36" s="39">
        <v>14.1768</v>
      </c>
      <c r="U36" s="39">
        <v>12.0351</v>
      </c>
      <c r="V36" s="39">
        <v>13.2105</v>
      </c>
      <c r="W36" s="47">
        <v>74</v>
      </c>
      <c r="X36" s="47">
        <v>73</v>
      </c>
      <c r="Y36" s="47">
        <v>45</v>
      </c>
      <c r="Z36" s="47">
        <v>87</v>
      </c>
      <c r="AA36" s="47">
        <v>72</v>
      </c>
      <c r="AB36" s="47">
        <v>88</v>
      </c>
      <c r="AC36" s="47">
        <v>88</v>
      </c>
      <c r="AD36" s="47">
        <v>65</v>
      </c>
      <c r="AE36" s="47">
        <v>36</v>
      </c>
      <c r="AF36" s="47">
        <v>23</v>
      </c>
      <c r="AG36" s="47">
        <v>19</v>
      </c>
      <c r="AH36" s="47">
        <v>16</v>
      </c>
      <c r="AI36" s="47">
        <v>13</v>
      </c>
      <c r="AJ36" s="47">
        <v>95</v>
      </c>
      <c r="AK36" s="39">
        <v>0.53969999999999996</v>
      </c>
      <c r="AL36" s="39">
        <v>0.94120000000000004</v>
      </c>
      <c r="AM36" s="39">
        <v>13.4153</v>
      </c>
      <c r="AN36" s="39">
        <v>0.98809999999999998</v>
      </c>
      <c r="AO36" s="39">
        <v>0.224</v>
      </c>
    </row>
    <row r="37" spans="1:41" x14ac:dyDescent="0.25">
      <c r="A37" s="68">
        <v>48247</v>
      </c>
      <c r="B37" s="37" t="s">
        <v>1154</v>
      </c>
      <c r="C37" s="38">
        <v>45222</v>
      </c>
      <c r="D37" s="39">
        <v>201.41139999999999</v>
      </c>
      <c r="E37" s="48">
        <v>1</v>
      </c>
      <c r="F37" s="39">
        <v>13.895</v>
      </c>
      <c r="G37" s="37" t="s">
        <v>1155</v>
      </c>
      <c r="H37" s="37" t="s">
        <v>439</v>
      </c>
      <c r="I37" s="39">
        <v>-1.2817000000000001</v>
      </c>
      <c r="J37" s="39">
        <v>-1.0911999999999999</v>
      </c>
      <c r="K37" s="39">
        <v>0.1716</v>
      </c>
      <c r="L37" s="39">
        <v>4.7099000000000002</v>
      </c>
      <c r="M37" s="39">
        <v>10.2227</v>
      </c>
      <c r="N37" s="39">
        <v>15.5336</v>
      </c>
      <c r="O37" s="39"/>
      <c r="P37" s="39"/>
      <c r="Q37" s="39"/>
      <c r="R37" s="39"/>
      <c r="S37" s="39"/>
      <c r="T37" s="39"/>
      <c r="U37" s="39"/>
      <c r="V37" s="39">
        <v>38.950000000000003</v>
      </c>
      <c r="W37" s="47">
        <v>44</v>
      </c>
      <c r="X37" s="47">
        <v>27</v>
      </c>
      <c r="Y37" s="47">
        <v>32</v>
      </c>
      <c r="Z37" s="47">
        <v>47</v>
      </c>
      <c r="AA37" s="47">
        <v>36</v>
      </c>
      <c r="AB37" s="47">
        <v>53</v>
      </c>
      <c r="AC37" s="47"/>
      <c r="AD37" s="47"/>
      <c r="AE37" s="47"/>
      <c r="AF37" s="47"/>
      <c r="AG37" s="47"/>
      <c r="AH37" s="47"/>
      <c r="AI37" s="47"/>
      <c r="AJ37" s="47">
        <v>16</v>
      </c>
      <c r="AK37" s="39"/>
      <c r="AL37" s="39"/>
      <c r="AM37" s="39"/>
      <c r="AN37" s="39"/>
      <c r="AO37" s="39"/>
    </row>
    <row r="38" spans="1:41" x14ac:dyDescent="0.25">
      <c r="A38" s="68">
        <v>12633</v>
      </c>
      <c r="B38" s="37" t="s">
        <v>1156</v>
      </c>
      <c r="C38" s="38">
        <v>37454</v>
      </c>
      <c r="D38" s="39">
        <v>17621.2824</v>
      </c>
      <c r="E38" s="48">
        <v>0.36</v>
      </c>
      <c r="F38" s="39">
        <v>233.9727</v>
      </c>
      <c r="G38" s="37" t="s">
        <v>1157</v>
      </c>
      <c r="H38" s="37" t="s">
        <v>1158</v>
      </c>
      <c r="I38" s="39">
        <v>-1.6942999999999999</v>
      </c>
      <c r="J38" s="39">
        <v>-1.5274000000000001</v>
      </c>
      <c r="K38" s="39">
        <v>9.6000000000000002E-2</v>
      </c>
      <c r="L38" s="39">
        <v>3.7164000000000001</v>
      </c>
      <c r="M38" s="39">
        <v>9.1874000000000002</v>
      </c>
      <c r="N38" s="39">
        <v>11.2308</v>
      </c>
      <c r="O38" s="39">
        <v>27.648399999999999</v>
      </c>
      <c r="P38" s="39">
        <v>19.411100000000001</v>
      </c>
      <c r="Q38" s="39">
        <v>13.495699999999999</v>
      </c>
      <c r="R38" s="39">
        <v>22.535799999999998</v>
      </c>
      <c r="S38" s="39">
        <v>18.5166</v>
      </c>
      <c r="T38" s="39">
        <v>14.8339</v>
      </c>
      <c r="U38" s="39">
        <v>12.683</v>
      </c>
      <c r="V38" s="39">
        <v>15.1244</v>
      </c>
      <c r="W38" s="47">
        <v>83</v>
      </c>
      <c r="X38" s="47">
        <v>82</v>
      </c>
      <c r="Y38" s="47">
        <v>57</v>
      </c>
      <c r="Z38" s="47">
        <v>76</v>
      </c>
      <c r="AA38" s="47">
        <v>57</v>
      </c>
      <c r="AB38" s="47">
        <v>77</v>
      </c>
      <c r="AC38" s="47">
        <v>76</v>
      </c>
      <c r="AD38" s="47">
        <v>53</v>
      </c>
      <c r="AE38" s="47">
        <v>26</v>
      </c>
      <c r="AF38" s="47">
        <v>14</v>
      </c>
      <c r="AG38" s="47">
        <v>13</v>
      </c>
      <c r="AH38" s="47">
        <v>6</v>
      </c>
      <c r="AI38" s="47">
        <v>5</v>
      </c>
      <c r="AJ38" s="47">
        <v>85</v>
      </c>
      <c r="AK38" s="39">
        <v>-0.48080000000000001</v>
      </c>
      <c r="AL38" s="39">
        <v>0.95830000000000004</v>
      </c>
      <c r="AM38" s="39">
        <v>13.646599999999999</v>
      </c>
      <c r="AN38" s="39">
        <v>0.99590000000000001</v>
      </c>
      <c r="AO38" s="39">
        <v>8.1500000000000003E-2</v>
      </c>
    </row>
    <row r="39" spans="1:41" s="57" customFormat="1" x14ac:dyDescent="0.25">
      <c r="A39" s="68">
        <v>12635</v>
      </c>
      <c r="B39" s="58" t="s">
        <v>1159</v>
      </c>
      <c r="C39" s="38">
        <v>37454</v>
      </c>
      <c r="D39" s="39">
        <v>7646.7065000000002</v>
      </c>
      <c r="E39" s="48">
        <v>0.36</v>
      </c>
      <c r="F39" s="39">
        <v>746.78210000000001</v>
      </c>
      <c r="G39" s="58" t="s">
        <v>1157</v>
      </c>
      <c r="H39" s="58" t="s">
        <v>1158</v>
      </c>
      <c r="I39" s="39">
        <v>-1.6647000000000001</v>
      </c>
      <c r="J39" s="39">
        <v>-1.4423999999999999</v>
      </c>
      <c r="K39" s="39">
        <v>9.9400000000000002E-2</v>
      </c>
      <c r="L39" s="39">
        <v>3.4236</v>
      </c>
      <c r="M39" s="39">
        <v>8.4574999999999996</v>
      </c>
      <c r="N39" s="39">
        <v>10.308199999999999</v>
      </c>
      <c r="O39" s="39">
        <v>24.2286</v>
      </c>
      <c r="P39" s="39">
        <v>18.073699999999999</v>
      </c>
      <c r="Q39" s="39">
        <v>12.604900000000001</v>
      </c>
      <c r="R39" s="39">
        <v>21.493400000000001</v>
      </c>
      <c r="S39" s="39">
        <v>17.79</v>
      </c>
      <c r="T39" s="39">
        <v>15.179600000000001</v>
      </c>
      <c r="U39" s="39">
        <v>12.517899999999999</v>
      </c>
      <c r="V39" s="39">
        <v>15.2516</v>
      </c>
      <c r="W39" s="47">
        <v>70</v>
      </c>
      <c r="X39" s="47">
        <v>69</v>
      </c>
      <c r="Y39" s="47">
        <v>51</v>
      </c>
      <c r="Z39" s="47">
        <v>94</v>
      </c>
      <c r="AA39" s="47">
        <v>83</v>
      </c>
      <c r="AB39" s="47">
        <v>97</v>
      </c>
      <c r="AC39" s="47">
        <v>94</v>
      </c>
      <c r="AD39" s="47">
        <v>71</v>
      </c>
      <c r="AE39" s="47">
        <v>41</v>
      </c>
      <c r="AF39" s="47">
        <v>27</v>
      </c>
      <c r="AG39" s="47">
        <v>23</v>
      </c>
      <c r="AH39" s="47">
        <v>1</v>
      </c>
      <c r="AI39" s="47">
        <v>7</v>
      </c>
      <c r="AJ39" s="47">
        <v>83</v>
      </c>
      <c r="AK39" s="39">
        <v>-0.4607</v>
      </c>
      <c r="AL39" s="39">
        <v>0.97850000000000004</v>
      </c>
      <c r="AM39" s="39">
        <v>12.535600000000001</v>
      </c>
      <c r="AN39" s="39">
        <v>0.995</v>
      </c>
      <c r="AO39" s="39">
        <v>8.1799999999999998E-2</v>
      </c>
    </row>
    <row r="40" spans="1:41" s="65" customFormat="1" x14ac:dyDescent="0.25">
      <c r="A40" s="68">
        <v>45997</v>
      </c>
      <c r="B40" s="58" t="s">
        <v>1160</v>
      </c>
      <c r="C40" s="38">
        <v>44615</v>
      </c>
      <c r="D40" s="39">
        <v>251.2955</v>
      </c>
      <c r="E40" s="48">
        <v>0.8</v>
      </c>
      <c r="F40" s="39">
        <v>17.036799999999999</v>
      </c>
      <c r="G40" s="58" t="s">
        <v>1157</v>
      </c>
      <c r="H40" s="58" t="s">
        <v>439</v>
      </c>
      <c r="I40" s="39">
        <v>-1.2937000000000001</v>
      </c>
      <c r="J40" s="39">
        <v>-0.9022</v>
      </c>
      <c r="K40" s="39">
        <v>0.28960000000000002</v>
      </c>
      <c r="L40" s="39">
        <v>4.2968999999999999</v>
      </c>
      <c r="M40" s="39">
        <v>9.6453000000000007</v>
      </c>
      <c r="N40" s="39">
        <v>17.348700000000001</v>
      </c>
      <c r="O40" s="39">
        <v>47.460099999999997</v>
      </c>
      <c r="P40" s="39">
        <v>27.3858</v>
      </c>
      <c r="Q40" s="39"/>
      <c r="R40" s="39"/>
      <c r="S40" s="39"/>
      <c r="T40" s="39"/>
      <c r="U40" s="39"/>
      <c r="V40" s="39">
        <v>23.429300000000001</v>
      </c>
      <c r="W40" s="47">
        <v>45</v>
      </c>
      <c r="X40" s="47">
        <v>25</v>
      </c>
      <c r="Y40" s="47">
        <v>29</v>
      </c>
      <c r="Z40" s="47">
        <v>62</v>
      </c>
      <c r="AA40" s="47">
        <v>43</v>
      </c>
      <c r="AB40" s="47">
        <v>47</v>
      </c>
      <c r="AC40" s="47">
        <v>38</v>
      </c>
      <c r="AD40" s="47">
        <v>33</v>
      </c>
      <c r="AE40" s="47"/>
      <c r="AF40" s="47"/>
      <c r="AG40" s="47"/>
      <c r="AH40" s="47"/>
      <c r="AI40" s="47"/>
      <c r="AJ40" s="47">
        <v>56</v>
      </c>
      <c r="AK40" s="39">
        <v>-1.2058</v>
      </c>
      <c r="AL40" s="39">
        <v>1.1377999999999999</v>
      </c>
      <c r="AM40" s="39">
        <v>19.464099999999998</v>
      </c>
      <c r="AN40" s="39">
        <v>0.99029999999999996</v>
      </c>
      <c r="AO40" s="39">
        <v>0.21199999999999999</v>
      </c>
    </row>
    <row r="41" spans="1:41" s="57" customFormat="1" x14ac:dyDescent="0.25">
      <c r="A41" s="68">
        <v>45996</v>
      </c>
      <c r="B41" s="58" t="s">
        <v>1161</v>
      </c>
      <c r="C41" s="38">
        <v>44615</v>
      </c>
      <c r="D41" s="39">
        <v>220.0137</v>
      </c>
      <c r="E41" s="48">
        <v>0.75</v>
      </c>
      <c r="F41" s="39">
        <v>15.055300000000001</v>
      </c>
      <c r="G41" s="58" t="s">
        <v>1157</v>
      </c>
      <c r="H41" s="58" t="s">
        <v>439</v>
      </c>
      <c r="I41" s="39">
        <v>-1.5704</v>
      </c>
      <c r="J41" s="39">
        <v>-1.3265</v>
      </c>
      <c r="K41" s="39">
        <v>6.25E-2</v>
      </c>
      <c r="L41" s="39">
        <v>4.0419999999999998</v>
      </c>
      <c r="M41" s="39">
        <v>9.0520999999999994</v>
      </c>
      <c r="N41" s="39">
        <v>13.0906</v>
      </c>
      <c r="O41" s="39">
        <v>32.684399999999997</v>
      </c>
      <c r="P41" s="39">
        <v>19.983699999999999</v>
      </c>
      <c r="Q41" s="39"/>
      <c r="R41" s="39"/>
      <c r="S41" s="39"/>
      <c r="T41" s="39"/>
      <c r="U41" s="39"/>
      <c r="V41" s="39">
        <v>17.550999999999998</v>
      </c>
      <c r="W41" s="47">
        <v>62</v>
      </c>
      <c r="X41" s="47">
        <v>59</v>
      </c>
      <c r="Y41" s="47">
        <v>79</v>
      </c>
      <c r="Z41" s="47">
        <v>70</v>
      </c>
      <c r="AA41" s="47">
        <v>75</v>
      </c>
      <c r="AB41" s="47">
        <v>73</v>
      </c>
      <c r="AC41" s="47">
        <v>68</v>
      </c>
      <c r="AD41" s="47">
        <v>49</v>
      </c>
      <c r="AE41" s="47"/>
      <c r="AF41" s="47"/>
      <c r="AG41" s="47"/>
      <c r="AH41" s="47"/>
      <c r="AI41" s="47"/>
      <c r="AJ41" s="47">
        <v>72</v>
      </c>
      <c r="AK41" s="39">
        <v>-1.1289</v>
      </c>
      <c r="AL41" s="39">
        <v>1.2277</v>
      </c>
      <c r="AM41" s="39">
        <v>11.8476</v>
      </c>
      <c r="AN41" s="39">
        <v>0.99850000000000005</v>
      </c>
      <c r="AO41" s="39">
        <v>0.1004</v>
      </c>
    </row>
    <row r="42" spans="1:41" s="57" customFormat="1" x14ac:dyDescent="0.25">
      <c r="A42" s="68">
        <v>46619</v>
      </c>
      <c r="B42" s="58" t="s">
        <v>1162</v>
      </c>
      <c r="C42" s="38">
        <v>45037</v>
      </c>
      <c r="D42" s="39">
        <v>207.51329999999999</v>
      </c>
      <c r="E42" s="48">
        <v>0.89</v>
      </c>
      <c r="F42" s="39">
        <v>18.301500000000001</v>
      </c>
      <c r="G42" s="58" t="s">
        <v>1157</v>
      </c>
      <c r="H42" s="58" t="s">
        <v>439</v>
      </c>
      <c r="I42" s="39">
        <v>-1.0869</v>
      </c>
      <c r="J42" s="39">
        <v>-1.1498999999999999</v>
      </c>
      <c r="K42" s="39">
        <v>0.1105</v>
      </c>
      <c r="L42" s="39">
        <v>5.1466000000000003</v>
      </c>
      <c r="M42" s="39">
        <v>10.5383</v>
      </c>
      <c r="N42" s="39">
        <v>20.427600000000002</v>
      </c>
      <c r="O42" s="39">
        <v>42.590600000000002</v>
      </c>
      <c r="P42" s="39"/>
      <c r="Q42" s="39"/>
      <c r="R42" s="39"/>
      <c r="S42" s="39"/>
      <c r="T42" s="39"/>
      <c r="U42" s="39"/>
      <c r="V42" s="39">
        <v>54.915399999999998</v>
      </c>
      <c r="W42" s="47">
        <v>23</v>
      </c>
      <c r="X42" s="47">
        <v>43</v>
      </c>
      <c r="Y42" s="47">
        <v>38</v>
      </c>
      <c r="Z42" s="47">
        <v>38</v>
      </c>
      <c r="AA42" s="47">
        <v>32</v>
      </c>
      <c r="AB42" s="47">
        <v>37</v>
      </c>
      <c r="AC42" s="47">
        <v>45</v>
      </c>
      <c r="AD42" s="47"/>
      <c r="AE42" s="47"/>
      <c r="AF42" s="47"/>
      <c r="AG42" s="47"/>
      <c r="AH42" s="47"/>
      <c r="AI42" s="47"/>
      <c r="AJ42" s="47">
        <v>7</v>
      </c>
      <c r="AK42" s="39">
        <v>7.3599999999999999E-2</v>
      </c>
      <c r="AL42" s="39">
        <v>12.7698</v>
      </c>
      <c r="AM42" s="39">
        <v>3.8140999999999998</v>
      </c>
      <c r="AN42" s="39">
        <v>0.95520000000000005</v>
      </c>
      <c r="AO42" s="39">
        <v>0.2162</v>
      </c>
    </row>
    <row r="43" spans="1:41" s="57" customFormat="1" x14ac:dyDescent="0.25">
      <c r="A43" s="68">
        <v>45985</v>
      </c>
      <c r="B43" s="58" t="s">
        <v>1163</v>
      </c>
      <c r="C43" s="38">
        <v>44503</v>
      </c>
      <c r="D43" s="39">
        <v>1684.8746000000001</v>
      </c>
      <c r="E43" s="48">
        <v>0.66</v>
      </c>
      <c r="F43" s="39">
        <v>17.257999999999999</v>
      </c>
      <c r="G43" s="58" t="s">
        <v>1157</v>
      </c>
      <c r="H43" s="58" t="s">
        <v>439</v>
      </c>
      <c r="I43" s="39">
        <v>-1.2661</v>
      </c>
      <c r="J43" s="39">
        <v>-1.0980000000000001</v>
      </c>
      <c r="K43" s="39">
        <v>7.3099999999999998E-2</v>
      </c>
      <c r="L43" s="39">
        <v>5.9650999999999996</v>
      </c>
      <c r="M43" s="39">
        <v>9.1636000000000006</v>
      </c>
      <c r="N43" s="39">
        <v>24.293299999999999</v>
      </c>
      <c r="O43" s="39">
        <v>63.126800000000003</v>
      </c>
      <c r="P43" s="39">
        <v>29.788</v>
      </c>
      <c r="Q43" s="39"/>
      <c r="R43" s="39"/>
      <c r="S43" s="39"/>
      <c r="T43" s="39"/>
      <c r="U43" s="39"/>
      <c r="V43" s="39">
        <v>21.199200000000001</v>
      </c>
      <c r="W43" s="47">
        <v>36</v>
      </c>
      <c r="X43" s="47">
        <v>32</v>
      </c>
      <c r="Y43" s="47">
        <v>70</v>
      </c>
      <c r="Z43" s="47">
        <v>23</v>
      </c>
      <c r="AA43" s="47">
        <v>64</v>
      </c>
      <c r="AB43" s="47">
        <v>14</v>
      </c>
      <c r="AC43" s="47">
        <v>7</v>
      </c>
      <c r="AD43" s="47">
        <v>27</v>
      </c>
      <c r="AE43" s="47"/>
      <c r="AF43" s="47"/>
      <c r="AG43" s="47"/>
      <c r="AH43" s="47"/>
      <c r="AI43" s="47"/>
      <c r="AJ43" s="47">
        <v>62</v>
      </c>
      <c r="AK43" s="39">
        <v>-1.0913999999999999</v>
      </c>
      <c r="AL43" s="39">
        <v>0.70589999999999997</v>
      </c>
      <c r="AM43" s="39">
        <v>27.6721</v>
      </c>
      <c r="AN43" s="39">
        <v>0.99319999999999997</v>
      </c>
      <c r="AO43" s="39">
        <v>0.21870000000000001</v>
      </c>
    </row>
    <row r="44" spans="1:41" s="57" customFormat="1" x14ac:dyDescent="0.25">
      <c r="A44" s="68">
        <v>47916</v>
      </c>
      <c r="B44" s="58" t="s">
        <v>1164</v>
      </c>
      <c r="C44" s="38">
        <v>45037</v>
      </c>
      <c r="D44" s="39">
        <v>280.24099999999999</v>
      </c>
      <c r="E44" s="48">
        <v>0.88</v>
      </c>
      <c r="F44" s="39">
        <v>19.758600000000001</v>
      </c>
      <c r="G44" s="58" t="s">
        <v>1157</v>
      </c>
      <c r="H44" s="58" t="s">
        <v>439</v>
      </c>
      <c r="I44" s="39">
        <v>0.13070000000000001</v>
      </c>
      <c r="J44" s="39">
        <v>0.63719999999999999</v>
      </c>
      <c r="K44" s="39">
        <v>1.5454000000000001</v>
      </c>
      <c r="L44" s="39">
        <v>8.4154</v>
      </c>
      <c r="M44" s="39">
        <v>16.133500000000002</v>
      </c>
      <c r="N44" s="39">
        <v>24.113399999999999</v>
      </c>
      <c r="O44" s="39">
        <v>48.524099999999997</v>
      </c>
      <c r="P44" s="39"/>
      <c r="Q44" s="39"/>
      <c r="R44" s="39"/>
      <c r="S44" s="39"/>
      <c r="T44" s="39"/>
      <c r="U44" s="39"/>
      <c r="V44" s="39">
        <v>63.752699999999997</v>
      </c>
      <c r="W44" s="47">
        <v>5</v>
      </c>
      <c r="X44" s="47">
        <v>7</v>
      </c>
      <c r="Y44" s="47">
        <v>14</v>
      </c>
      <c r="Z44" s="47">
        <v>12</v>
      </c>
      <c r="AA44" s="47">
        <v>16</v>
      </c>
      <c r="AB44" s="47">
        <v>23</v>
      </c>
      <c r="AC44" s="47">
        <v>37</v>
      </c>
      <c r="AD44" s="47"/>
      <c r="AE44" s="47"/>
      <c r="AF44" s="47"/>
      <c r="AG44" s="47"/>
      <c r="AH44" s="47"/>
      <c r="AI44" s="47"/>
      <c r="AJ44" s="47">
        <v>4</v>
      </c>
      <c r="AK44" s="39">
        <v>-0.3649</v>
      </c>
      <c r="AL44" s="39">
        <v>10.2257</v>
      </c>
      <c r="AM44" s="39">
        <v>5.2914000000000003</v>
      </c>
      <c r="AN44" s="39">
        <v>0.96309999999999996</v>
      </c>
      <c r="AO44" s="39">
        <v>0.2631</v>
      </c>
    </row>
    <row r="45" spans="1:41" s="57" customFormat="1" x14ac:dyDescent="0.25">
      <c r="A45" s="68">
        <v>45708</v>
      </c>
      <c r="B45" s="58" t="s">
        <v>1165</v>
      </c>
      <c r="C45" s="38">
        <v>44428</v>
      </c>
      <c r="D45" s="39">
        <v>1340.47</v>
      </c>
      <c r="E45" s="48">
        <v>0.86</v>
      </c>
      <c r="F45" s="39">
        <v>17.718900000000001</v>
      </c>
      <c r="G45" s="58" t="s">
        <v>1157</v>
      </c>
      <c r="H45" s="58" t="s">
        <v>1153</v>
      </c>
      <c r="I45" s="39">
        <v>-1.4241999999999999</v>
      </c>
      <c r="J45" s="39">
        <v>-1.2176</v>
      </c>
      <c r="K45" s="39">
        <v>0.59950000000000003</v>
      </c>
      <c r="L45" s="39">
        <v>4.5246000000000004</v>
      </c>
      <c r="M45" s="39">
        <v>11.145300000000001</v>
      </c>
      <c r="N45" s="39">
        <v>13.6432</v>
      </c>
      <c r="O45" s="39">
        <v>37.851700000000001</v>
      </c>
      <c r="P45" s="39">
        <v>25.8567</v>
      </c>
      <c r="Q45" s="39">
        <v>18.6967</v>
      </c>
      <c r="R45" s="39"/>
      <c r="S45" s="39"/>
      <c r="T45" s="39"/>
      <c r="U45" s="39"/>
      <c r="V45" s="39">
        <v>20.673300000000001</v>
      </c>
      <c r="W45" s="47">
        <v>56</v>
      </c>
      <c r="X45" s="47">
        <v>50</v>
      </c>
      <c r="Y45" s="47">
        <v>22</v>
      </c>
      <c r="Z45" s="47">
        <v>55</v>
      </c>
      <c r="AA45" s="47">
        <v>21</v>
      </c>
      <c r="AB45" s="47">
        <v>64</v>
      </c>
      <c r="AC45" s="47">
        <v>52</v>
      </c>
      <c r="AD45" s="47">
        <v>39</v>
      </c>
      <c r="AE45" s="47">
        <v>17</v>
      </c>
      <c r="AF45" s="47"/>
      <c r="AG45" s="47"/>
      <c r="AH45" s="47"/>
      <c r="AI45" s="47"/>
      <c r="AJ45" s="47">
        <v>65</v>
      </c>
      <c r="AK45" s="39">
        <v>-1.2484</v>
      </c>
      <c r="AL45" s="39">
        <v>1.1257999999999999</v>
      </c>
      <c r="AM45" s="39">
        <v>14.1778</v>
      </c>
      <c r="AN45" s="39">
        <v>0.99639999999999995</v>
      </c>
      <c r="AO45" s="39">
        <v>8.8900000000000007E-2</v>
      </c>
    </row>
    <row r="46" spans="1:41" s="57" customFormat="1" x14ac:dyDescent="0.25">
      <c r="A46" s="68">
        <v>47913</v>
      </c>
      <c r="B46" s="58" t="s">
        <v>1166</v>
      </c>
      <c r="C46" s="38">
        <v>45037</v>
      </c>
      <c r="D46" s="39">
        <v>153.85050000000001</v>
      </c>
      <c r="E46" s="48">
        <v>0.89</v>
      </c>
      <c r="F46" s="39">
        <v>15.670299999999999</v>
      </c>
      <c r="G46" s="58" t="s">
        <v>1157</v>
      </c>
      <c r="H46" s="58" t="s">
        <v>439</v>
      </c>
      <c r="I46" s="39">
        <v>-1.3149</v>
      </c>
      <c r="J46" s="39">
        <v>-1.0901000000000001</v>
      </c>
      <c r="K46" s="39">
        <v>0.19439999999999999</v>
      </c>
      <c r="L46" s="39">
        <v>4.5635000000000003</v>
      </c>
      <c r="M46" s="39">
        <v>9.7713999999999999</v>
      </c>
      <c r="N46" s="39">
        <v>14.8857</v>
      </c>
      <c r="O46" s="39">
        <v>34.792499999999997</v>
      </c>
      <c r="P46" s="39"/>
      <c r="Q46" s="39"/>
      <c r="R46" s="39"/>
      <c r="S46" s="39"/>
      <c r="T46" s="39"/>
      <c r="U46" s="39"/>
      <c r="V46" s="39">
        <v>38.444699999999997</v>
      </c>
      <c r="W46" s="47">
        <v>47</v>
      </c>
      <c r="X46" s="47">
        <v>26</v>
      </c>
      <c r="Y46" s="47">
        <v>31</v>
      </c>
      <c r="Z46" s="47">
        <v>54</v>
      </c>
      <c r="AA46" s="47">
        <v>42</v>
      </c>
      <c r="AB46" s="47">
        <v>57</v>
      </c>
      <c r="AC46" s="47">
        <v>65</v>
      </c>
      <c r="AD46" s="47"/>
      <c r="AE46" s="47"/>
      <c r="AF46" s="47"/>
      <c r="AG46" s="47"/>
      <c r="AH46" s="47"/>
      <c r="AI46" s="47"/>
      <c r="AJ46" s="47">
        <v>19</v>
      </c>
      <c r="AK46" s="39">
        <v>-1.1013999999999999</v>
      </c>
      <c r="AL46" s="39">
        <v>14.6037</v>
      </c>
      <c r="AM46" s="39">
        <v>2.1854</v>
      </c>
      <c r="AN46" s="39">
        <v>0.97289999999999999</v>
      </c>
      <c r="AO46" s="39">
        <v>0.1071</v>
      </c>
    </row>
    <row r="47" spans="1:41" s="57" customFormat="1" x14ac:dyDescent="0.25">
      <c r="A47" s="68">
        <v>44938</v>
      </c>
      <c r="B47" s="58" t="s">
        <v>1167</v>
      </c>
      <c r="C47" s="38">
        <v>43936</v>
      </c>
      <c r="D47" s="39">
        <v>284.76650000000001</v>
      </c>
      <c r="E47" s="48">
        <v>0.45</v>
      </c>
      <c r="F47" s="39">
        <v>28.465499999999999</v>
      </c>
      <c r="G47" s="58" t="s">
        <v>1168</v>
      </c>
      <c r="H47" s="58" t="s">
        <v>1169</v>
      </c>
      <c r="I47" s="39">
        <v>-1.6936</v>
      </c>
      <c r="J47" s="39">
        <v>-1.528</v>
      </c>
      <c r="K47" s="39">
        <v>9.4899999999999998E-2</v>
      </c>
      <c r="L47" s="39">
        <v>3.7065999999999999</v>
      </c>
      <c r="M47" s="39">
        <v>9.1682000000000006</v>
      </c>
      <c r="N47" s="39">
        <v>11.184699999999999</v>
      </c>
      <c r="O47" s="39">
        <v>27.590199999999999</v>
      </c>
      <c r="P47" s="39">
        <v>19.296099999999999</v>
      </c>
      <c r="Q47" s="39">
        <v>13.4102</v>
      </c>
      <c r="R47" s="39">
        <v>22.320799999999998</v>
      </c>
      <c r="S47" s="39"/>
      <c r="T47" s="39"/>
      <c r="U47" s="39"/>
      <c r="V47" s="39">
        <v>26.8582</v>
      </c>
      <c r="W47" s="47">
        <v>79</v>
      </c>
      <c r="X47" s="47">
        <v>83</v>
      </c>
      <c r="Y47" s="47">
        <v>58</v>
      </c>
      <c r="Z47" s="47">
        <v>82</v>
      </c>
      <c r="AA47" s="47">
        <v>61</v>
      </c>
      <c r="AB47" s="47">
        <v>81</v>
      </c>
      <c r="AC47" s="47">
        <v>78</v>
      </c>
      <c r="AD47" s="47">
        <v>56</v>
      </c>
      <c r="AE47" s="47">
        <v>29</v>
      </c>
      <c r="AF47" s="47">
        <v>18</v>
      </c>
      <c r="AG47" s="47"/>
      <c r="AH47" s="47"/>
      <c r="AI47" s="47"/>
      <c r="AJ47" s="47">
        <v>43</v>
      </c>
      <c r="AK47" s="39">
        <v>-0.54390000000000005</v>
      </c>
      <c r="AL47" s="39">
        <v>0.95340000000000003</v>
      </c>
      <c r="AM47" s="39">
        <v>13.5639</v>
      </c>
      <c r="AN47" s="39">
        <v>0.98980000000000001</v>
      </c>
      <c r="AO47" s="39">
        <v>0.20480000000000001</v>
      </c>
    </row>
    <row r="48" spans="1:41" s="57" customFormat="1" x14ac:dyDescent="0.25">
      <c r="A48" s="68">
        <v>33548</v>
      </c>
      <c r="B48" s="58" t="s">
        <v>1170</v>
      </c>
      <c r="C48" s="38">
        <v>43936</v>
      </c>
      <c r="D48" s="39">
        <v>133.99600000000001</v>
      </c>
      <c r="E48" s="48">
        <v>0.8</v>
      </c>
      <c r="F48" s="39">
        <v>31.895299999999999</v>
      </c>
      <c r="G48" s="58" t="s">
        <v>1168</v>
      </c>
      <c r="H48" s="58" t="s">
        <v>1169</v>
      </c>
      <c r="I48" s="39">
        <v>-1.2664</v>
      </c>
      <c r="J48" s="39">
        <v>-1.0994999999999999</v>
      </c>
      <c r="K48" s="39">
        <v>6.7100000000000007E-2</v>
      </c>
      <c r="L48" s="39">
        <v>5.9527999999999999</v>
      </c>
      <c r="M48" s="39">
        <v>9.1814999999999998</v>
      </c>
      <c r="N48" s="39">
        <v>24.258500000000002</v>
      </c>
      <c r="O48" s="39">
        <v>62.980600000000003</v>
      </c>
      <c r="P48" s="39">
        <v>29.726900000000001</v>
      </c>
      <c r="Q48" s="39">
        <v>20.2714</v>
      </c>
      <c r="R48" s="39">
        <v>28.308399999999999</v>
      </c>
      <c r="S48" s="39"/>
      <c r="T48" s="39"/>
      <c r="U48" s="39"/>
      <c r="V48" s="39">
        <v>30.1831</v>
      </c>
      <c r="W48" s="47">
        <v>37</v>
      </c>
      <c r="X48" s="47">
        <v>36</v>
      </c>
      <c r="Y48" s="47">
        <v>76</v>
      </c>
      <c r="Z48" s="47">
        <v>27</v>
      </c>
      <c r="AA48" s="47">
        <v>60</v>
      </c>
      <c r="AB48" s="47">
        <v>16</v>
      </c>
      <c r="AC48" s="47">
        <v>9</v>
      </c>
      <c r="AD48" s="47">
        <v>29</v>
      </c>
      <c r="AE48" s="47">
        <v>14</v>
      </c>
      <c r="AF48" s="47">
        <v>7</v>
      </c>
      <c r="AG48" s="47"/>
      <c r="AH48" s="47"/>
      <c r="AI48" s="47"/>
      <c r="AJ48" s="47">
        <v>36</v>
      </c>
      <c r="AK48" s="39">
        <v>-1.1137999999999999</v>
      </c>
      <c r="AL48" s="39">
        <v>0.71709999999999996</v>
      </c>
      <c r="AM48" s="39">
        <v>25.178999999999998</v>
      </c>
      <c r="AN48" s="39">
        <v>0.99150000000000005</v>
      </c>
      <c r="AO48" s="39">
        <v>0.25109999999999999</v>
      </c>
    </row>
    <row r="49" spans="1:41" s="65" customFormat="1" x14ac:dyDescent="0.25">
      <c r="A49" s="68">
        <v>46683</v>
      </c>
      <c r="B49" s="58" t="s">
        <v>1171</v>
      </c>
      <c r="C49" s="38">
        <v>44778</v>
      </c>
      <c r="D49" s="39">
        <v>397.4581</v>
      </c>
      <c r="E49" s="48">
        <v>0.99</v>
      </c>
      <c r="F49" s="39">
        <v>19.334</v>
      </c>
      <c r="G49" s="58" t="s">
        <v>1172</v>
      </c>
      <c r="H49" s="58" t="s">
        <v>439</v>
      </c>
      <c r="I49" s="39">
        <v>-2.6779000000000002</v>
      </c>
      <c r="J49" s="39">
        <v>-3.1114999999999999</v>
      </c>
      <c r="K49" s="39">
        <v>-1.6612</v>
      </c>
      <c r="L49" s="39">
        <v>4.9119000000000002</v>
      </c>
      <c r="M49" s="39">
        <v>5.1406999999999998</v>
      </c>
      <c r="N49" s="39">
        <v>15.3759</v>
      </c>
      <c r="O49" s="39">
        <v>58.422199999999997</v>
      </c>
      <c r="P49" s="39">
        <v>34.177599999999998</v>
      </c>
      <c r="Q49" s="39"/>
      <c r="R49" s="39"/>
      <c r="S49" s="39"/>
      <c r="T49" s="39"/>
      <c r="U49" s="39"/>
      <c r="V49" s="39">
        <v>37.078400000000002</v>
      </c>
      <c r="W49" s="47">
        <v>105</v>
      </c>
      <c r="X49" s="47">
        <v>104</v>
      </c>
      <c r="Y49" s="47">
        <v>104</v>
      </c>
      <c r="Z49" s="47">
        <v>45</v>
      </c>
      <c r="AA49" s="47">
        <v>101</v>
      </c>
      <c r="AB49" s="47">
        <v>54</v>
      </c>
      <c r="AC49" s="47">
        <v>19</v>
      </c>
      <c r="AD49" s="47">
        <v>11</v>
      </c>
      <c r="AE49" s="47"/>
      <c r="AF49" s="47"/>
      <c r="AG49" s="47"/>
      <c r="AH49" s="47"/>
      <c r="AI49" s="47"/>
      <c r="AJ49" s="47">
        <v>24</v>
      </c>
      <c r="AK49" s="39">
        <v>-1.6080999999999999</v>
      </c>
      <c r="AL49" s="39">
        <v>1.9436</v>
      </c>
      <c r="AM49" s="39">
        <v>22.163499999999999</v>
      </c>
      <c r="AN49" s="39">
        <v>0.98180000000000001</v>
      </c>
      <c r="AO49" s="39">
        <v>0.45400000000000001</v>
      </c>
    </row>
    <row r="50" spans="1:41" s="65" customFormat="1" x14ac:dyDescent="0.25">
      <c r="A50" s="68">
        <v>1623</v>
      </c>
      <c r="B50" s="58" t="s">
        <v>1173</v>
      </c>
      <c r="C50" s="38">
        <v>37313</v>
      </c>
      <c r="D50" s="39">
        <v>11115.3712</v>
      </c>
      <c r="E50" s="48">
        <v>0.35</v>
      </c>
      <c r="F50" s="39">
        <v>248.23220000000001</v>
      </c>
      <c r="G50" s="58" t="s">
        <v>1172</v>
      </c>
      <c r="H50" s="58" t="s">
        <v>439</v>
      </c>
      <c r="I50" s="39">
        <v>-1.6938</v>
      </c>
      <c r="J50" s="39">
        <v>-1.5268999999999999</v>
      </c>
      <c r="K50" s="39">
        <v>9.9900000000000003E-2</v>
      </c>
      <c r="L50" s="39">
        <v>3.7185999999999999</v>
      </c>
      <c r="M50" s="39">
        <v>9.1926000000000005</v>
      </c>
      <c r="N50" s="39">
        <v>11.236000000000001</v>
      </c>
      <c r="O50" s="39">
        <v>27.6524</v>
      </c>
      <c r="P50" s="39">
        <v>19.395199999999999</v>
      </c>
      <c r="Q50" s="39">
        <v>13.4922</v>
      </c>
      <c r="R50" s="39">
        <v>22.4693</v>
      </c>
      <c r="S50" s="39">
        <v>18.517499999999998</v>
      </c>
      <c r="T50" s="39">
        <v>14.614599999999999</v>
      </c>
      <c r="U50" s="39">
        <v>12.411799999999999</v>
      </c>
      <c r="V50" s="39">
        <v>15.3126</v>
      </c>
      <c r="W50" s="47">
        <v>80</v>
      </c>
      <c r="X50" s="47">
        <v>81</v>
      </c>
      <c r="Y50" s="47">
        <v>49</v>
      </c>
      <c r="Z50" s="47">
        <v>75</v>
      </c>
      <c r="AA50" s="47">
        <v>56</v>
      </c>
      <c r="AB50" s="47">
        <v>76</v>
      </c>
      <c r="AC50" s="47">
        <v>75</v>
      </c>
      <c r="AD50" s="47">
        <v>54</v>
      </c>
      <c r="AE50" s="47">
        <v>27</v>
      </c>
      <c r="AF50" s="47">
        <v>16</v>
      </c>
      <c r="AG50" s="47">
        <v>12</v>
      </c>
      <c r="AH50" s="47">
        <v>9</v>
      </c>
      <c r="AI50" s="47">
        <v>8</v>
      </c>
      <c r="AJ50" s="47">
        <v>82</v>
      </c>
      <c r="AK50" s="39">
        <v>-0.46710000000000002</v>
      </c>
      <c r="AL50" s="39">
        <v>0.95920000000000005</v>
      </c>
      <c r="AM50" s="39">
        <v>13.595800000000001</v>
      </c>
      <c r="AN50" s="39">
        <v>0.99219999999999997</v>
      </c>
      <c r="AO50" s="39">
        <v>0.1343</v>
      </c>
    </row>
    <row r="51" spans="1:41" s="57" customFormat="1" x14ac:dyDescent="0.25">
      <c r="A51" s="68">
        <v>45995</v>
      </c>
      <c r="B51" s="58" t="s">
        <v>1174</v>
      </c>
      <c r="C51" s="38">
        <v>44845</v>
      </c>
      <c r="D51" s="39">
        <v>150.33670000000001</v>
      </c>
      <c r="E51" s="48">
        <v>0.86</v>
      </c>
      <c r="F51" s="39">
        <v>20.204899999999999</v>
      </c>
      <c r="G51" s="58" t="s">
        <v>1172</v>
      </c>
      <c r="H51" s="58" t="s">
        <v>439</v>
      </c>
      <c r="I51" s="39">
        <v>-1.9545999999999999</v>
      </c>
      <c r="J51" s="39">
        <v>-2.4813000000000001</v>
      </c>
      <c r="K51" s="39">
        <v>-1.2463</v>
      </c>
      <c r="L51" s="39">
        <v>4.1318000000000001</v>
      </c>
      <c r="M51" s="39">
        <v>5.0762</v>
      </c>
      <c r="N51" s="39">
        <v>20.678899999999999</v>
      </c>
      <c r="O51" s="39">
        <v>59.8767</v>
      </c>
      <c r="P51" s="39"/>
      <c r="Q51" s="39"/>
      <c r="R51" s="39"/>
      <c r="S51" s="39"/>
      <c r="T51" s="39"/>
      <c r="U51" s="39"/>
      <c r="V51" s="39">
        <v>44.606999999999999</v>
      </c>
      <c r="W51" s="47">
        <v>92</v>
      </c>
      <c r="X51" s="47">
        <v>97</v>
      </c>
      <c r="Y51" s="47">
        <v>98</v>
      </c>
      <c r="Z51" s="47">
        <v>68</v>
      </c>
      <c r="AA51" s="47">
        <v>102</v>
      </c>
      <c r="AB51" s="47">
        <v>31</v>
      </c>
      <c r="AC51" s="47">
        <v>16</v>
      </c>
      <c r="AD51" s="47"/>
      <c r="AE51" s="47"/>
      <c r="AF51" s="47"/>
      <c r="AG51" s="47"/>
      <c r="AH51" s="47"/>
      <c r="AI51" s="47"/>
      <c r="AJ51" s="47">
        <v>9</v>
      </c>
      <c r="AK51" s="39">
        <v>-1.5338000000000001</v>
      </c>
      <c r="AL51" s="39">
        <v>3.1610999999999998</v>
      </c>
      <c r="AM51" s="39">
        <v>16.018599999999999</v>
      </c>
      <c r="AN51" s="39">
        <v>0.99150000000000005</v>
      </c>
      <c r="AO51" s="39">
        <v>0.20050000000000001</v>
      </c>
    </row>
    <row r="52" spans="1:41" s="57" customFormat="1" x14ac:dyDescent="0.25">
      <c r="A52" s="68">
        <v>45994</v>
      </c>
      <c r="B52" s="58" t="s">
        <v>1175</v>
      </c>
      <c r="C52" s="38">
        <v>44622</v>
      </c>
      <c r="D52" s="39">
        <v>463.99959999999999</v>
      </c>
      <c r="E52" s="48">
        <v>0.82</v>
      </c>
      <c r="F52" s="39">
        <v>14.221</v>
      </c>
      <c r="G52" s="58" t="s">
        <v>1172</v>
      </c>
      <c r="H52" s="58" t="s">
        <v>439</v>
      </c>
      <c r="I52" s="39">
        <v>-2.1568999999999998</v>
      </c>
      <c r="J52" s="39">
        <v>-1.5221</v>
      </c>
      <c r="K52" s="39">
        <v>-0.73150000000000004</v>
      </c>
      <c r="L52" s="39">
        <v>1.8127</v>
      </c>
      <c r="M52" s="39">
        <v>2.6934999999999998</v>
      </c>
      <c r="N52" s="39">
        <v>6.1379999999999999</v>
      </c>
      <c r="O52" s="39">
        <v>13.967700000000001</v>
      </c>
      <c r="P52" s="39">
        <v>12.7354</v>
      </c>
      <c r="Q52" s="39"/>
      <c r="R52" s="39"/>
      <c r="S52" s="39"/>
      <c r="T52" s="39"/>
      <c r="U52" s="39"/>
      <c r="V52" s="39">
        <v>15.010999999999999</v>
      </c>
      <c r="W52" s="47">
        <v>94</v>
      </c>
      <c r="X52" s="47">
        <v>76</v>
      </c>
      <c r="Y52" s="47">
        <v>89</v>
      </c>
      <c r="Z52" s="47">
        <v>103</v>
      </c>
      <c r="AA52" s="47">
        <v>105</v>
      </c>
      <c r="AB52" s="47">
        <v>103</v>
      </c>
      <c r="AC52" s="47">
        <v>100</v>
      </c>
      <c r="AD52" s="47">
        <v>76</v>
      </c>
      <c r="AE52" s="47"/>
      <c r="AF52" s="47"/>
      <c r="AG52" s="47"/>
      <c r="AH52" s="47"/>
      <c r="AI52" s="47"/>
      <c r="AJ52" s="47">
        <v>87</v>
      </c>
      <c r="AK52" s="39">
        <v>-1.0454000000000001</v>
      </c>
      <c r="AL52" s="39">
        <v>1.5613000000000001</v>
      </c>
      <c r="AM52" s="39">
        <v>7.0044000000000004</v>
      </c>
      <c r="AN52" s="39">
        <v>0.97709999999999997</v>
      </c>
      <c r="AO52" s="39">
        <v>0.25190000000000001</v>
      </c>
    </row>
    <row r="53" spans="1:41" s="57" customFormat="1" x14ac:dyDescent="0.25">
      <c r="A53" s="68">
        <v>46707</v>
      </c>
      <c r="B53" s="58" t="s">
        <v>1176</v>
      </c>
      <c r="C53" s="38">
        <v>44791</v>
      </c>
      <c r="D53" s="39">
        <v>432.9726</v>
      </c>
      <c r="E53" s="48">
        <v>0.89</v>
      </c>
      <c r="F53" s="39">
        <v>14.3025</v>
      </c>
      <c r="G53" s="58" t="s">
        <v>1172</v>
      </c>
      <c r="H53" s="58" t="s">
        <v>439</v>
      </c>
      <c r="I53" s="39">
        <v>-1.4585999999999999</v>
      </c>
      <c r="J53" s="39">
        <v>-1.3252999999999999</v>
      </c>
      <c r="K53" s="39">
        <v>2.7315999999999998</v>
      </c>
      <c r="L53" s="39">
        <v>9.2251999999999992</v>
      </c>
      <c r="M53" s="39">
        <v>23.968599999999999</v>
      </c>
      <c r="N53" s="39">
        <v>14.7781</v>
      </c>
      <c r="O53" s="39">
        <v>32.002800000000001</v>
      </c>
      <c r="P53" s="39">
        <v>24.381699999999999</v>
      </c>
      <c r="Q53" s="39"/>
      <c r="R53" s="39"/>
      <c r="S53" s="39"/>
      <c r="T53" s="39"/>
      <c r="U53" s="39"/>
      <c r="V53" s="39">
        <v>19.023800000000001</v>
      </c>
      <c r="W53" s="47">
        <v>59</v>
      </c>
      <c r="X53" s="47">
        <v>58</v>
      </c>
      <c r="Y53" s="47">
        <v>4</v>
      </c>
      <c r="Z53" s="47">
        <v>8</v>
      </c>
      <c r="AA53" s="47">
        <v>2</v>
      </c>
      <c r="AB53" s="47">
        <v>61</v>
      </c>
      <c r="AC53" s="47">
        <v>70</v>
      </c>
      <c r="AD53" s="47">
        <v>44</v>
      </c>
      <c r="AE53" s="47"/>
      <c r="AF53" s="47"/>
      <c r="AG53" s="47"/>
      <c r="AH53" s="47"/>
      <c r="AI53" s="47"/>
      <c r="AJ53" s="47">
        <v>69</v>
      </c>
      <c r="AK53" s="39">
        <v>-1.0652999999999999</v>
      </c>
      <c r="AL53" s="39">
        <v>2.1215999999999999</v>
      </c>
      <c r="AM53" s="39">
        <v>8.3394999999999992</v>
      </c>
      <c r="AN53" s="39">
        <v>0.99080000000000001</v>
      </c>
      <c r="AO53" s="39">
        <v>0.1172</v>
      </c>
    </row>
    <row r="54" spans="1:41" x14ac:dyDescent="0.25">
      <c r="A54" s="68">
        <v>46108</v>
      </c>
      <c r="B54" s="37" t="s">
        <v>1177</v>
      </c>
      <c r="C54" s="38">
        <v>44552</v>
      </c>
      <c r="D54" s="39">
        <v>539.42330000000004</v>
      </c>
      <c r="E54" s="48">
        <v>0.95</v>
      </c>
      <c r="F54" s="39">
        <v>18.936599999999999</v>
      </c>
      <c r="G54" s="37" t="s">
        <v>1172</v>
      </c>
      <c r="H54" s="37" t="s">
        <v>439</v>
      </c>
      <c r="I54" s="39">
        <v>-1.0927</v>
      </c>
      <c r="J54" s="39">
        <v>-1.1561999999999999</v>
      </c>
      <c r="K54" s="39">
        <v>0.10730000000000001</v>
      </c>
      <c r="L54" s="39">
        <v>5.1356000000000002</v>
      </c>
      <c r="M54" s="39">
        <v>10.529</v>
      </c>
      <c r="N54" s="39">
        <v>20.522400000000001</v>
      </c>
      <c r="O54" s="39">
        <v>42.598100000000002</v>
      </c>
      <c r="P54" s="39">
        <v>33.630499999999998</v>
      </c>
      <c r="Q54" s="39"/>
      <c r="R54" s="39"/>
      <c r="S54" s="39"/>
      <c r="T54" s="39"/>
      <c r="U54" s="39"/>
      <c r="V54" s="39">
        <v>26.573</v>
      </c>
      <c r="W54" s="47">
        <v>29</v>
      </c>
      <c r="X54" s="47">
        <v>48</v>
      </c>
      <c r="Y54" s="47">
        <v>41</v>
      </c>
      <c r="Z54" s="47">
        <v>39</v>
      </c>
      <c r="AA54" s="47">
        <v>33</v>
      </c>
      <c r="AB54" s="47">
        <v>35</v>
      </c>
      <c r="AC54" s="47">
        <v>44</v>
      </c>
      <c r="AD54" s="47">
        <v>16</v>
      </c>
      <c r="AE54" s="47"/>
      <c r="AF54" s="47"/>
      <c r="AG54" s="47"/>
      <c r="AH54" s="47"/>
      <c r="AI54" s="47"/>
      <c r="AJ54" s="47">
        <v>44</v>
      </c>
      <c r="AK54" s="39">
        <v>-1.3599000000000001</v>
      </c>
      <c r="AL54" s="39">
        <v>1.4349000000000001</v>
      </c>
      <c r="AM54" s="39">
        <v>19.639399999999998</v>
      </c>
      <c r="AN54" s="39">
        <v>0.98699999999999999</v>
      </c>
      <c r="AO54" s="39">
        <v>0.27389999999999998</v>
      </c>
    </row>
    <row r="55" spans="1:41" x14ac:dyDescent="0.25">
      <c r="A55" s="68">
        <v>11889</v>
      </c>
      <c r="B55" s="37" t="s">
        <v>1178</v>
      </c>
      <c r="C55" s="38">
        <v>40354</v>
      </c>
      <c r="D55" s="39">
        <v>6643.9321</v>
      </c>
      <c r="E55" s="48">
        <v>0.66</v>
      </c>
      <c r="F55" s="39">
        <v>65.539500000000004</v>
      </c>
      <c r="G55" s="37" t="s">
        <v>1172</v>
      </c>
      <c r="H55" s="37" t="s">
        <v>439</v>
      </c>
      <c r="I55" s="39">
        <v>-1.2668999999999999</v>
      </c>
      <c r="J55" s="39">
        <v>-1.0978000000000001</v>
      </c>
      <c r="K55" s="39">
        <v>7.3599999999999999E-2</v>
      </c>
      <c r="L55" s="39">
        <v>5.9789000000000003</v>
      </c>
      <c r="M55" s="39">
        <v>9.2484999999999999</v>
      </c>
      <c r="N55" s="39">
        <v>24.5915</v>
      </c>
      <c r="O55" s="39">
        <v>63.582099999999997</v>
      </c>
      <c r="P55" s="39">
        <v>30.1188</v>
      </c>
      <c r="Q55" s="39">
        <v>20.619199999999999</v>
      </c>
      <c r="R55" s="39">
        <v>28.565300000000001</v>
      </c>
      <c r="S55" s="39">
        <v>23.167999999999999</v>
      </c>
      <c r="T55" s="39">
        <v>14.6846</v>
      </c>
      <c r="U55" s="39">
        <v>15.6447</v>
      </c>
      <c r="V55" s="39">
        <v>14.1447</v>
      </c>
      <c r="W55" s="47">
        <v>38</v>
      </c>
      <c r="X55" s="47">
        <v>30</v>
      </c>
      <c r="Y55" s="47">
        <v>69</v>
      </c>
      <c r="Z55" s="47">
        <v>19</v>
      </c>
      <c r="AA55" s="47">
        <v>47</v>
      </c>
      <c r="AB55" s="47">
        <v>6</v>
      </c>
      <c r="AC55" s="47">
        <v>3</v>
      </c>
      <c r="AD55" s="47">
        <v>22</v>
      </c>
      <c r="AE55" s="47">
        <v>9</v>
      </c>
      <c r="AF55" s="47">
        <v>5</v>
      </c>
      <c r="AG55" s="47">
        <v>5</v>
      </c>
      <c r="AH55" s="47">
        <v>8</v>
      </c>
      <c r="AI55" s="47">
        <v>1</v>
      </c>
      <c r="AJ55" s="47">
        <v>92</v>
      </c>
      <c r="AK55" s="39">
        <v>-0.89370000000000005</v>
      </c>
      <c r="AL55" s="39">
        <v>0.72589999999999999</v>
      </c>
      <c r="AM55" s="39">
        <v>25.213100000000001</v>
      </c>
      <c r="AN55" s="39">
        <v>0.99280000000000002</v>
      </c>
      <c r="AO55" s="39">
        <v>0.27010000000000001</v>
      </c>
    </row>
    <row r="56" spans="1:41" x14ac:dyDescent="0.25">
      <c r="A56" s="68">
        <v>47224</v>
      </c>
      <c r="B56" s="37" t="s">
        <v>1179</v>
      </c>
      <c r="C56" s="38">
        <v>44909</v>
      </c>
      <c r="D56" s="39">
        <v>63.5627</v>
      </c>
      <c r="E56" s="48">
        <v>0.93</v>
      </c>
      <c r="F56" s="39">
        <v>17.582799999999999</v>
      </c>
      <c r="G56" s="37" t="s">
        <v>1172</v>
      </c>
      <c r="H56" s="37" t="s">
        <v>439</v>
      </c>
      <c r="I56" s="39">
        <v>0.10929999999999999</v>
      </c>
      <c r="J56" s="39">
        <v>-0.78320000000000001</v>
      </c>
      <c r="K56" s="39">
        <v>2.2166999999999999</v>
      </c>
      <c r="L56" s="39">
        <v>6.8188000000000004</v>
      </c>
      <c r="M56" s="39">
        <v>19.816299999999998</v>
      </c>
      <c r="N56" s="39">
        <v>19.992899999999999</v>
      </c>
      <c r="O56" s="39">
        <v>48.750900000000001</v>
      </c>
      <c r="P56" s="39"/>
      <c r="Q56" s="39"/>
      <c r="R56" s="39"/>
      <c r="S56" s="39"/>
      <c r="T56" s="39"/>
      <c r="U56" s="39"/>
      <c r="V56" s="39">
        <v>38.530700000000003</v>
      </c>
      <c r="W56" s="47">
        <v>8</v>
      </c>
      <c r="X56" s="47">
        <v>22</v>
      </c>
      <c r="Y56" s="47">
        <v>6</v>
      </c>
      <c r="Z56" s="47">
        <v>16</v>
      </c>
      <c r="AA56" s="47">
        <v>5</v>
      </c>
      <c r="AB56" s="47">
        <v>41</v>
      </c>
      <c r="AC56" s="47">
        <v>34</v>
      </c>
      <c r="AD56" s="47"/>
      <c r="AE56" s="47"/>
      <c r="AF56" s="47"/>
      <c r="AG56" s="47"/>
      <c r="AH56" s="47"/>
      <c r="AI56" s="47"/>
      <c r="AJ56" s="47">
        <v>18</v>
      </c>
      <c r="AK56" s="39">
        <v>-1.7383</v>
      </c>
      <c r="AL56" s="39">
        <v>5.1818999999999997</v>
      </c>
      <c r="AM56" s="39">
        <v>8.2395999999999994</v>
      </c>
      <c r="AN56" s="39">
        <v>0.97260000000000002</v>
      </c>
      <c r="AO56" s="39">
        <v>0.39689999999999998</v>
      </c>
    </row>
    <row r="57" spans="1:41" x14ac:dyDescent="0.25">
      <c r="A57" s="68">
        <v>45684</v>
      </c>
      <c r="B57" s="37" t="s">
        <v>1180</v>
      </c>
      <c r="C57" s="38">
        <v>44502</v>
      </c>
      <c r="D57" s="39">
        <v>381.8673</v>
      </c>
      <c r="E57" s="48">
        <v>0.89</v>
      </c>
      <c r="F57" s="39">
        <v>18.456299999999999</v>
      </c>
      <c r="G57" s="37" t="s">
        <v>1172</v>
      </c>
      <c r="H57" s="37" t="s">
        <v>439</v>
      </c>
      <c r="I57" s="39">
        <v>0.1346</v>
      </c>
      <c r="J57" s="39">
        <v>0.64349999999999996</v>
      </c>
      <c r="K57" s="39">
        <v>1.5522</v>
      </c>
      <c r="L57" s="39">
        <v>8.4319000000000006</v>
      </c>
      <c r="M57" s="39">
        <v>16.149699999999999</v>
      </c>
      <c r="N57" s="39">
        <v>24.299099999999999</v>
      </c>
      <c r="O57" s="39">
        <v>48.791899999999998</v>
      </c>
      <c r="P57" s="39">
        <v>38.197899999999997</v>
      </c>
      <c r="Q57" s="39"/>
      <c r="R57" s="39"/>
      <c r="S57" s="39"/>
      <c r="T57" s="39"/>
      <c r="U57" s="39"/>
      <c r="V57" s="39">
        <v>24.0213</v>
      </c>
      <c r="W57" s="47">
        <v>4</v>
      </c>
      <c r="X57" s="47">
        <v>6</v>
      </c>
      <c r="Y57" s="47">
        <v>13</v>
      </c>
      <c r="Z57" s="47">
        <v>10</v>
      </c>
      <c r="AA57" s="47">
        <v>15</v>
      </c>
      <c r="AB57" s="47">
        <v>13</v>
      </c>
      <c r="AC57" s="47">
        <v>33</v>
      </c>
      <c r="AD57" s="47">
        <v>5</v>
      </c>
      <c r="AE57" s="47"/>
      <c r="AF57" s="47"/>
      <c r="AG57" s="47"/>
      <c r="AH57" s="47"/>
      <c r="AI57" s="47"/>
      <c r="AJ57" s="47">
        <v>52</v>
      </c>
      <c r="AK57" s="39">
        <v>-1.2892000000000001</v>
      </c>
      <c r="AL57" s="39">
        <v>1.0552999999999999</v>
      </c>
      <c r="AM57" s="39">
        <v>25.777899999999999</v>
      </c>
      <c r="AN57" s="39">
        <v>0.98450000000000004</v>
      </c>
      <c r="AO57" s="39">
        <v>0.45019999999999999</v>
      </c>
    </row>
    <row r="58" spans="1:41" x14ac:dyDescent="0.25">
      <c r="A58" s="68">
        <v>46902</v>
      </c>
      <c r="B58" s="37" t="s">
        <v>1181</v>
      </c>
      <c r="C58" s="38">
        <v>44837</v>
      </c>
      <c r="D58" s="39">
        <v>80.707899999999995</v>
      </c>
      <c r="E58" s="48">
        <v>1</v>
      </c>
      <c r="F58" s="39">
        <v>16.380199999999999</v>
      </c>
      <c r="G58" s="37" t="s">
        <v>1172</v>
      </c>
      <c r="H58" s="37" t="s">
        <v>439</v>
      </c>
      <c r="I58" s="39">
        <v>-1.4238999999999999</v>
      </c>
      <c r="J58" s="39">
        <v>-1.2188000000000001</v>
      </c>
      <c r="K58" s="39">
        <v>0.59509999999999996</v>
      </c>
      <c r="L58" s="39">
        <v>4.5076000000000001</v>
      </c>
      <c r="M58" s="39">
        <v>11.068</v>
      </c>
      <c r="N58" s="39">
        <v>13.538500000000001</v>
      </c>
      <c r="O58" s="39">
        <v>37.348700000000001</v>
      </c>
      <c r="P58" s="39"/>
      <c r="Q58" s="39"/>
      <c r="R58" s="39"/>
      <c r="S58" s="39"/>
      <c r="T58" s="39"/>
      <c r="U58" s="39"/>
      <c r="V58" s="39">
        <v>29.1568</v>
      </c>
      <c r="W58" s="47">
        <v>55</v>
      </c>
      <c r="X58" s="47">
        <v>51</v>
      </c>
      <c r="Y58" s="47">
        <v>26</v>
      </c>
      <c r="Z58" s="47">
        <v>57</v>
      </c>
      <c r="AA58" s="47">
        <v>24</v>
      </c>
      <c r="AB58" s="47">
        <v>65</v>
      </c>
      <c r="AC58" s="47">
        <v>59</v>
      </c>
      <c r="AD58" s="47"/>
      <c r="AE58" s="47"/>
      <c r="AF58" s="47"/>
      <c r="AG58" s="47"/>
      <c r="AH58" s="47"/>
      <c r="AI58" s="47"/>
      <c r="AJ58" s="47">
        <v>38</v>
      </c>
      <c r="AK58" s="39">
        <v>-1.1021000000000001</v>
      </c>
      <c r="AL58" s="39">
        <v>3.0394999999999999</v>
      </c>
      <c r="AM58" s="39">
        <v>9.1969999999999992</v>
      </c>
      <c r="AN58" s="39">
        <v>0.98</v>
      </c>
      <c r="AO58" s="39">
        <v>0.19070000000000001</v>
      </c>
    </row>
    <row r="59" spans="1:41" s="68" customFormat="1" x14ac:dyDescent="0.25">
      <c r="A59" s="68">
        <v>36396</v>
      </c>
      <c r="B59" s="58" t="s">
        <v>1182</v>
      </c>
      <c r="C59" s="38">
        <v>42999</v>
      </c>
      <c r="D59" s="39">
        <v>1675.9173000000001</v>
      </c>
      <c r="E59" s="48">
        <v>0.27</v>
      </c>
      <c r="F59" s="39">
        <v>26.332999999999998</v>
      </c>
      <c r="G59" s="58" t="s">
        <v>1172</v>
      </c>
      <c r="H59" s="58" t="s">
        <v>439</v>
      </c>
      <c r="I59" s="39">
        <v>-1.6625000000000001</v>
      </c>
      <c r="J59" s="39">
        <v>-1.4395</v>
      </c>
      <c r="K59" s="39">
        <v>0.1076</v>
      </c>
      <c r="L59" s="39">
        <v>3.4321999999999999</v>
      </c>
      <c r="M59" s="39">
        <v>8.4804999999999993</v>
      </c>
      <c r="N59" s="39">
        <v>10.446999999999999</v>
      </c>
      <c r="O59" s="39">
        <v>24.381799999999998</v>
      </c>
      <c r="P59" s="39">
        <v>18.144200000000001</v>
      </c>
      <c r="Q59" s="39">
        <v>12.6572</v>
      </c>
      <c r="R59" s="39">
        <v>21.477</v>
      </c>
      <c r="S59" s="39">
        <v>17.9602</v>
      </c>
      <c r="T59" s="39"/>
      <c r="U59" s="39"/>
      <c r="V59" s="39">
        <v>14.9155</v>
      </c>
      <c r="W59" s="47">
        <v>66</v>
      </c>
      <c r="X59" s="47">
        <v>66</v>
      </c>
      <c r="Y59" s="47">
        <v>40</v>
      </c>
      <c r="Z59" s="47">
        <v>91</v>
      </c>
      <c r="AA59" s="47">
        <v>81</v>
      </c>
      <c r="AB59" s="47">
        <v>94</v>
      </c>
      <c r="AC59" s="47">
        <v>92</v>
      </c>
      <c r="AD59" s="47">
        <v>69</v>
      </c>
      <c r="AE59" s="47">
        <v>39</v>
      </c>
      <c r="AF59" s="47">
        <v>28</v>
      </c>
      <c r="AG59" s="47">
        <v>20</v>
      </c>
      <c r="AH59" s="47"/>
      <c r="AI59" s="47"/>
      <c r="AJ59" s="47">
        <v>89</v>
      </c>
      <c r="AK59" s="39">
        <v>-0.41489999999999999</v>
      </c>
      <c r="AL59" s="39">
        <v>0.9819</v>
      </c>
      <c r="AM59" s="39">
        <v>12.480499999999999</v>
      </c>
      <c r="AN59" s="39">
        <v>0.99060000000000004</v>
      </c>
      <c r="AO59" s="39">
        <v>0.16669999999999999</v>
      </c>
    </row>
    <row r="60" spans="1:41" s="68" customFormat="1" x14ac:dyDescent="0.25">
      <c r="A60" s="68">
        <v>47977</v>
      </c>
      <c r="B60" s="58" t="s">
        <v>1183</v>
      </c>
      <c r="C60" s="38">
        <v>45092</v>
      </c>
      <c r="D60" s="39">
        <v>339.3288</v>
      </c>
      <c r="E60" s="48">
        <v>0.89</v>
      </c>
      <c r="F60" s="39">
        <v>16.974</v>
      </c>
      <c r="G60" s="58" t="s">
        <v>1184</v>
      </c>
      <c r="H60" s="58" t="s">
        <v>439</v>
      </c>
      <c r="I60" s="39">
        <v>-2.6720000000000002</v>
      </c>
      <c r="J60" s="39">
        <v>-3.1053999999999999</v>
      </c>
      <c r="K60" s="39">
        <v>-1.6513</v>
      </c>
      <c r="L60" s="39">
        <v>4.9851999999999999</v>
      </c>
      <c r="M60" s="39">
        <v>6.1007999999999996</v>
      </c>
      <c r="N60" s="39">
        <v>16.037700000000001</v>
      </c>
      <c r="O60" s="39">
        <v>58.383899999999997</v>
      </c>
      <c r="P60" s="39"/>
      <c r="Q60" s="39"/>
      <c r="R60" s="39"/>
      <c r="S60" s="39"/>
      <c r="T60" s="39"/>
      <c r="U60" s="39"/>
      <c r="V60" s="39">
        <v>53.743099999999998</v>
      </c>
      <c r="W60" s="47">
        <v>102</v>
      </c>
      <c r="X60" s="47">
        <v>102</v>
      </c>
      <c r="Y60" s="47">
        <v>102</v>
      </c>
      <c r="Z60" s="47">
        <v>41</v>
      </c>
      <c r="AA60" s="47">
        <v>95</v>
      </c>
      <c r="AB60" s="47">
        <v>51</v>
      </c>
      <c r="AC60" s="47">
        <v>20</v>
      </c>
      <c r="AD60" s="47"/>
      <c r="AE60" s="47"/>
      <c r="AF60" s="47"/>
      <c r="AG60" s="47"/>
      <c r="AH60" s="47"/>
      <c r="AI60" s="47"/>
      <c r="AJ60" s="47">
        <v>8</v>
      </c>
      <c r="AK60" s="39">
        <v>1.4882</v>
      </c>
      <c r="AL60" s="39">
        <v>19.188300000000002</v>
      </c>
      <c r="AM60" s="39">
        <v>3.1701000000000001</v>
      </c>
      <c r="AN60" s="39">
        <v>0.93440000000000001</v>
      </c>
      <c r="AO60" s="39">
        <v>0.54890000000000005</v>
      </c>
    </row>
    <row r="61" spans="1:41" s="68" customFormat="1" x14ac:dyDescent="0.25">
      <c r="A61" s="68">
        <v>45556</v>
      </c>
      <c r="B61" s="58" t="s">
        <v>1185</v>
      </c>
      <c r="C61" s="38">
        <v>44368</v>
      </c>
      <c r="D61" s="39">
        <v>751.07389999999998</v>
      </c>
      <c r="E61" s="48">
        <v>0.45</v>
      </c>
      <c r="F61" s="39">
        <v>16.052</v>
      </c>
      <c r="G61" s="58" t="s">
        <v>1184</v>
      </c>
      <c r="H61" s="58" t="s">
        <v>439</v>
      </c>
      <c r="I61" s="39">
        <v>-1.6963999999999999</v>
      </c>
      <c r="J61" s="39">
        <v>-1.5336000000000001</v>
      </c>
      <c r="K61" s="39">
        <v>9.35E-2</v>
      </c>
      <c r="L61" s="39">
        <v>3.7084999999999999</v>
      </c>
      <c r="M61" s="39">
        <v>9.1526999999999994</v>
      </c>
      <c r="N61" s="39">
        <v>11.0634</v>
      </c>
      <c r="O61" s="39">
        <v>27.346299999999999</v>
      </c>
      <c r="P61" s="39">
        <v>19.125800000000002</v>
      </c>
      <c r="Q61" s="39">
        <v>13.286099999999999</v>
      </c>
      <c r="R61" s="39"/>
      <c r="S61" s="39"/>
      <c r="T61" s="39"/>
      <c r="U61" s="39"/>
      <c r="V61" s="39">
        <v>15.865500000000001</v>
      </c>
      <c r="W61" s="47">
        <v>89</v>
      </c>
      <c r="X61" s="47">
        <v>91</v>
      </c>
      <c r="Y61" s="47">
        <v>61</v>
      </c>
      <c r="Z61" s="47">
        <v>81</v>
      </c>
      <c r="AA61" s="47">
        <v>67</v>
      </c>
      <c r="AB61" s="47">
        <v>87</v>
      </c>
      <c r="AC61" s="47">
        <v>86</v>
      </c>
      <c r="AD61" s="47">
        <v>63</v>
      </c>
      <c r="AE61" s="47">
        <v>35</v>
      </c>
      <c r="AF61" s="47"/>
      <c r="AG61" s="47"/>
      <c r="AH61" s="47"/>
      <c r="AI61" s="47"/>
      <c r="AJ61" s="47">
        <v>79</v>
      </c>
      <c r="AK61" s="39">
        <v>-0.59430000000000005</v>
      </c>
      <c r="AL61" s="39">
        <v>0.93710000000000004</v>
      </c>
      <c r="AM61" s="39">
        <v>10.035299999999999</v>
      </c>
      <c r="AN61" s="39">
        <v>0.98740000000000006</v>
      </c>
      <c r="AO61" s="39">
        <v>0.14180000000000001</v>
      </c>
    </row>
    <row r="62" spans="1:41" s="68" customFormat="1" x14ac:dyDescent="0.25">
      <c r="A62" s="68">
        <v>48107</v>
      </c>
      <c r="B62" s="58" t="s">
        <v>1186</v>
      </c>
      <c r="C62" s="38">
        <v>45152</v>
      </c>
      <c r="D62" s="39">
        <v>24.460999999999999</v>
      </c>
      <c r="E62" s="48">
        <v>0.73</v>
      </c>
      <c r="F62" s="39">
        <v>14.09</v>
      </c>
      <c r="G62" s="58" t="s">
        <v>1184</v>
      </c>
      <c r="H62" s="58" t="s">
        <v>439</v>
      </c>
      <c r="I62" s="39">
        <v>-0.98380000000000001</v>
      </c>
      <c r="J62" s="39">
        <v>1.5495000000000001</v>
      </c>
      <c r="K62" s="39">
        <v>5.8841000000000001</v>
      </c>
      <c r="L62" s="39">
        <v>12.9368</v>
      </c>
      <c r="M62" s="39">
        <v>17.907900000000001</v>
      </c>
      <c r="N62" s="39">
        <v>21.980799999999999</v>
      </c>
      <c r="O62" s="39">
        <v>36.043300000000002</v>
      </c>
      <c r="P62" s="39"/>
      <c r="Q62" s="39"/>
      <c r="R62" s="39"/>
      <c r="S62" s="39"/>
      <c r="T62" s="39"/>
      <c r="U62" s="39"/>
      <c r="V62" s="39">
        <v>37.950600000000001</v>
      </c>
      <c r="W62" s="47">
        <v>22</v>
      </c>
      <c r="X62" s="47">
        <v>1</v>
      </c>
      <c r="Y62" s="47">
        <v>1</v>
      </c>
      <c r="Z62" s="47">
        <v>1</v>
      </c>
      <c r="AA62" s="47">
        <v>6</v>
      </c>
      <c r="AB62" s="47">
        <v>28</v>
      </c>
      <c r="AC62" s="47">
        <v>61</v>
      </c>
      <c r="AD62" s="47"/>
      <c r="AE62" s="47"/>
      <c r="AF62" s="47"/>
      <c r="AG62" s="47"/>
      <c r="AH62" s="47"/>
      <c r="AI62" s="47"/>
      <c r="AJ62" s="47">
        <v>22</v>
      </c>
      <c r="AK62" s="39">
        <v>-3.7090999999999998</v>
      </c>
      <c r="AL62" s="39">
        <v>9.1949000000000005</v>
      </c>
      <c r="AM62" s="39">
        <v>3.2307999999999999</v>
      </c>
      <c r="AN62" s="39">
        <v>1.0183</v>
      </c>
      <c r="AO62" s="39">
        <v>0.46539999999999998</v>
      </c>
    </row>
    <row r="63" spans="1:41" s="68" customFormat="1" x14ac:dyDescent="0.25">
      <c r="A63" s="68">
        <v>44443</v>
      </c>
      <c r="B63" s="58" t="s">
        <v>1187</v>
      </c>
      <c r="C63" s="38">
        <v>44265</v>
      </c>
      <c r="D63" s="39">
        <v>340.81459999999998</v>
      </c>
      <c r="E63" s="48">
        <v>0.74</v>
      </c>
      <c r="F63" s="39">
        <v>21.163399999999999</v>
      </c>
      <c r="G63" s="58" t="s">
        <v>1184</v>
      </c>
      <c r="H63" s="58" t="s">
        <v>439</v>
      </c>
      <c r="I63" s="39">
        <v>-1.2657</v>
      </c>
      <c r="J63" s="39">
        <v>-1.0987</v>
      </c>
      <c r="K63" s="39">
        <v>6.7599999999999993E-2</v>
      </c>
      <c r="L63" s="39">
        <v>5.9589999999999996</v>
      </c>
      <c r="M63" s="39">
        <v>9.2192000000000007</v>
      </c>
      <c r="N63" s="39">
        <v>24.384499999999999</v>
      </c>
      <c r="O63" s="39">
        <v>63.081400000000002</v>
      </c>
      <c r="P63" s="39">
        <v>30.088899999999999</v>
      </c>
      <c r="Q63" s="39">
        <v>20.708300000000001</v>
      </c>
      <c r="R63" s="39"/>
      <c r="S63" s="39"/>
      <c r="T63" s="39"/>
      <c r="U63" s="39"/>
      <c r="V63" s="39">
        <v>23.9178</v>
      </c>
      <c r="W63" s="47">
        <v>35</v>
      </c>
      <c r="X63" s="47">
        <v>33</v>
      </c>
      <c r="Y63" s="47">
        <v>75</v>
      </c>
      <c r="Z63" s="47">
        <v>26</v>
      </c>
      <c r="AA63" s="47">
        <v>52</v>
      </c>
      <c r="AB63" s="47">
        <v>12</v>
      </c>
      <c r="AC63" s="47">
        <v>8</v>
      </c>
      <c r="AD63" s="47">
        <v>23</v>
      </c>
      <c r="AE63" s="47">
        <v>8</v>
      </c>
      <c r="AF63" s="47"/>
      <c r="AG63" s="47"/>
      <c r="AH63" s="47"/>
      <c r="AI63" s="47"/>
      <c r="AJ63" s="47">
        <v>53</v>
      </c>
      <c r="AK63" s="39">
        <v>-0.58260000000000001</v>
      </c>
      <c r="AL63" s="39">
        <v>0.60350000000000004</v>
      </c>
      <c r="AM63" s="39">
        <v>25.1633</v>
      </c>
      <c r="AN63" s="39">
        <v>0.98170000000000002</v>
      </c>
      <c r="AO63" s="39">
        <v>0.52200000000000002</v>
      </c>
    </row>
    <row r="64" spans="1:41" s="68" customFormat="1" x14ac:dyDescent="0.25">
      <c r="A64" s="68">
        <v>46631</v>
      </c>
      <c r="B64" s="58" t="s">
        <v>1188</v>
      </c>
      <c r="C64" s="38">
        <v>45026</v>
      </c>
      <c r="D64" s="39">
        <v>91.584599999999995</v>
      </c>
      <c r="E64" s="48">
        <v>0.89</v>
      </c>
      <c r="F64" s="39">
        <v>21.315999999999999</v>
      </c>
      <c r="G64" s="58" t="s">
        <v>1184</v>
      </c>
      <c r="H64" s="58" t="s">
        <v>439</v>
      </c>
      <c r="I64" s="39">
        <v>0.11269999999999999</v>
      </c>
      <c r="J64" s="39">
        <v>0.38140000000000002</v>
      </c>
      <c r="K64" s="39">
        <v>1.9124000000000001</v>
      </c>
      <c r="L64" s="39">
        <v>10.257099999999999</v>
      </c>
      <c r="M64" s="39">
        <v>16.761600000000001</v>
      </c>
      <c r="N64" s="39">
        <v>27.571999999999999</v>
      </c>
      <c r="O64" s="39">
        <v>56.562600000000003</v>
      </c>
      <c r="P64" s="39"/>
      <c r="Q64" s="39"/>
      <c r="R64" s="39"/>
      <c r="S64" s="39"/>
      <c r="T64" s="39"/>
      <c r="U64" s="39"/>
      <c r="V64" s="39">
        <v>70.988200000000006</v>
      </c>
      <c r="W64" s="47">
        <v>7</v>
      </c>
      <c r="X64" s="47">
        <v>9</v>
      </c>
      <c r="Y64" s="47">
        <v>7</v>
      </c>
      <c r="Z64" s="47">
        <v>3</v>
      </c>
      <c r="AA64" s="47">
        <v>8</v>
      </c>
      <c r="AB64" s="47">
        <v>3</v>
      </c>
      <c r="AC64" s="47">
        <v>22</v>
      </c>
      <c r="AD64" s="47"/>
      <c r="AE64" s="47"/>
      <c r="AF64" s="47"/>
      <c r="AG64" s="47"/>
      <c r="AH64" s="47"/>
      <c r="AI64" s="47"/>
      <c r="AJ64" s="47">
        <v>1</v>
      </c>
      <c r="AK64" s="39">
        <v>0.34710000000000002</v>
      </c>
      <c r="AL64" s="39">
        <v>10.6981</v>
      </c>
      <c r="AM64" s="39">
        <v>5.9846000000000004</v>
      </c>
      <c r="AN64" s="39">
        <v>0.94030000000000002</v>
      </c>
      <c r="AO64" s="39">
        <v>0.51980000000000004</v>
      </c>
    </row>
    <row r="65" spans="1:41" s="68" customFormat="1" x14ac:dyDescent="0.25">
      <c r="A65" s="68">
        <v>48163</v>
      </c>
      <c r="B65" s="58" t="s">
        <v>1189</v>
      </c>
      <c r="C65" s="38">
        <v>45166</v>
      </c>
      <c r="D65" s="39">
        <v>18.306899999999999</v>
      </c>
      <c r="E65" s="48">
        <v>0.72</v>
      </c>
      <c r="F65" s="39">
        <v>14.324999999999999</v>
      </c>
      <c r="G65" s="58" t="s">
        <v>1184</v>
      </c>
      <c r="H65" s="58" t="s">
        <v>439</v>
      </c>
      <c r="I65" s="39">
        <v>-0.65880000000000005</v>
      </c>
      <c r="J65" s="39">
        <v>-0.52080000000000004</v>
      </c>
      <c r="K65" s="39">
        <v>0.60399999999999998</v>
      </c>
      <c r="L65" s="39">
        <v>4.2880000000000003</v>
      </c>
      <c r="M65" s="39">
        <v>5.2534999999999998</v>
      </c>
      <c r="N65" s="39">
        <v>18.564800000000002</v>
      </c>
      <c r="O65" s="39">
        <v>38.085599999999999</v>
      </c>
      <c r="P65" s="39"/>
      <c r="Q65" s="39"/>
      <c r="R65" s="39"/>
      <c r="S65" s="39"/>
      <c r="T65" s="39"/>
      <c r="U65" s="39"/>
      <c r="V65" s="39">
        <v>41.883600000000001</v>
      </c>
      <c r="W65" s="47">
        <v>19</v>
      </c>
      <c r="X65" s="47">
        <v>18</v>
      </c>
      <c r="Y65" s="47">
        <v>21</v>
      </c>
      <c r="Z65" s="47">
        <v>64</v>
      </c>
      <c r="AA65" s="47">
        <v>98</v>
      </c>
      <c r="AB65" s="47">
        <v>44</v>
      </c>
      <c r="AC65" s="47">
        <v>51</v>
      </c>
      <c r="AD65" s="47"/>
      <c r="AE65" s="47"/>
      <c r="AF65" s="47"/>
      <c r="AG65" s="47"/>
      <c r="AH65" s="47"/>
      <c r="AI65" s="47"/>
      <c r="AJ65" s="47">
        <v>13</v>
      </c>
      <c r="AK65" s="39">
        <v>-9.0533999999999999</v>
      </c>
      <c r="AL65" s="39">
        <v>15.4749</v>
      </c>
      <c r="AM65" s="39">
        <v>2.4502999999999999</v>
      </c>
      <c r="AN65" s="39">
        <v>1.8549</v>
      </c>
      <c r="AO65" s="39">
        <v>1.3738999999999999</v>
      </c>
    </row>
    <row r="66" spans="1:41" s="68" customFormat="1" x14ac:dyDescent="0.25">
      <c r="A66" s="68">
        <v>2129</v>
      </c>
      <c r="B66" s="58" t="s">
        <v>1190</v>
      </c>
      <c r="C66" s="38">
        <v>37588</v>
      </c>
      <c r="D66" s="39">
        <v>332.68299999999999</v>
      </c>
      <c r="E66" s="48">
        <v>1.01</v>
      </c>
      <c r="F66" s="39">
        <v>137.20099999999999</v>
      </c>
      <c r="G66" s="58" t="s">
        <v>1191</v>
      </c>
      <c r="H66" s="58" t="s">
        <v>1125</v>
      </c>
      <c r="I66" s="39">
        <v>-1.6926000000000001</v>
      </c>
      <c r="J66" s="39">
        <v>-1.5335000000000001</v>
      </c>
      <c r="K66" s="39">
        <v>8.0299999999999996E-2</v>
      </c>
      <c r="L66" s="39">
        <v>3.6665000000000001</v>
      </c>
      <c r="M66" s="39">
        <v>9.0155999999999992</v>
      </c>
      <c r="N66" s="39">
        <v>10.8582</v>
      </c>
      <c r="O66" s="39">
        <v>26.8428</v>
      </c>
      <c r="P66" s="39">
        <v>18.608699999999999</v>
      </c>
      <c r="Q66" s="39">
        <v>12.760999999999999</v>
      </c>
      <c r="R66" s="39">
        <v>21.641100000000002</v>
      </c>
      <c r="S66" s="39">
        <v>17.8127</v>
      </c>
      <c r="T66" s="39">
        <v>13.959300000000001</v>
      </c>
      <c r="U66" s="39">
        <v>11.760300000000001</v>
      </c>
      <c r="V66" s="39">
        <v>13.2744</v>
      </c>
      <c r="W66" s="47">
        <v>77</v>
      </c>
      <c r="X66" s="47">
        <v>90</v>
      </c>
      <c r="Y66" s="47">
        <v>67</v>
      </c>
      <c r="Z66" s="47">
        <v>89</v>
      </c>
      <c r="AA66" s="47">
        <v>78</v>
      </c>
      <c r="AB66" s="47">
        <v>91</v>
      </c>
      <c r="AC66" s="47">
        <v>90</v>
      </c>
      <c r="AD66" s="47">
        <v>67</v>
      </c>
      <c r="AE66" s="47">
        <v>38</v>
      </c>
      <c r="AF66" s="47">
        <v>26</v>
      </c>
      <c r="AG66" s="47">
        <v>22</v>
      </c>
      <c r="AH66" s="47">
        <v>18</v>
      </c>
      <c r="AI66" s="47">
        <v>17</v>
      </c>
      <c r="AJ66" s="47">
        <v>94</v>
      </c>
      <c r="AK66" s="39">
        <v>-1.0499000000000001</v>
      </c>
      <c r="AL66" s="39">
        <v>0.91500000000000004</v>
      </c>
      <c r="AM66" s="39">
        <v>13.3756</v>
      </c>
      <c r="AN66" s="39">
        <v>0.97609999999999997</v>
      </c>
      <c r="AO66" s="39">
        <v>0.3458</v>
      </c>
    </row>
    <row r="67" spans="1:41" s="68" customFormat="1" x14ac:dyDescent="0.25">
      <c r="A67" s="68">
        <v>12836</v>
      </c>
      <c r="B67" s="58" t="s">
        <v>1192</v>
      </c>
      <c r="C67" s="38">
        <v>40441</v>
      </c>
      <c r="D67" s="39">
        <v>98.864800000000002</v>
      </c>
      <c r="E67" s="48">
        <v>0.9</v>
      </c>
      <c r="F67" s="39">
        <v>55.234400000000001</v>
      </c>
      <c r="G67" s="58" t="s">
        <v>1191</v>
      </c>
      <c r="H67" s="58" t="s">
        <v>439</v>
      </c>
      <c r="I67" s="39">
        <v>-1.2599</v>
      </c>
      <c r="J67" s="39">
        <v>-1.0941000000000001</v>
      </c>
      <c r="K67" s="39">
        <v>6.2100000000000002E-2</v>
      </c>
      <c r="L67" s="39">
        <v>5.9057000000000004</v>
      </c>
      <c r="M67" s="39">
        <v>9.1120999999999999</v>
      </c>
      <c r="N67" s="39">
        <v>24.244299999999999</v>
      </c>
      <c r="O67" s="39">
        <v>62.7087</v>
      </c>
      <c r="P67" s="39">
        <v>29.682600000000001</v>
      </c>
      <c r="Q67" s="39">
        <v>20.416399999999999</v>
      </c>
      <c r="R67" s="39">
        <v>28.114999999999998</v>
      </c>
      <c r="S67" s="39">
        <v>22.889800000000001</v>
      </c>
      <c r="T67" s="39">
        <v>14.3034</v>
      </c>
      <c r="U67" s="39">
        <v>15.1104</v>
      </c>
      <c r="V67" s="39">
        <v>13.0105</v>
      </c>
      <c r="W67" s="47">
        <v>31</v>
      </c>
      <c r="X67" s="47">
        <v>28</v>
      </c>
      <c r="Y67" s="47">
        <v>81</v>
      </c>
      <c r="Z67" s="47">
        <v>31</v>
      </c>
      <c r="AA67" s="47">
        <v>70</v>
      </c>
      <c r="AB67" s="47">
        <v>17</v>
      </c>
      <c r="AC67" s="47">
        <v>15</v>
      </c>
      <c r="AD67" s="47">
        <v>31</v>
      </c>
      <c r="AE67" s="47">
        <v>12</v>
      </c>
      <c r="AF67" s="47">
        <v>8</v>
      </c>
      <c r="AG67" s="47">
        <v>7</v>
      </c>
      <c r="AH67" s="47">
        <v>15</v>
      </c>
      <c r="AI67" s="47">
        <v>2</v>
      </c>
      <c r="AJ67" s="47">
        <v>96</v>
      </c>
      <c r="AK67" s="39">
        <v>-0.81100000000000005</v>
      </c>
      <c r="AL67" s="39">
        <v>0.72870000000000001</v>
      </c>
      <c r="AM67" s="39">
        <v>24.854500000000002</v>
      </c>
      <c r="AN67" s="39">
        <v>0.97870000000000001</v>
      </c>
      <c r="AO67" s="39">
        <v>0.58360000000000001</v>
      </c>
    </row>
    <row r="68" spans="1:41" s="68" customFormat="1" x14ac:dyDescent="0.25">
      <c r="A68" s="68">
        <v>2133</v>
      </c>
      <c r="B68" s="58" t="s">
        <v>1193</v>
      </c>
      <c r="C68" s="38">
        <v>37588</v>
      </c>
      <c r="D68" s="39">
        <v>86.445800000000006</v>
      </c>
      <c r="E68" s="48">
        <v>1.08</v>
      </c>
      <c r="F68" s="39">
        <v>151.87870000000001</v>
      </c>
      <c r="G68" s="58" t="s">
        <v>1191</v>
      </c>
      <c r="H68" s="58" t="s">
        <v>1125</v>
      </c>
      <c r="I68" s="39">
        <v>-1.6653</v>
      </c>
      <c r="J68" s="39">
        <v>-1.4501999999999999</v>
      </c>
      <c r="K68" s="39">
        <v>8.1100000000000005E-2</v>
      </c>
      <c r="L68" s="39">
        <v>3.3664000000000001</v>
      </c>
      <c r="M68" s="39">
        <v>8.2579999999999991</v>
      </c>
      <c r="N68" s="39">
        <v>9.8768999999999991</v>
      </c>
      <c r="O68" s="39">
        <v>23.4009</v>
      </c>
      <c r="P68" s="39">
        <v>17.346399999999999</v>
      </c>
      <c r="Q68" s="39">
        <v>11.9155</v>
      </c>
      <c r="R68" s="39">
        <v>20.6905</v>
      </c>
      <c r="S68" s="39">
        <v>17.196000000000002</v>
      </c>
      <c r="T68" s="39">
        <v>14.464499999999999</v>
      </c>
      <c r="U68" s="39">
        <v>11.527100000000001</v>
      </c>
      <c r="V68" s="39">
        <v>13.8063</v>
      </c>
      <c r="W68" s="47">
        <v>71</v>
      </c>
      <c r="X68" s="47">
        <v>71</v>
      </c>
      <c r="Y68" s="47">
        <v>66</v>
      </c>
      <c r="Z68" s="47">
        <v>98</v>
      </c>
      <c r="AA68" s="47">
        <v>88</v>
      </c>
      <c r="AB68" s="47">
        <v>102</v>
      </c>
      <c r="AC68" s="47">
        <v>98</v>
      </c>
      <c r="AD68" s="47">
        <v>74</v>
      </c>
      <c r="AE68" s="47">
        <v>44</v>
      </c>
      <c r="AF68" s="47">
        <v>32</v>
      </c>
      <c r="AG68" s="47">
        <v>26</v>
      </c>
      <c r="AH68" s="47">
        <v>13</v>
      </c>
      <c r="AI68" s="47">
        <v>18</v>
      </c>
      <c r="AJ68" s="47">
        <v>93</v>
      </c>
      <c r="AK68" s="39">
        <v>-1.0492999999999999</v>
      </c>
      <c r="AL68" s="39">
        <v>0.93049999999999999</v>
      </c>
      <c r="AM68" s="39">
        <v>12.3904</v>
      </c>
      <c r="AN68" s="39">
        <v>0.98350000000000004</v>
      </c>
      <c r="AO68" s="39">
        <v>0.23180000000000001</v>
      </c>
    </row>
    <row r="69" spans="1:41" s="68" customFormat="1" x14ac:dyDescent="0.25">
      <c r="A69" s="68">
        <v>46073</v>
      </c>
      <c r="B69" s="58" t="s">
        <v>1194</v>
      </c>
      <c r="C69" s="38">
        <v>44531</v>
      </c>
      <c r="D69" s="39">
        <v>36.4358</v>
      </c>
      <c r="E69" s="48">
        <v>1.06</v>
      </c>
      <c r="F69" s="39">
        <v>11.6671</v>
      </c>
      <c r="G69" s="58" t="s">
        <v>1195</v>
      </c>
      <c r="H69" s="58" t="s">
        <v>284</v>
      </c>
      <c r="I69" s="39">
        <v>-0.1532</v>
      </c>
      <c r="J69" s="39">
        <v>7.6300000000000007E-2</v>
      </c>
      <c r="K69" s="39">
        <v>-1.6803999999999999</v>
      </c>
      <c r="L69" s="39">
        <v>1.7725</v>
      </c>
      <c r="M69" s="39">
        <v>6.0442999999999998</v>
      </c>
      <c r="N69" s="39">
        <v>4.2607999999999997</v>
      </c>
      <c r="O69" s="39">
        <v>10.658899999999999</v>
      </c>
      <c r="P69" s="39">
        <v>6.2720000000000002</v>
      </c>
      <c r="Q69" s="39"/>
      <c r="R69" s="39"/>
      <c r="S69" s="39"/>
      <c r="T69" s="39"/>
      <c r="U69" s="39"/>
      <c r="V69" s="39">
        <v>7.5622999999999996</v>
      </c>
      <c r="W69" s="47">
        <v>11</v>
      </c>
      <c r="X69" s="47">
        <v>12</v>
      </c>
      <c r="Y69" s="47">
        <v>106</v>
      </c>
      <c r="Z69" s="47">
        <v>106</v>
      </c>
      <c r="AA69" s="47">
        <v>96</v>
      </c>
      <c r="AB69" s="47">
        <v>106</v>
      </c>
      <c r="AC69" s="47">
        <v>103</v>
      </c>
      <c r="AD69" s="47">
        <v>78</v>
      </c>
      <c r="AE69" s="47"/>
      <c r="AF69" s="47"/>
      <c r="AG69" s="47"/>
      <c r="AH69" s="47"/>
      <c r="AI69" s="47"/>
      <c r="AJ69" s="47">
        <v>106</v>
      </c>
      <c r="AK69" s="39">
        <v>3.9201000000000001</v>
      </c>
      <c r="AL69" s="39">
        <v>1.2302999999999999</v>
      </c>
      <c r="AM69" s="39">
        <v>8.1549999999999994</v>
      </c>
      <c r="AN69" s="39">
        <v>0.85929999999999995</v>
      </c>
      <c r="AO69" s="39">
        <v>5.8578999999999999</v>
      </c>
    </row>
    <row r="70" spans="1:41" s="68" customFormat="1" x14ac:dyDescent="0.25">
      <c r="A70" s="68">
        <v>46320</v>
      </c>
      <c r="B70" s="58" t="s">
        <v>1196</v>
      </c>
      <c r="C70" s="38">
        <v>44602</v>
      </c>
      <c r="D70" s="39">
        <v>830.82979999999998</v>
      </c>
      <c r="E70" s="48">
        <v>1</v>
      </c>
      <c r="F70" s="39">
        <v>17.6646</v>
      </c>
      <c r="G70" s="58" t="s">
        <v>1197</v>
      </c>
      <c r="H70" s="58" t="s">
        <v>284</v>
      </c>
      <c r="I70" s="39">
        <v>-2.6728000000000001</v>
      </c>
      <c r="J70" s="39">
        <v>-3.1040999999999999</v>
      </c>
      <c r="K70" s="39">
        <v>-1.6513</v>
      </c>
      <c r="L70" s="39">
        <v>4.9397000000000002</v>
      </c>
      <c r="M70" s="39">
        <v>5.1826999999999996</v>
      </c>
      <c r="N70" s="39">
        <v>15.314</v>
      </c>
      <c r="O70" s="39">
        <v>59.064599999999999</v>
      </c>
      <c r="P70" s="39">
        <v>34.785699999999999</v>
      </c>
      <c r="Q70" s="39"/>
      <c r="R70" s="39"/>
      <c r="S70" s="39"/>
      <c r="T70" s="39"/>
      <c r="U70" s="39"/>
      <c r="V70" s="39">
        <v>24.753299999999999</v>
      </c>
      <c r="W70" s="47">
        <v>103</v>
      </c>
      <c r="X70" s="47">
        <v>101</v>
      </c>
      <c r="Y70" s="47">
        <v>102</v>
      </c>
      <c r="Z70" s="47">
        <v>43</v>
      </c>
      <c r="AA70" s="47">
        <v>99</v>
      </c>
      <c r="AB70" s="47">
        <v>55</v>
      </c>
      <c r="AC70" s="47">
        <v>18</v>
      </c>
      <c r="AD70" s="47">
        <v>9</v>
      </c>
      <c r="AE70" s="47"/>
      <c r="AF70" s="47"/>
      <c r="AG70" s="47"/>
      <c r="AH70" s="47"/>
      <c r="AI70" s="47"/>
      <c r="AJ70" s="47">
        <v>49</v>
      </c>
      <c r="AK70" s="39">
        <v>-1.177</v>
      </c>
      <c r="AL70" s="39">
        <v>1.1634</v>
      </c>
      <c r="AM70" s="39">
        <v>27.279</v>
      </c>
      <c r="AN70" s="39">
        <v>0.98970000000000002</v>
      </c>
      <c r="AO70" s="39">
        <v>0.47570000000000001</v>
      </c>
    </row>
    <row r="71" spans="1:41" s="68" customFormat="1" x14ac:dyDescent="0.25">
      <c r="A71" s="68">
        <v>44366</v>
      </c>
      <c r="B71" s="58" t="s">
        <v>1198</v>
      </c>
      <c r="C71" s="38">
        <v>43822</v>
      </c>
      <c r="D71" s="39">
        <v>572.95060000000001</v>
      </c>
      <c r="E71" s="48">
        <v>0.55000000000000004</v>
      </c>
      <c r="F71" s="39">
        <v>20.861599999999999</v>
      </c>
      <c r="G71" s="58" t="s">
        <v>1199</v>
      </c>
      <c r="H71" s="58" t="s">
        <v>439</v>
      </c>
      <c r="I71" s="39">
        <v>-1.6955</v>
      </c>
      <c r="J71" s="39">
        <v>-1.5288999999999999</v>
      </c>
      <c r="K71" s="39">
        <v>9.4E-2</v>
      </c>
      <c r="L71" s="39">
        <v>3.7054999999999998</v>
      </c>
      <c r="M71" s="39">
        <v>9.1653000000000002</v>
      </c>
      <c r="N71" s="39">
        <v>11.152200000000001</v>
      </c>
      <c r="O71" s="39">
        <v>27.456700000000001</v>
      </c>
      <c r="P71" s="39">
        <v>19.201899999999998</v>
      </c>
      <c r="Q71" s="39">
        <v>13.3171</v>
      </c>
      <c r="R71" s="39">
        <v>22.245799999999999</v>
      </c>
      <c r="S71" s="39"/>
      <c r="T71" s="39"/>
      <c r="U71" s="39"/>
      <c r="V71" s="39">
        <v>16.898199999999999</v>
      </c>
      <c r="W71" s="47">
        <v>85</v>
      </c>
      <c r="X71" s="47">
        <v>85</v>
      </c>
      <c r="Y71" s="47">
        <v>60</v>
      </c>
      <c r="Z71" s="47">
        <v>83</v>
      </c>
      <c r="AA71" s="47">
        <v>63</v>
      </c>
      <c r="AB71" s="47">
        <v>84</v>
      </c>
      <c r="AC71" s="47">
        <v>83</v>
      </c>
      <c r="AD71" s="47">
        <v>60</v>
      </c>
      <c r="AE71" s="47">
        <v>33</v>
      </c>
      <c r="AF71" s="47">
        <v>21</v>
      </c>
      <c r="AG71" s="47"/>
      <c r="AH71" s="47"/>
      <c r="AI71" s="47"/>
      <c r="AJ71" s="47">
        <v>76</v>
      </c>
      <c r="AK71" s="39">
        <v>-0.62160000000000004</v>
      </c>
      <c r="AL71" s="39">
        <v>0.94750000000000001</v>
      </c>
      <c r="AM71" s="39">
        <v>13.5223</v>
      </c>
      <c r="AN71" s="39">
        <v>0.98680000000000001</v>
      </c>
      <c r="AO71" s="39">
        <v>0.23719999999999999</v>
      </c>
    </row>
    <row r="72" spans="1:41" s="68" customFormat="1" x14ac:dyDescent="0.25">
      <c r="A72" s="68">
        <v>43809</v>
      </c>
      <c r="B72" s="58" t="s">
        <v>1200</v>
      </c>
      <c r="C72" s="38">
        <v>43714</v>
      </c>
      <c r="D72" s="39">
        <v>2018.8913</v>
      </c>
      <c r="E72" s="48">
        <v>0.88</v>
      </c>
      <c r="F72" s="39">
        <v>26.114799999999999</v>
      </c>
      <c r="G72" s="58" t="s">
        <v>1199</v>
      </c>
      <c r="H72" s="58" t="s">
        <v>284</v>
      </c>
      <c r="I72" s="39">
        <v>-1.3194999999999999</v>
      </c>
      <c r="J72" s="39">
        <v>-1.1034999999999999</v>
      </c>
      <c r="K72" s="39">
        <v>0.22140000000000001</v>
      </c>
      <c r="L72" s="39">
        <v>4.6651999999999996</v>
      </c>
      <c r="M72" s="39">
        <v>9.9102999999999994</v>
      </c>
      <c r="N72" s="39">
        <v>15.0853</v>
      </c>
      <c r="O72" s="39">
        <v>35.444600000000001</v>
      </c>
      <c r="P72" s="39">
        <v>23.530799999999999</v>
      </c>
      <c r="Q72" s="39">
        <v>16.5229</v>
      </c>
      <c r="R72" s="39">
        <v>25.532</v>
      </c>
      <c r="S72" s="39">
        <v>21.139600000000002</v>
      </c>
      <c r="T72" s="39"/>
      <c r="U72" s="39"/>
      <c r="V72" s="39">
        <v>21.139600000000002</v>
      </c>
      <c r="W72" s="47">
        <v>48</v>
      </c>
      <c r="X72" s="47">
        <v>41</v>
      </c>
      <c r="Y72" s="47">
        <v>30</v>
      </c>
      <c r="Z72" s="47">
        <v>50</v>
      </c>
      <c r="AA72" s="47">
        <v>39</v>
      </c>
      <c r="AB72" s="47">
        <v>56</v>
      </c>
      <c r="AC72" s="47">
        <v>62</v>
      </c>
      <c r="AD72" s="47">
        <v>45</v>
      </c>
      <c r="AE72" s="47">
        <v>21</v>
      </c>
      <c r="AF72" s="47">
        <v>11</v>
      </c>
      <c r="AG72" s="47">
        <v>9</v>
      </c>
      <c r="AH72" s="47"/>
      <c r="AI72" s="47"/>
      <c r="AJ72" s="47">
        <v>63</v>
      </c>
      <c r="AK72" s="39">
        <v>-1.0790999999999999</v>
      </c>
      <c r="AL72" s="39">
        <v>0.94269999999999998</v>
      </c>
      <c r="AM72" s="39">
        <v>16.805900000000001</v>
      </c>
      <c r="AN72" s="39">
        <v>0.98229999999999995</v>
      </c>
      <c r="AO72" s="39">
        <v>0.35060000000000002</v>
      </c>
    </row>
    <row r="73" spans="1:41" s="68" customFormat="1" x14ac:dyDescent="0.25">
      <c r="A73" s="68">
        <v>43789</v>
      </c>
      <c r="B73" s="58" t="s">
        <v>1201</v>
      </c>
      <c r="C73" s="38">
        <v>43714</v>
      </c>
      <c r="D73" s="39">
        <v>599.96789999999999</v>
      </c>
      <c r="E73" s="48">
        <v>1</v>
      </c>
      <c r="F73" s="39">
        <v>18.008600000000001</v>
      </c>
      <c r="G73" s="58" t="s">
        <v>1199</v>
      </c>
      <c r="H73" s="58" t="s">
        <v>284</v>
      </c>
      <c r="I73" s="39">
        <v>-2.1633</v>
      </c>
      <c r="J73" s="39">
        <v>-1.5309999999999999</v>
      </c>
      <c r="K73" s="39">
        <v>-0.74409999999999998</v>
      </c>
      <c r="L73" s="39">
        <v>1.8016000000000001</v>
      </c>
      <c r="M73" s="39">
        <v>2.7231000000000001</v>
      </c>
      <c r="N73" s="39">
        <v>5.806</v>
      </c>
      <c r="O73" s="39">
        <v>13.7136</v>
      </c>
      <c r="P73" s="39">
        <v>12.7959</v>
      </c>
      <c r="Q73" s="39">
        <v>11.2159</v>
      </c>
      <c r="R73" s="39">
        <v>21.200500000000002</v>
      </c>
      <c r="S73" s="39">
        <v>12.4709</v>
      </c>
      <c r="T73" s="39"/>
      <c r="U73" s="39"/>
      <c r="V73" s="39">
        <v>12.4709</v>
      </c>
      <c r="W73" s="47">
        <v>95</v>
      </c>
      <c r="X73" s="47">
        <v>88</v>
      </c>
      <c r="Y73" s="47">
        <v>90</v>
      </c>
      <c r="Z73" s="47">
        <v>104</v>
      </c>
      <c r="AA73" s="47">
        <v>104</v>
      </c>
      <c r="AB73" s="47">
        <v>105</v>
      </c>
      <c r="AC73" s="47">
        <v>102</v>
      </c>
      <c r="AD73" s="47">
        <v>75</v>
      </c>
      <c r="AE73" s="47">
        <v>45</v>
      </c>
      <c r="AF73" s="47">
        <v>30</v>
      </c>
      <c r="AG73" s="47">
        <v>27</v>
      </c>
      <c r="AH73" s="47"/>
      <c r="AI73" s="47"/>
      <c r="AJ73" s="47">
        <v>97</v>
      </c>
      <c r="AK73" s="39">
        <v>-0.97640000000000005</v>
      </c>
      <c r="AL73" s="39">
        <v>0.76910000000000001</v>
      </c>
      <c r="AM73" s="39">
        <v>14.4923</v>
      </c>
      <c r="AN73" s="39">
        <v>0.97499999999999998</v>
      </c>
      <c r="AO73" s="39">
        <v>0.43169999999999997</v>
      </c>
    </row>
    <row r="74" spans="1:41" s="68" customFormat="1" x14ac:dyDescent="0.25">
      <c r="A74" s="68">
        <v>41176</v>
      </c>
      <c r="B74" s="58" t="s">
        <v>1202</v>
      </c>
      <c r="C74" s="38">
        <v>45112</v>
      </c>
      <c r="D74" s="39">
        <v>1486.5685000000001</v>
      </c>
      <c r="E74" s="48">
        <v>1.08</v>
      </c>
      <c r="F74" s="39">
        <v>18.373999999999999</v>
      </c>
      <c r="G74" s="58" t="s">
        <v>1199</v>
      </c>
      <c r="H74" s="58" t="s">
        <v>284</v>
      </c>
      <c r="I74" s="39">
        <v>-0.29409999999999997</v>
      </c>
      <c r="J74" s="39">
        <v>-0.61929999999999996</v>
      </c>
      <c r="K74" s="39">
        <v>-0.76900000000000002</v>
      </c>
      <c r="L74" s="39">
        <v>7.1825999999999999</v>
      </c>
      <c r="M74" s="39">
        <v>19.942599999999999</v>
      </c>
      <c r="N74" s="39">
        <v>26.189900000000002</v>
      </c>
      <c r="O74" s="39">
        <v>52.139200000000002</v>
      </c>
      <c r="P74" s="39"/>
      <c r="Q74" s="39"/>
      <c r="R74" s="39"/>
      <c r="S74" s="39"/>
      <c r="T74" s="39"/>
      <c r="U74" s="39"/>
      <c r="V74" s="39">
        <v>67.798699999999997</v>
      </c>
      <c r="W74" s="47">
        <v>12</v>
      </c>
      <c r="X74" s="47">
        <v>21</v>
      </c>
      <c r="Y74" s="47">
        <v>92</v>
      </c>
      <c r="Z74" s="47">
        <v>15</v>
      </c>
      <c r="AA74" s="47">
        <v>4</v>
      </c>
      <c r="AB74" s="47">
        <v>4</v>
      </c>
      <c r="AC74" s="47">
        <v>29</v>
      </c>
      <c r="AD74" s="47"/>
      <c r="AE74" s="47"/>
      <c r="AF74" s="47"/>
      <c r="AG74" s="47"/>
      <c r="AH74" s="47"/>
      <c r="AI74" s="47"/>
      <c r="AJ74" s="47">
        <v>3</v>
      </c>
      <c r="AK74" s="39">
        <v>-1.3494999999999999</v>
      </c>
      <c r="AL74" s="39">
        <v>8.6690000000000005</v>
      </c>
      <c r="AM74" s="39">
        <v>7.0103999999999997</v>
      </c>
      <c r="AN74" s="39">
        <v>0.97740000000000005</v>
      </c>
      <c r="AO74" s="39">
        <v>0.24679999999999999</v>
      </c>
    </row>
    <row r="75" spans="1:41" s="68" customFormat="1" x14ac:dyDescent="0.25">
      <c r="A75" s="68">
        <v>43810</v>
      </c>
      <c r="B75" s="58" t="s">
        <v>1203</v>
      </c>
      <c r="C75" s="38">
        <v>43714</v>
      </c>
      <c r="D75" s="39">
        <v>1866.0128</v>
      </c>
      <c r="E75" s="48">
        <v>1</v>
      </c>
      <c r="F75" s="39">
        <v>37.646099999999997</v>
      </c>
      <c r="G75" s="58" t="s">
        <v>1199</v>
      </c>
      <c r="H75" s="58" t="s">
        <v>284</v>
      </c>
      <c r="I75" s="39">
        <v>-1.0895999999999999</v>
      </c>
      <c r="J75" s="39">
        <v>-1.149</v>
      </c>
      <c r="K75" s="39">
        <v>0.1197</v>
      </c>
      <c r="L75" s="39">
        <v>5.1614000000000004</v>
      </c>
      <c r="M75" s="39">
        <v>10.6295</v>
      </c>
      <c r="N75" s="39">
        <v>20.592600000000001</v>
      </c>
      <c r="O75" s="39">
        <v>43.058900000000001</v>
      </c>
      <c r="P75" s="39">
        <v>33.9634</v>
      </c>
      <c r="Q75" s="39">
        <v>25.142800000000001</v>
      </c>
      <c r="R75" s="39">
        <v>34.564799999999998</v>
      </c>
      <c r="S75" s="39">
        <v>30.322099999999999</v>
      </c>
      <c r="T75" s="39"/>
      <c r="U75" s="39"/>
      <c r="V75" s="39">
        <v>30.322099999999999</v>
      </c>
      <c r="W75" s="47">
        <v>25</v>
      </c>
      <c r="X75" s="47">
        <v>42</v>
      </c>
      <c r="Y75" s="47">
        <v>34</v>
      </c>
      <c r="Z75" s="47">
        <v>36</v>
      </c>
      <c r="AA75" s="47">
        <v>27</v>
      </c>
      <c r="AB75" s="47">
        <v>32</v>
      </c>
      <c r="AC75" s="47">
        <v>42</v>
      </c>
      <c r="AD75" s="47">
        <v>14</v>
      </c>
      <c r="AE75" s="47">
        <v>5</v>
      </c>
      <c r="AF75" s="47">
        <v>2</v>
      </c>
      <c r="AG75" s="47">
        <v>2</v>
      </c>
      <c r="AH75" s="47"/>
      <c r="AI75" s="47"/>
      <c r="AJ75" s="47">
        <v>35</v>
      </c>
      <c r="AK75" s="39">
        <v>-1.0217000000000001</v>
      </c>
      <c r="AL75" s="39">
        <v>1.1171</v>
      </c>
      <c r="AM75" s="39">
        <v>22.880700000000001</v>
      </c>
      <c r="AN75" s="39">
        <v>0.98099999999999998</v>
      </c>
      <c r="AO75" s="39">
        <v>0.61799999999999999</v>
      </c>
    </row>
    <row r="76" spans="1:41" s="68" customFormat="1" x14ac:dyDescent="0.25">
      <c r="A76" s="68">
        <v>44368</v>
      </c>
      <c r="B76" s="58" t="s">
        <v>1204</v>
      </c>
      <c r="C76" s="38">
        <v>43822</v>
      </c>
      <c r="D76" s="39">
        <v>292.41000000000003</v>
      </c>
      <c r="E76" s="48">
        <v>1.03</v>
      </c>
      <c r="F76" s="39">
        <v>25.6374</v>
      </c>
      <c r="G76" s="58" t="s">
        <v>1199</v>
      </c>
      <c r="H76" s="58" t="s">
        <v>284</v>
      </c>
      <c r="I76" s="39">
        <v>-1.2646999999999999</v>
      </c>
      <c r="J76" s="39">
        <v>-1.0979000000000001</v>
      </c>
      <c r="K76" s="39">
        <v>6.9500000000000006E-2</v>
      </c>
      <c r="L76" s="39">
        <v>5.9607000000000001</v>
      </c>
      <c r="M76" s="39">
        <v>9.1599000000000004</v>
      </c>
      <c r="N76" s="39">
        <v>24.234500000000001</v>
      </c>
      <c r="O76" s="39">
        <v>62.851599999999998</v>
      </c>
      <c r="P76" s="39">
        <v>29.749199999999998</v>
      </c>
      <c r="Q76" s="39">
        <v>20.304300000000001</v>
      </c>
      <c r="R76" s="39">
        <v>27.938099999999999</v>
      </c>
      <c r="S76" s="39"/>
      <c r="T76" s="39"/>
      <c r="U76" s="39"/>
      <c r="V76" s="39">
        <v>22.128599999999999</v>
      </c>
      <c r="W76" s="47">
        <v>33</v>
      </c>
      <c r="X76" s="47">
        <v>31</v>
      </c>
      <c r="Y76" s="47">
        <v>74</v>
      </c>
      <c r="Z76" s="47">
        <v>25</v>
      </c>
      <c r="AA76" s="47">
        <v>65</v>
      </c>
      <c r="AB76" s="47">
        <v>18</v>
      </c>
      <c r="AC76" s="47">
        <v>11</v>
      </c>
      <c r="AD76" s="47">
        <v>28</v>
      </c>
      <c r="AE76" s="47">
        <v>13</v>
      </c>
      <c r="AF76" s="47">
        <v>9</v>
      </c>
      <c r="AG76" s="47"/>
      <c r="AH76" s="47"/>
      <c r="AI76" s="47"/>
      <c r="AJ76" s="47">
        <v>59</v>
      </c>
      <c r="AK76" s="39">
        <v>-1.0976999999999999</v>
      </c>
      <c r="AL76" s="39">
        <v>0.71740000000000004</v>
      </c>
      <c r="AM76" s="39">
        <v>25.003</v>
      </c>
      <c r="AN76" s="39">
        <v>0.98450000000000004</v>
      </c>
      <c r="AO76" s="39">
        <v>0.52290000000000003</v>
      </c>
    </row>
    <row r="77" spans="1:41" s="68" customFormat="1" x14ac:dyDescent="0.25">
      <c r="A77" s="68">
        <v>43811</v>
      </c>
      <c r="B77" s="58" t="s">
        <v>1205</v>
      </c>
      <c r="C77" s="38">
        <v>43714</v>
      </c>
      <c r="D77" s="39">
        <v>822.30110000000002</v>
      </c>
      <c r="E77" s="48">
        <v>1.04</v>
      </c>
      <c r="F77" s="39">
        <v>39.454999999999998</v>
      </c>
      <c r="G77" s="58" t="s">
        <v>1199</v>
      </c>
      <c r="H77" s="58" t="s">
        <v>284</v>
      </c>
      <c r="I77" s="39">
        <v>0.14699999999999999</v>
      </c>
      <c r="J77" s="39">
        <v>0.65690000000000004</v>
      </c>
      <c r="K77" s="39">
        <v>1.5650999999999999</v>
      </c>
      <c r="L77" s="39">
        <v>8.4193999999999996</v>
      </c>
      <c r="M77" s="39">
        <v>16.154800000000002</v>
      </c>
      <c r="N77" s="39">
        <v>24.283000000000001</v>
      </c>
      <c r="O77" s="39">
        <v>48.8626</v>
      </c>
      <c r="P77" s="39">
        <v>38.285299999999999</v>
      </c>
      <c r="Q77" s="39">
        <v>25.568899999999999</v>
      </c>
      <c r="R77" s="39">
        <v>37.854300000000002</v>
      </c>
      <c r="S77" s="39">
        <v>31.549700000000001</v>
      </c>
      <c r="T77" s="39"/>
      <c r="U77" s="39"/>
      <c r="V77" s="39">
        <v>31.549700000000001</v>
      </c>
      <c r="W77" s="47">
        <v>3</v>
      </c>
      <c r="X77" s="47">
        <v>4</v>
      </c>
      <c r="Y77" s="47">
        <v>12</v>
      </c>
      <c r="Z77" s="47">
        <v>11</v>
      </c>
      <c r="AA77" s="47">
        <v>14</v>
      </c>
      <c r="AB77" s="47">
        <v>15</v>
      </c>
      <c r="AC77" s="47">
        <v>32</v>
      </c>
      <c r="AD77" s="47">
        <v>4</v>
      </c>
      <c r="AE77" s="47">
        <v>1</v>
      </c>
      <c r="AF77" s="47">
        <v>1</v>
      </c>
      <c r="AG77" s="47">
        <v>1</v>
      </c>
      <c r="AH77" s="47"/>
      <c r="AI77" s="47"/>
      <c r="AJ77" s="47">
        <v>33</v>
      </c>
      <c r="AK77" s="39">
        <v>-1.4992000000000001</v>
      </c>
      <c r="AL77" s="39">
        <v>0.95989999999999998</v>
      </c>
      <c r="AM77" s="39">
        <v>29.229199999999999</v>
      </c>
      <c r="AN77" s="39">
        <v>0.98219999999999996</v>
      </c>
      <c r="AO77" s="39">
        <v>0.73070000000000002</v>
      </c>
    </row>
    <row r="78" spans="1:41" s="68" customFormat="1" x14ac:dyDescent="0.25">
      <c r="A78" s="68">
        <v>46741</v>
      </c>
      <c r="B78" s="58" t="s">
        <v>1206</v>
      </c>
      <c r="C78" s="38">
        <v>44795</v>
      </c>
      <c r="D78" s="39">
        <v>842.03070000000002</v>
      </c>
      <c r="E78" s="48">
        <v>1.1000000000000001</v>
      </c>
      <c r="F78" s="39">
        <v>25.917200000000001</v>
      </c>
      <c r="G78" s="58" t="s">
        <v>1197</v>
      </c>
      <c r="H78" s="58" t="s">
        <v>284</v>
      </c>
      <c r="I78" s="39">
        <v>-2.3584000000000001</v>
      </c>
      <c r="J78" s="39">
        <v>-2.8824000000000001</v>
      </c>
      <c r="K78" s="39">
        <v>-1.0986</v>
      </c>
      <c r="L78" s="39">
        <v>4.7032999999999996</v>
      </c>
      <c r="M78" s="39">
        <v>8.5504999999999995</v>
      </c>
      <c r="N78" s="39">
        <v>12.2073</v>
      </c>
      <c r="O78" s="39">
        <v>73.012</v>
      </c>
      <c r="P78" s="39">
        <v>56.746899999999997</v>
      </c>
      <c r="Q78" s="39"/>
      <c r="R78" s="39"/>
      <c r="S78" s="39"/>
      <c r="T78" s="39"/>
      <c r="U78" s="39"/>
      <c r="V78" s="39">
        <v>59.352499999999999</v>
      </c>
      <c r="W78" s="47">
        <v>100</v>
      </c>
      <c r="X78" s="47">
        <v>99</v>
      </c>
      <c r="Y78" s="47">
        <v>96</v>
      </c>
      <c r="Z78" s="47">
        <v>48</v>
      </c>
      <c r="AA78" s="47">
        <v>80</v>
      </c>
      <c r="AB78" s="47">
        <v>74</v>
      </c>
      <c r="AC78" s="47">
        <v>1</v>
      </c>
      <c r="AD78" s="47">
        <v>1</v>
      </c>
      <c r="AE78" s="47"/>
      <c r="AF78" s="47"/>
      <c r="AG78" s="47"/>
      <c r="AH78" s="47"/>
      <c r="AI78" s="47"/>
      <c r="AJ78" s="47">
        <v>5</v>
      </c>
      <c r="AK78" s="39"/>
      <c r="AL78" s="39">
        <v>3.3351999999999999</v>
      </c>
      <c r="AM78" s="39">
        <v>20.473400000000002</v>
      </c>
      <c r="AN78" s="39"/>
      <c r="AO78" s="39"/>
    </row>
    <row r="79" spans="1:41" s="68" customFormat="1" x14ac:dyDescent="0.25">
      <c r="A79" s="68">
        <v>46118</v>
      </c>
      <c r="B79" s="58" t="s">
        <v>1207</v>
      </c>
      <c r="C79" s="38">
        <v>44771</v>
      </c>
      <c r="D79" s="39">
        <v>17.4421</v>
      </c>
      <c r="E79" s="48">
        <v>1.01</v>
      </c>
      <c r="F79" s="39">
        <v>16.316299999999998</v>
      </c>
      <c r="G79" s="58" t="s">
        <v>1197</v>
      </c>
      <c r="H79" s="58" t="s">
        <v>284</v>
      </c>
      <c r="I79" s="39">
        <v>-1.3024</v>
      </c>
      <c r="J79" s="39">
        <v>1.4278999999999999</v>
      </c>
      <c r="K79" s="39">
        <v>4.9813000000000001</v>
      </c>
      <c r="L79" s="39">
        <v>11.439500000000001</v>
      </c>
      <c r="M79" s="39">
        <v>17.005500000000001</v>
      </c>
      <c r="N79" s="39">
        <v>21.351400000000002</v>
      </c>
      <c r="O79" s="39">
        <v>39.006500000000003</v>
      </c>
      <c r="P79" s="39">
        <v>26.036300000000001</v>
      </c>
      <c r="Q79" s="39"/>
      <c r="R79" s="39"/>
      <c r="S79" s="39"/>
      <c r="T79" s="39"/>
      <c r="U79" s="39"/>
      <c r="V79" s="39">
        <v>26.121200000000002</v>
      </c>
      <c r="W79" s="47">
        <v>46</v>
      </c>
      <c r="X79" s="47">
        <v>2</v>
      </c>
      <c r="Y79" s="47">
        <v>2</v>
      </c>
      <c r="Z79" s="47">
        <v>2</v>
      </c>
      <c r="AA79" s="47">
        <v>7</v>
      </c>
      <c r="AB79" s="47">
        <v>29</v>
      </c>
      <c r="AC79" s="47">
        <v>49</v>
      </c>
      <c r="AD79" s="47">
        <v>37</v>
      </c>
      <c r="AE79" s="47"/>
      <c r="AF79" s="47"/>
      <c r="AG79" s="47"/>
      <c r="AH79" s="47"/>
      <c r="AI79" s="47"/>
      <c r="AJ79" s="47">
        <v>46</v>
      </c>
      <c r="AK79" s="39">
        <v>7.1375000000000002</v>
      </c>
      <c r="AL79" s="39">
        <v>2.6109</v>
      </c>
      <c r="AM79" s="39">
        <v>10.6867</v>
      </c>
      <c r="AN79" s="39">
        <v>1.2035</v>
      </c>
      <c r="AO79" s="39">
        <v>5.9313000000000002</v>
      </c>
    </row>
    <row r="80" spans="1:41" s="68" customFormat="1" x14ac:dyDescent="0.25">
      <c r="A80" s="68">
        <v>46438</v>
      </c>
      <c r="B80" s="58" t="s">
        <v>1208</v>
      </c>
      <c r="C80" s="38">
        <v>44643</v>
      </c>
      <c r="D80" s="39">
        <v>94.540499999999994</v>
      </c>
      <c r="E80" s="48">
        <v>1.03</v>
      </c>
      <c r="F80" s="39">
        <v>17.053799999999999</v>
      </c>
      <c r="G80" s="58" t="s">
        <v>1197</v>
      </c>
      <c r="H80" s="58" t="s">
        <v>284</v>
      </c>
      <c r="I80" s="39">
        <v>-0.5615</v>
      </c>
      <c r="J80" s="39">
        <v>-0.40820000000000001</v>
      </c>
      <c r="K80" s="39">
        <v>5.0999999999999997E-2</v>
      </c>
      <c r="L80" s="39">
        <v>2.5830000000000002</v>
      </c>
      <c r="M80" s="39">
        <v>7.7683</v>
      </c>
      <c r="N80" s="39">
        <v>10.3185</v>
      </c>
      <c r="O80" s="39">
        <v>34.7956</v>
      </c>
      <c r="P80" s="39">
        <v>25.4161</v>
      </c>
      <c r="Q80" s="39"/>
      <c r="R80" s="39"/>
      <c r="S80" s="39"/>
      <c r="T80" s="39"/>
      <c r="U80" s="39"/>
      <c r="V80" s="39">
        <v>24.229800000000001</v>
      </c>
      <c r="W80" s="47">
        <v>16</v>
      </c>
      <c r="X80" s="47">
        <v>17</v>
      </c>
      <c r="Y80" s="47">
        <v>85</v>
      </c>
      <c r="Z80" s="47">
        <v>102</v>
      </c>
      <c r="AA80" s="47">
        <v>90</v>
      </c>
      <c r="AB80" s="47">
        <v>96</v>
      </c>
      <c r="AC80" s="47">
        <v>64</v>
      </c>
      <c r="AD80" s="47">
        <v>42</v>
      </c>
      <c r="AE80" s="47"/>
      <c r="AF80" s="47"/>
      <c r="AG80" s="47"/>
      <c r="AH80" s="47"/>
      <c r="AI80" s="47"/>
      <c r="AJ80" s="47">
        <v>50</v>
      </c>
      <c r="AK80" s="39"/>
      <c r="AL80" s="39">
        <v>2.0074000000000001</v>
      </c>
      <c r="AM80" s="39">
        <v>11.147500000000001</v>
      </c>
      <c r="AN80" s="39"/>
      <c r="AO80" s="39"/>
    </row>
    <row r="81" spans="1:41" s="68" customFormat="1" x14ac:dyDescent="0.25">
      <c r="A81" s="68">
        <v>46744</v>
      </c>
      <c r="B81" s="58" t="s">
        <v>1209</v>
      </c>
      <c r="C81" s="38">
        <v>44795</v>
      </c>
      <c r="D81" s="39">
        <v>30.548200000000001</v>
      </c>
      <c r="E81" s="48">
        <v>1.03</v>
      </c>
      <c r="F81" s="39">
        <v>18.3918</v>
      </c>
      <c r="G81" s="58" t="s">
        <v>1197</v>
      </c>
      <c r="H81" s="58" t="s">
        <v>284</v>
      </c>
      <c r="I81" s="39">
        <v>-1.7967</v>
      </c>
      <c r="J81" s="39">
        <v>-1.5185999999999999</v>
      </c>
      <c r="K81" s="39">
        <v>-1.3342000000000001</v>
      </c>
      <c r="L81" s="39">
        <v>2.9557000000000002</v>
      </c>
      <c r="M81" s="39">
        <v>9.2240000000000002</v>
      </c>
      <c r="N81" s="39">
        <v>20.131699999999999</v>
      </c>
      <c r="O81" s="39">
        <v>52.689900000000002</v>
      </c>
      <c r="P81" s="39">
        <v>34.005200000000002</v>
      </c>
      <c r="Q81" s="39"/>
      <c r="R81" s="39"/>
      <c r="S81" s="39"/>
      <c r="T81" s="39"/>
      <c r="U81" s="39"/>
      <c r="V81" s="39">
        <v>34.7331</v>
      </c>
      <c r="W81" s="47">
        <v>91</v>
      </c>
      <c r="X81" s="47">
        <v>74</v>
      </c>
      <c r="Y81" s="47">
        <v>99</v>
      </c>
      <c r="Z81" s="47">
        <v>99</v>
      </c>
      <c r="AA81" s="47">
        <v>50</v>
      </c>
      <c r="AB81" s="47">
        <v>40</v>
      </c>
      <c r="AC81" s="47">
        <v>28</v>
      </c>
      <c r="AD81" s="47">
        <v>13</v>
      </c>
      <c r="AE81" s="47"/>
      <c r="AF81" s="47"/>
      <c r="AG81" s="47"/>
      <c r="AH81" s="47"/>
      <c r="AI81" s="47"/>
      <c r="AJ81" s="47">
        <v>28</v>
      </c>
      <c r="AK81" s="39"/>
      <c r="AL81" s="39">
        <v>2.1301000000000001</v>
      </c>
      <c r="AM81" s="39">
        <v>16.047999999999998</v>
      </c>
      <c r="AN81" s="39"/>
      <c r="AO81" s="39"/>
    </row>
    <row r="82" spans="1:41" s="68" customFormat="1" x14ac:dyDescent="0.25">
      <c r="A82" s="68">
        <v>45614</v>
      </c>
      <c r="B82" s="58" t="s">
        <v>1210</v>
      </c>
      <c r="C82" s="38">
        <v>44392</v>
      </c>
      <c r="D82" s="39">
        <v>2316.1974</v>
      </c>
      <c r="E82" s="48">
        <v>0.26</v>
      </c>
      <c r="F82" s="39">
        <v>15.9826</v>
      </c>
      <c r="G82" s="58" t="s">
        <v>501</v>
      </c>
      <c r="H82" s="58" t="s">
        <v>439</v>
      </c>
      <c r="I82" s="39">
        <v>-1.6939</v>
      </c>
      <c r="J82" s="39">
        <v>-1.5267999999999999</v>
      </c>
      <c r="K82" s="39">
        <v>9.9000000000000005E-2</v>
      </c>
      <c r="L82" s="39">
        <v>3.7103999999999999</v>
      </c>
      <c r="M82" s="39">
        <v>9.2027999999999999</v>
      </c>
      <c r="N82" s="39">
        <v>11.2212</v>
      </c>
      <c r="O82" s="39">
        <v>27.633099999999999</v>
      </c>
      <c r="P82" s="39">
        <v>19.4331</v>
      </c>
      <c r="Q82" s="39">
        <v>13.517300000000001</v>
      </c>
      <c r="R82" s="39"/>
      <c r="S82" s="39"/>
      <c r="T82" s="39"/>
      <c r="U82" s="39"/>
      <c r="V82" s="39">
        <v>16.0626</v>
      </c>
      <c r="W82" s="47">
        <v>81</v>
      </c>
      <c r="X82" s="47">
        <v>80</v>
      </c>
      <c r="Y82" s="47">
        <v>52</v>
      </c>
      <c r="Z82" s="47">
        <v>80</v>
      </c>
      <c r="AA82" s="47">
        <v>54</v>
      </c>
      <c r="AB82" s="47">
        <v>78</v>
      </c>
      <c r="AC82" s="47">
        <v>77</v>
      </c>
      <c r="AD82" s="47">
        <v>52</v>
      </c>
      <c r="AE82" s="47">
        <v>25</v>
      </c>
      <c r="AF82" s="47"/>
      <c r="AG82" s="47"/>
      <c r="AH82" s="47"/>
      <c r="AI82" s="47"/>
      <c r="AJ82" s="47">
        <v>78</v>
      </c>
      <c r="AK82" s="39">
        <v>-0.437</v>
      </c>
      <c r="AL82" s="39">
        <v>1.0051000000000001</v>
      </c>
      <c r="AM82" s="39">
        <v>10.051299999999999</v>
      </c>
      <c r="AN82" s="39">
        <v>0.99660000000000004</v>
      </c>
      <c r="AO82" s="39">
        <v>6.4000000000000001E-2</v>
      </c>
    </row>
    <row r="83" spans="1:41" s="68" customFormat="1" x14ac:dyDescent="0.25">
      <c r="A83" s="68">
        <v>45873</v>
      </c>
      <c r="B83" s="58" t="s">
        <v>1211</v>
      </c>
      <c r="C83" s="38">
        <v>44596</v>
      </c>
      <c r="D83" s="39">
        <v>543.73230000000001</v>
      </c>
      <c r="E83" s="48">
        <v>0.79</v>
      </c>
      <c r="F83" s="39">
        <v>12.9838</v>
      </c>
      <c r="G83" s="58" t="s">
        <v>501</v>
      </c>
      <c r="H83" s="58" t="s">
        <v>439</v>
      </c>
      <c r="I83" s="39">
        <v>-2.1743999999999999</v>
      </c>
      <c r="J83" s="39">
        <v>-1.5394000000000001</v>
      </c>
      <c r="K83" s="39">
        <v>-0.75370000000000004</v>
      </c>
      <c r="L83" s="39">
        <v>1.7922</v>
      </c>
      <c r="M83" s="39">
        <v>2.6858</v>
      </c>
      <c r="N83" s="39">
        <v>5.8295000000000003</v>
      </c>
      <c r="O83" s="39">
        <v>13.7872</v>
      </c>
      <c r="P83" s="39">
        <v>12.648199999999999</v>
      </c>
      <c r="Q83" s="39"/>
      <c r="R83" s="39"/>
      <c r="S83" s="39"/>
      <c r="T83" s="39"/>
      <c r="U83" s="39"/>
      <c r="V83" s="39">
        <v>10.611599999999999</v>
      </c>
      <c r="W83" s="47">
        <v>96</v>
      </c>
      <c r="X83" s="47">
        <v>93</v>
      </c>
      <c r="Y83" s="47">
        <v>91</v>
      </c>
      <c r="Z83" s="47">
        <v>105</v>
      </c>
      <c r="AA83" s="47">
        <v>106</v>
      </c>
      <c r="AB83" s="47">
        <v>104</v>
      </c>
      <c r="AC83" s="47">
        <v>101</v>
      </c>
      <c r="AD83" s="47">
        <v>77</v>
      </c>
      <c r="AE83" s="47"/>
      <c r="AF83" s="47"/>
      <c r="AG83" s="47"/>
      <c r="AH83" s="47"/>
      <c r="AI83" s="47"/>
      <c r="AJ83" s="47">
        <v>105</v>
      </c>
      <c r="AK83" s="39">
        <v>-1.1844000000000001</v>
      </c>
      <c r="AL83" s="39">
        <v>1.5117</v>
      </c>
      <c r="AM83" s="39">
        <v>7.0682999999999998</v>
      </c>
      <c r="AN83" s="39">
        <v>0.99099999999999999</v>
      </c>
      <c r="AO83" s="39">
        <v>0.1014</v>
      </c>
    </row>
    <row r="84" spans="1:41" s="68" customFormat="1" x14ac:dyDescent="0.25">
      <c r="A84" s="68">
        <v>45954</v>
      </c>
      <c r="B84" s="58" t="s">
        <v>1212</v>
      </c>
      <c r="C84" s="38">
        <v>44799</v>
      </c>
      <c r="D84" s="39">
        <v>48.334899999999998</v>
      </c>
      <c r="E84" s="48">
        <v>0.99</v>
      </c>
      <c r="F84" s="39">
        <v>17.693000000000001</v>
      </c>
      <c r="G84" s="58" t="s">
        <v>501</v>
      </c>
      <c r="H84" s="58" t="s">
        <v>439</v>
      </c>
      <c r="I84" s="39">
        <v>-1.379</v>
      </c>
      <c r="J84" s="39">
        <v>-1.8005</v>
      </c>
      <c r="K84" s="39">
        <v>-1.0093000000000001</v>
      </c>
      <c r="L84" s="39">
        <v>4.2112999999999996</v>
      </c>
      <c r="M84" s="39">
        <v>6.8662999999999998</v>
      </c>
      <c r="N84" s="39">
        <v>22.6891</v>
      </c>
      <c r="O84" s="39">
        <v>49.037599999999998</v>
      </c>
      <c r="P84" s="39">
        <v>32.028399999999998</v>
      </c>
      <c r="Q84" s="39"/>
      <c r="R84" s="39"/>
      <c r="S84" s="39"/>
      <c r="T84" s="39"/>
      <c r="U84" s="39"/>
      <c r="V84" s="39">
        <v>32.402700000000003</v>
      </c>
      <c r="W84" s="47">
        <v>52</v>
      </c>
      <c r="X84" s="47">
        <v>94</v>
      </c>
      <c r="Y84" s="47">
        <v>95</v>
      </c>
      <c r="Z84" s="47">
        <v>66</v>
      </c>
      <c r="AA84" s="47">
        <v>94</v>
      </c>
      <c r="AB84" s="47">
        <v>27</v>
      </c>
      <c r="AC84" s="47">
        <v>31</v>
      </c>
      <c r="AD84" s="47">
        <v>19</v>
      </c>
      <c r="AE84" s="47"/>
      <c r="AF84" s="47"/>
      <c r="AG84" s="47"/>
      <c r="AH84" s="47"/>
      <c r="AI84" s="47"/>
      <c r="AJ84" s="47">
        <v>30</v>
      </c>
      <c r="AK84" s="39">
        <v>-1.1617</v>
      </c>
      <c r="AL84" s="39">
        <v>2.1646999999999998</v>
      </c>
      <c r="AM84" s="39">
        <v>16.665900000000001</v>
      </c>
      <c r="AN84" s="39">
        <v>0.9839</v>
      </c>
      <c r="AO84" s="39">
        <v>0.33019999999999999</v>
      </c>
    </row>
    <row r="85" spans="1:41" s="68" customFormat="1" x14ac:dyDescent="0.25">
      <c r="A85" s="68">
        <v>45861</v>
      </c>
      <c r="B85" s="58" t="s">
        <v>1213</v>
      </c>
      <c r="C85" s="38">
        <v>44631</v>
      </c>
      <c r="D85" s="39">
        <v>194.00149999999999</v>
      </c>
      <c r="E85" s="48">
        <v>0.99</v>
      </c>
      <c r="F85" s="39">
        <v>20.023299999999999</v>
      </c>
      <c r="G85" s="58" t="s">
        <v>501</v>
      </c>
      <c r="H85" s="58" t="s">
        <v>439</v>
      </c>
      <c r="I85" s="39">
        <v>-1.0907</v>
      </c>
      <c r="J85" s="39">
        <v>-1.1547000000000001</v>
      </c>
      <c r="K85" s="39">
        <v>0.106</v>
      </c>
      <c r="L85" s="39">
        <v>5.1291000000000002</v>
      </c>
      <c r="M85" s="39">
        <v>10.4825</v>
      </c>
      <c r="N85" s="39">
        <v>20.290400000000002</v>
      </c>
      <c r="O85" s="39">
        <v>42.320099999999996</v>
      </c>
      <c r="P85" s="39">
        <v>33.443100000000001</v>
      </c>
      <c r="Q85" s="39"/>
      <c r="R85" s="39"/>
      <c r="S85" s="39"/>
      <c r="T85" s="39"/>
      <c r="U85" s="39"/>
      <c r="V85" s="39">
        <v>32.113</v>
      </c>
      <c r="W85" s="47">
        <v>27</v>
      </c>
      <c r="X85" s="47">
        <v>47</v>
      </c>
      <c r="Y85" s="47">
        <v>43</v>
      </c>
      <c r="Z85" s="47">
        <v>40</v>
      </c>
      <c r="AA85" s="47">
        <v>34</v>
      </c>
      <c r="AB85" s="47">
        <v>39</v>
      </c>
      <c r="AC85" s="47">
        <v>46</v>
      </c>
      <c r="AD85" s="47">
        <v>17</v>
      </c>
      <c r="AE85" s="47"/>
      <c r="AF85" s="47"/>
      <c r="AG85" s="47"/>
      <c r="AH85" s="47"/>
      <c r="AI85" s="47"/>
      <c r="AJ85" s="47">
        <v>32</v>
      </c>
      <c r="AK85" s="39">
        <v>-1.3606</v>
      </c>
      <c r="AL85" s="39">
        <v>1.8789</v>
      </c>
      <c r="AM85" s="39">
        <v>17.1891</v>
      </c>
      <c r="AN85" s="39">
        <v>0.98109999999999997</v>
      </c>
      <c r="AO85" s="39">
        <v>0.34420000000000001</v>
      </c>
    </row>
    <row r="86" spans="1:41" s="68" customFormat="1" x14ac:dyDescent="0.25">
      <c r="A86" s="68">
        <v>45860</v>
      </c>
      <c r="B86" s="58" t="s">
        <v>1214</v>
      </c>
      <c r="C86" s="38">
        <v>44580</v>
      </c>
      <c r="D86" s="39">
        <v>571.23320000000001</v>
      </c>
      <c r="E86" s="48">
        <v>0.56999999999999995</v>
      </c>
      <c r="F86" s="39">
        <v>17.328700000000001</v>
      </c>
      <c r="G86" s="58" t="s">
        <v>501</v>
      </c>
      <c r="H86" s="58" t="s">
        <v>439</v>
      </c>
      <c r="I86" s="39">
        <v>-1.2672000000000001</v>
      </c>
      <c r="J86" s="39">
        <v>-1.0992</v>
      </c>
      <c r="K86" s="39">
        <v>7.1599999999999997E-2</v>
      </c>
      <c r="L86" s="39">
        <v>5.9691000000000001</v>
      </c>
      <c r="M86" s="39">
        <v>9.2528000000000006</v>
      </c>
      <c r="N86" s="39">
        <v>24.1098</v>
      </c>
      <c r="O86" s="39">
        <v>62.915799999999997</v>
      </c>
      <c r="P86" s="39">
        <v>29.864599999999999</v>
      </c>
      <c r="Q86" s="39"/>
      <c r="R86" s="39"/>
      <c r="S86" s="39"/>
      <c r="T86" s="39"/>
      <c r="U86" s="39"/>
      <c r="V86" s="39">
        <v>23.221499999999999</v>
      </c>
      <c r="W86" s="47">
        <v>41</v>
      </c>
      <c r="X86" s="47">
        <v>35</v>
      </c>
      <c r="Y86" s="47">
        <v>71</v>
      </c>
      <c r="Z86" s="47">
        <v>21</v>
      </c>
      <c r="AA86" s="47">
        <v>46</v>
      </c>
      <c r="AB86" s="47">
        <v>24</v>
      </c>
      <c r="AC86" s="47">
        <v>10</v>
      </c>
      <c r="AD86" s="47">
        <v>26</v>
      </c>
      <c r="AE86" s="47"/>
      <c r="AF86" s="47"/>
      <c r="AG86" s="47"/>
      <c r="AH86" s="47"/>
      <c r="AI86" s="47"/>
      <c r="AJ86" s="47">
        <v>58</v>
      </c>
      <c r="AK86" s="39">
        <v>-0.75409999999999999</v>
      </c>
      <c r="AL86" s="39">
        <v>0.81989999999999996</v>
      </c>
      <c r="AM86" s="39">
        <v>27.759900000000002</v>
      </c>
      <c r="AN86" s="39">
        <v>0.98340000000000005</v>
      </c>
      <c r="AO86" s="39">
        <v>0.49099999999999999</v>
      </c>
    </row>
    <row r="87" spans="1:41" s="68" customFormat="1" x14ac:dyDescent="0.25">
      <c r="A87" s="68">
        <v>48193</v>
      </c>
      <c r="B87" s="58" t="s">
        <v>1215</v>
      </c>
      <c r="C87" s="38">
        <v>45173</v>
      </c>
      <c r="D87" s="39">
        <v>10.9437</v>
      </c>
      <c r="E87" s="48">
        <v>0.9</v>
      </c>
      <c r="F87" s="39">
        <v>12.352399999999999</v>
      </c>
      <c r="G87" s="58" t="s">
        <v>501</v>
      </c>
      <c r="H87" s="58" t="s">
        <v>439</v>
      </c>
      <c r="I87" s="39">
        <v>-1.6591</v>
      </c>
      <c r="J87" s="39">
        <v>-1.4355</v>
      </c>
      <c r="K87" s="39">
        <v>0.1021</v>
      </c>
      <c r="L87" s="39">
        <v>3.3889999999999998</v>
      </c>
      <c r="M87" s="39">
        <v>8.3391999999999999</v>
      </c>
      <c r="N87" s="39">
        <v>9.9300999999999995</v>
      </c>
      <c r="O87" s="39">
        <v>23.346399999999999</v>
      </c>
      <c r="P87" s="39"/>
      <c r="Q87" s="39"/>
      <c r="R87" s="39"/>
      <c r="S87" s="39"/>
      <c r="T87" s="39"/>
      <c r="U87" s="39"/>
      <c r="V87" s="39">
        <v>23.311399999999999</v>
      </c>
      <c r="W87" s="47">
        <v>65</v>
      </c>
      <c r="X87" s="47">
        <v>64</v>
      </c>
      <c r="Y87" s="47">
        <v>47</v>
      </c>
      <c r="Z87" s="47">
        <v>97</v>
      </c>
      <c r="AA87" s="47">
        <v>87</v>
      </c>
      <c r="AB87" s="47">
        <v>101</v>
      </c>
      <c r="AC87" s="47">
        <v>99</v>
      </c>
      <c r="AD87" s="47"/>
      <c r="AE87" s="47"/>
      <c r="AF87" s="47"/>
      <c r="AG87" s="47"/>
      <c r="AH87" s="47"/>
      <c r="AI87" s="47"/>
      <c r="AJ87" s="47">
        <v>57</v>
      </c>
      <c r="AK87" s="39">
        <v>1.0459000000000001</v>
      </c>
      <c r="AL87" s="39">
        <v>19.391100000000002</v>
      </c>
      <c r="AM87" s="39">
        <v>1.0604</v>
      </c>
      <c r="AN87" s="39">
        <v>0.88249999999999995</v>
      </c>
      <c r="AO87" s="39">
        <v>0.17710000000000001</v>
      </c>
    </row>
    <row r="88" spans="1:41" s="68" customFormat="1" x14ac:dyDescent="0.25">
      <c r="A88" s="68">
        <v>12860</v>
      </c>
      <c r="B88" s="58" t="s">
        <v>1216</v>
      </c>
      <c r="C88" s="38">
        <v>40449</v>
      </c>
      <c r="D88" s="39">
        <v>1904.7585999999999</v>
      </c>
      <c r="E88" s="48">
        <v>0.56000000000000005</v>
      </c>
      <c r="F88" s="39">
        <v>41.877400000000002</v>
      </c>
      <c r="G88" s="58" t="s">
        <v>1217</v>
      </c>
      <c r="H88" s="58" t="s">
        <v>1125</v>
      </c>
      <c r="I88" s="39">
        <v>-1.696</v>
      </c>
      <c r="J88" s="39">
        <v>-1.5314000000000001</v>
      </c>
      <c r="K88" s="39">
        <v>9.1499999999999998E-2</v>
      </c>
      <c r="L88" s="39">
        <v>3.7012999999999998</v>
      </c>
      <c r="M88" s="39">
        <v>9.141</v>
      </c>
      <c r="N88" s="39">
        <v>11.091799999999999</v>
      </c>
      <c r="O88" s="39">
        <v>27.352</v>
      </c>
      <c r="P88" s="39">
        <v>19.127600000000001</v>
      </c>
      <c r="Q88" s="39">
        <v>13.074400000000001</v>
      </c>
      <c r="R88" s="39">
        <v>21.938400000000001</v>
      </c>
      <c r="S88" s="39">
        <v>17.920100000000001</v>
      </c>
      <c r="T88" s="39">
        <v>14.1724</v>
      </c>
      <c r="U88" s="39">
        <v>11.975899999999999</v>
      </c>
      <c r="V88" s="39">
        <v>10.811299999999999</v>
      </c>
      <c r="W88" s="47">
        <v>87</v>
      </c>
      <c r="X88" s="47">
        <v>89</v>
      </c>
      <c r="Y88" s="47">
        <v>62</v>
      </c>
      <c r="Z88" s="47">
        <v>85</v>
      </c>
      <c r="AA88" s="47">
        <v>68</v>
      </c>
      <c r="AB88" s="47">
        <v>86</v>
      </c>
      <c r="AC88" s="47">
        <v>85</v>
      </c>
      <c r="AD88" s="47">
        <v>62</v>
      </c>
      <c r="AE88" s="47">
        <v>37</v>
      </c>
      <c r="AF88" s="47">
        <v>25</v>
      </c>
      <c r="AG88" s="47">
        <v>21</v>
      </c>
      <c r="AH88" s="47">
        <v>17</v>
      </c>
      <c r="AI88" s="47">
        <v>14</v>
      </c>
      <c r="AJ88" s="47">
        <v>103</v>
      </c>
      <c r="AK88" s="39">
        <v>-0.92300000000000004</v>
      </c>
      <c r="AL88" s="39">
        <v>0.92510000000000003</v>
      </c>
      <c r="AM88" s="39">
        <v>13.545400000000001</v>
      </c>
      <c r="AN88" s="39">
        <v>0.98829999999999996</v>
      </c>
      <c r="AO88" s="39">
        <v>0.35410000000000003</v>
      </c>
    </row>
    <row r="89" spans="1:41" s="68" customFormat="1" x14ac:dyDescent="0.25">
      <c r="A89" s="68">
        <v>12865</v>
      </c>
      <c r="B89" s="58" t="s">
        <v>1218</v>
      </c>
      <c r="C89" s="38">
        <v>40449</v>
      </c>
      <c r="D89" s="39">
        <v>745.01509999999996</v>
      </c>
      <c r="E89" s="48">
        <v>0.48</v>
      </c>
      <c r="F89" s="39">
        <v>41.056600000000003</v>
      </c>
      <c r="G89" s="58" t="s">
        <v>1217</v>
      </c>
      <c r="H89" s="58" t="s">
        <v>1125</v>
      </c>
      <c r="I89" s="39">
        <v>-1.6644000000000001</v>
      </c>
      <c r="J89" s="39">
        <v>-1.4432</v>
      </c>
      <c r="K89" s="39">
        <v>9.6799999999999997E-2</v>
      </c>
      <c r="L89" s="39">
        <v>3.4108999999999998</v>
      </c>
      <c r="M89" s="39">
        <v>8.4093999999999998</v>
      </c>
      <c r="N89" s="39">
        <v>10.2217</v>
      </c>
      <c r="O89" s="39">
        <v>23.995000000000001</v>
      </c>
      <c r="P89" s="39">
        <v>17.737500000000001</v>
      </c>
      <c r="Q89" s="39">
        <v>12.3447</v>
      </c>
      <c r="R89" s="39">
        <v>21.218699999999998</v>
      </c>
      <c r="S89" s="39">
        <v>17.606400000000001</v>
      </c>
      <c r="T89" s="39">
        <v>14.865600000000001</v>
      </c>
      <c r="U89" s="39">
        <v>11.943300000000001</v>
      </c>
      <c r="V89" s="39">
        <v>10.654199999999999</v>
      </c>
      <c r="W89" s="47">
        <v>69</v>
      </c>
      <c r="X89" s="47">
        <v>70</v>
      </c>
      <c r="Y89" s="47">
        <v>55</v>
      </c>
      <c r="Z89" s="47">
        <v>96</v>
      </c>
      <c r="AA89" s="47">
        <v>85</v>
      </c>
      <c r="AB89" s="47">
        <v>99</v>
      </c>
      <c r="AC89" s="47">
        <v>96</v>
      </c>
      <c r="AD89" s="47">
        <v>73</v>
      </c>
      <c r="AE89" s="47">
        <v>42</v>
      </c>
      <c r="AF89" s="47">
        <v>29</v>
      </c>
      <c r="AG89" s="47">
        <v>24</v>
      </c>
      <c r="AH89" s="47">
        <v>5</v>
      </c>
      <c r="AI89" s="47">
        <v>15</v>
      </c>
      <c r="AJ89" s="47">
        <v>104</v>
      </c>
      <c r="AK89" s="39">
        <v>-0.71779999999999999</v>
      </c>
      <c r="AL89" s="39">
        <v>0.95789999999999997</v>
      </c>
      <c r="AM89" s="39">
        <v>12.5252</v>
      </c>
      <c r="AN89" s="39">
        <v>0.99419999999999997</v>
      </c>
      <c r="AO89" s="39">
        <v>0.15010000000000001</v>
      </c>
    </row>
    <row r="90" spans="1:41" s="68" customFormat="1" x14ac:dyDescent="0.25">
      <c r="A90" s="68">
        <v>45289</v>
      </c>
      <c r="B90" s="58" t="s">
        <v>1219</v>
      </c>
      <c r="C90" s="38">
        <v>44246</v>
      </c>
      <c r="D90" s="39">
        <v>845.86509999999998</v>
      </c>
      <c r="E90" s="48">
        <v>0.76</v>
      </c>
      <c r="F90" s="39">
        <v>20.011600000000001</v>
      </c>
      <c r="G90" s="58" t="s">
        <v>1217</v>
      </c>
      <c r="H90" s="58" t="s">
        <v>439</v>
      </c>
      <c r="I90" s="39">
        <v>-2.3071000000000002</v>
      </c>
      <c r="J90" s="39">
        <v>-2.1352000000000002</v>
      </c>
      <c r="K90" s="39">
        <v>-0.24329999999999999</v>
      </c>
      <c r="L90" s="39">
        <v>4.2103000000000002</v>
      </c>
      <c r="M90" s="39">
        <v>12.703900000000001</v>
      </c>
      <c r="N90" s="39">
        <v>13.107200000000001</v>
      </c>
      <c r="O90" s="39">
        <v>37.530200000000001</v>
      </c>
      <c r="P90" s="39">
        <v>27.248200000000001</v>
      </c>
      <c r="Q90" s="39">
        <v>17.650099999999998</v>
      </c>
      <c r="R90" s="39"/>
      <c r="S90" s="39"/>
      <c r="T90" s="39"/>
      <c r="U90" s="39"/>
      <c r="V90" s="39">
        <v>21.595400000000001</v>
      </c>
      <c r="W90" s="47">
        <v>99</v>
      </c>
      <c r="X90" s="47">
        <v>95</v>
      </c>
      <c r="Y90" s="47">
        <v>87</v>
      </c>
      <c r="Z90" s="47">
        <v>67</v>
      </c>
      <c r="AA90" s="47">
        <v>18</v>
      </c>
      <c r="AB90" s="47">
        <v>71</v>
      </c>
      <c r="AC90" s="47">
        <v>56</v>
      </c>
      <c r="AD90" s="47">
        <v>34</v>
      </c>
      <c r="AE90" s="47">
        <v>20</v>
      </c>
      <c r="AF90" s="47"/>
      <c r="AG90" s="47"/>
      <c r="AH90" s="47"/>
      <c r="AI90" s="47"/>
      <c r="AJ90" s="47">
        <v>61</v>
      </c>
      <c r="AK90" s="39">
        <v>-1.0734999999999999</v>
      </c>
      <c r="AL90" s="39">
        <v>1.0284</v>
      </c>
      <c r="AM90" s="39">
        <v>12.8621</v>
      </c>
      <c r="AN90" s="39">
        <v>0.99129999999999996</v>
      </c>
      <c r="AO90" s="39">
        <v>0.18629999999999999</v>
      </c>
    </row>
    <row r="91" spans="1:41" s="68" customFormat="1" x14ac:dyDescent="0.25">
      <c r="A91" s="68">
        <v>46717</v>
      </c>
      <c r="B91" s="58" t="s">
        <v>1220</v>
      </c>
      <c r="C91" s="38">
        <v>44792</v>
      </c>
      <c r="D91" s="39">
        <v>879.18230000000005</v>
      </c>
      <c r="E91" s="48">
        <v>0.87</v>
      </c>
      <c r="F91" s="39">
        <v>17.727799999999998</v>
      </c>
      <c r="G91" s="58" t="s">
        <v>1217</v>
      </c>
      <c r="H91" s="58" t="s">
        <v>439</v>
      </c>
      <c r="I91" s="39">
        <v>-1.3675999999999999</v>
      </c>
      <c r="J91" s="39">
        <v>-1.4119999999999999</v>
      </c>
      <c r="K91" s="39">
        <v>-4.4499999999999998E-2</v>
      </c>
      <c r="L91" s="39">
        <v>3.7568999999999999</v>
      </c>
      <c r="M91" s="39">
        <v>10.7455</v>
      </c>
      <c r="N91" s="39">
        <v>14.0213</v>
      </c>
      <c r="O91" s="39">
        <v>52.866700000000002</v>
      </c>
      <c r="P91" s="39">
        <v>32.453000000000003</v>
      </c>
      <c r="Q91" s="39"/>
      <c r="R91" s="39"/>
      <c r="S91" s="39"/>
      <c r="T91" s="39"/>
      <c r="U91" s="39"/>
      <c r="V91" s="39">
        <v>32.182400000000001</v>
      </c>
      <c r="W91" s="47">
        <v>51</v>
      </c>
      <c r="X91" s="47">
        <v>63</v>
      </c>
      <c r="Y91" s="47">
        <v>86</v>
      </c>
      <c r="Z91" s="47">
        <v>72</v>
      </c>
      <c r="AA91" s="47">
        <v>26</v>
      </c>
      <c r="AB91" s="47">
        <v>62</v>
      </c>
      <c r="AC91" s="47">
        <v>27</v>
      </c>
      <c r="AD91" s="47">
        <v>18</v>
      </c>
      <c r="AE91" s="47"/>
      <c r="AF91" s="47"/>
      <c r="AG91" s="47"/>
      <c r="AH91" s="47"/>
      <c r="AI91" s="47"/>
      <c r="AJ91" s="47">
        <v>31</v>
      </c>
      <c r="AK91" s="39">
        <v>-1.2432000000000001</v>
      </c>
      <c r="AL91" s="39">
        <v>2.2835000000000001</v>
      </c>
      <c r="AM91" s="39">
        <v>15.486599999999999</v>
      </c>
      <c r="AN91" s="39">
        <v>0.98780000000000001</v>
      </c>
      <c r="AO91" s="39">
        <v>0.20949999999999999</v>
      </c>
    </row>
    <row r="92" spans="1:41" s="68" customFormat="1" x14ac:dyDescent="0.25">
      <c r="A92" s="68">
        <v>44503</v>
      </c>
      <c r="B92" s="58" t="s">
        <v>1221</v>
      </c>
      <c r="C92" s="38">
        <v>44246</v>
      </c>
      <c r="D92" s="39">
        <v>1585.1425999999999</v>
      </c>
      <c r="E92" s="48">
        <v>0.8</v>
      </c>
      <c r="F92" s="39">
        <v>24.522500000000001</v>
      </c>
      <c r="G92" s="58" t="s">
        <v>1217</v>
      </c>
      <c r="H92" s="58" t="s">
        <v>439</v>
      </c>
      <c r="I92" s="39">
        <v>-1.0902000000000001</v>
      </c>
      <c r="J92" s="39">
        <v>-1.1504000000000001</v>
      </c>
      <c r="K92" s="39">
        <v>0.1192</v>
      </c>
      <c r="L92" s="39">
        <v>5.1737000000000002</v>
      </c>
      <c r="M92" s="39">
        <v>10.622199999999999</v>
      </c>
      <c r="N92" s="39">
        <v>20.530899999999999</v>
      </c>
      <c r="O92" s="39">
        <v>43.067599999999999</v>
      </c>
      <c r="P92" s="39">
        <v>34.074300000000001</v>
      </c>
      <c r="Q92" s="39">
        <v>25.148800000000001</v>
      </c>
      <c r="R92" s="39"/>
      <c r="S92" s="39"/>
      <c r="T92" s="39"/>
      <c r="U92" s="39"/>
      <c r="V92" s="39">
        <v>28.765699999999999</v>
      </c>
      <c r="W92" s="47">
        <v>26</v>
      </c>
      <c r="X92" s="47">
        <v>44</v>
      </c>
      <c r="Y92" s="47">
        <v>35</v>
      </c>
      <c r="Z92" s="47">
        <v>34</v>
      </c>
      <c r="AA92" s="47">
        <v>28</v>
      </c>
      <c r="AB92" s="47">
        <v>34</v>
      </c>
      <c r="AC92" s="47">
        <v>41</v>
      </c>
      <c r="AD92" s="47">
        <v>12</v>
      </c>
      <c r="AE92" s="47">
        <v>4</v>
      </c>
      <c r="AF92" s="47"/>
      <c r="AG92" s="47"/>
      <c r="AH92" s="47"/>
      <c r="AI92" s="47"/>
      <c r="AJ92" s="47">
        <v>41</v>
      </c>
      <c r="AK92" s="39">
        <v>-1.1840999999999999</v>
      </c>
      <c r="AL92" s="39">
        <v>1.0224</v>
      </c>
      <c r="AM92" s="39">
        <v>20.3249</v>
      </c>
      <c r="AN92" s="39">
        <v>0.99460000000000004</v>
      </c>
      <c r="AO92" s="39">
        <v>0.21340000000000001</v>
      </c>
    </row>
    <row r="93" spans="1:41" s="68" customFormat="1" x14ac:dyDescent="0.25">
      <c r="A93" s="68">
        <v>44504</v>
      </c>
      <c r="B93" s="58" t="s">
        <v>1222</v>
      </c>
      <c r="C93" s="38">
        <v>44120</v>
      </c>
      <c r="D93" s="39">
        <v>1789.6957</v>
      </c>
      <c r="E93" s="48">
        <v>0.96</v>
      </c>
      <c r="F93" s="39">
        <v>35.455100000000002</v>
      </c>
      <c r="G93" s="58" t="s">
        <v>1217</v>
      </c>
      <c r="H93" s="58" t="s">
        <v>439</v>
      </c>
      <c r="I93" s="39">
        <v>0.14860000000000001</v>
      </c>
      <c r="J93" s="39">
        <v>0.64490000000000003</v>
      </c>
      <c r="K93" s="39">
        <v>1.5896999999999999</v>
      </c>
      <c r="L93" s="39">
        <v>8.4075000000000006</v>
      </c>
      <c r="M93" s="39">
        <v>16.224900000000002</v>
      </c>
      <c r="N93" s="39">
        <v>24.166399999999999</v>
      </c>
      <c r="O93" s="39">
        <v>48.526699999999998</v>
      </c>
      <c r="P93" s="39">
        <v>38.103999999999999</v>
      </c>
      <c r="Q93" s="39">
        <v>25.486599999999999</v>
      </c>
      <c r="R93" s="39"/>
      <c r="S93" s="39"/>
      <c r="T93" s="39"/>
      <c r="U93" s="39"/>
      <c r="V93" s="39">
        <v>38.4176</v>
      </c>
      <c r="W93" s="47">
        <v>2</v>
      </c>
      <c r="X93" s="47">
        <v>5</v>
      </c>
      <c r="Y93" s="47">
        <v>10</v>
      </c>
      <c r="Z93" s="47">
        <v>13</v>
      </c>
      <c r="AA93" s="47">
        <v>11</v>
      </c>
      <c r="AB93" s="47">
        <v>21</v>
      </c>
      <c r="AC93" s="47">
        <v>36</v>
      </c>
      <c r="AD93" s="47">
        <v>6</v>
      </c>
      <c r="AE93" s="47">
        <v>2</v>
      </c>
      <c r="AF93" s="47"/>
      <c r="AG93" s="47"/>
      <c r="AH93" s="47"/>
      <c r="AI93" s="47"/>
      <c r="AJ93" s="47">
        <v>20</v>
      </c>
      <c r="AK93" s="39">
        <v>-1.5284</v>
      </c>
      <c r="AL93" s="39">
        <v>0.93789999999999996</v>
      </c>
      <c r="AM93" s="39">
        <v>27.740200000000002</v>
      </c>
      <c r="AN93" s="39">
        <v>0.98199999999999998</v>
      </c>
      <c r="AO93" s="39">
        <v>0.60609999999999997</v>
      </c>
    </row>
    <row r="94" spans="1:41" s="68" customFormat="1" x14ac:dyDescent="0.25">
      <c r="A94" s="68">
        <v>2782</v>
      </c>
      <c r="B94" s="58" t="s">
        <v>1223</v>
      </c>
      <c r="C94" s="38">
        <v>37273</v>
      </c>
      <c r="D94" s="39">
        <v>8483.9737999999998</v>
      </c>
      <c r="E94" s="48">
        <v>0.48</v>
      </c>
      <c r="F94" s="39">
        <v>218.21109999999999</v>
      </c>
      <c r="G94" s="58" t="s">
        <v>1057</v>
      </c>
      <c r="H94" s="58" t="s">
        <v>1224</v>
      </c>
      <c r="I94" s="39">
        <v>-1.696</v>
      </c>
      <c r="J94" s="39">
        <v>-1.5306999999999999</v>
      </c>
      <c r="K94" s="39">
        <v>9.6600000000000005E-2</v>
      </c>
      <c r="L94" s="39">
        <v>3.7161</v>
      </c>
      <c r="M94" s="39">
        <v>9.1965000000000003</v>
      </c>
      <c r="N94" s="39">
        <v>11.197699999999999</v>
      </c>
      <c r="O94" s="39">
        <v>27.514500000000002</v>
      </c>
      <c r="P94" s="39">
        <v>19.276499999999999</v>
      </c>
      <c r="Q94" s="39">
        <v>13.3826</v>
      </c>
      <c r="R94" s="39">
        <v>22.3569</v>
      </c>
      <c r="S94" s="39">
        <v>18.259499999999999</v>
      </c>
      <c r="T94" s="39">
        <v>14.517300000000001</v>
      </c>
      <c r="U94" s="39">
        <v>12.225099999999999</v>
      </c>
      <c r="V94" s="39">
        <v>14.5793</v>
      </c>
      <c r="W94" s="47">
        <v>87</v>
      </c>
      <c r="X94" s="47">
        <v>87</v>
      </c>
      <c r="Y94" s="47">
        <v>56</v>
      </c>
      <c r="Z94" s="47">
        <v>77</v>
      </c>
      <c r="AA94" s="47">
        <v>55</v>
      </c>
      <c r="AB94" s="47">
        <v>79</v>
      </c>
      <c r="AC94" s="47">
        <v>81</v>
      </c>
      <c r="AD94" s="47">
        <v>58</v>
      </c>
      <c r="AE94" s="47">
        <v>30</v>
      </c>
      <c r="AF94" s="47">
        <v>17</v>
      </c>
      <c r="AG94" s="47">
        <v>17</v>
      </c>
      <c r="AH94" s="47">
        <v>11</v>
      </c>
      <c r="AI94" s="47">
        <v>10</v>
      </c>
      <c r="AJ94" s="47">
        <v>91</v>
      </c>
      <c r="AK94" s="39">
        <v>-0.56850000000000001</v>
      </c>
      <c r="AL94" s="39">
        <v>0.95420000000000005</v>
      </c>
      <c r="AM94" s="39">
        <v>13.5717</v>
      </c>
      <c r="AN94" s="39">
        <v>0.99070000000000003</v>
      </c>
      <c r="AO94" s="39">
        <v>0.15359999999999999</v>
      </c>
    </row>
    <row r="95" spans="1:41" s="68" customFormat="1" x14ac:dyDescent="0.25">
      <c r="A95" s="68">
        <v>45376</v>
      </c>
      <c r="B95" s="58" t="s">
        <v>1225</v>
      </c>
      <c r="C95" s="38">
        <v>44837</v>
      </c>
      <c r="D95" s="39">
        <v>626.66780000000006</v>
      </c>
      <c r="E95" s="48">
        <v>1.01</v>
      </c>
      <c r="F95" s="39">
        <v>18.6191</v>
      </c>
      <c r="G95" s="58" t="s">
        <v>1226</v>
      </c>
      <c r="H95" s="58" t="s">
        <v>1227</v>
      </c>
      <c r="I95" s="39">
        <v>-1.0911</v>
      </c>
      <c r="J95" s="39">
        <v>-1.1526000000000001</v>
      </c>
      <c r="K95" s="39">
        <v>0.1135</v>
      </c>
      <c r="L95" s="39">
        <v>5.1635</v>
      </c>
      <c r="M95" s="39">
        <v>10.566000000000001</v>
      </c>
      <c r="N95" s="39">
        <v>20.540800000000001</v>
      </c>
      <c r="O95" s="39">
        <v>42.900700000000001</v>
      </c>
      <c r="P95" s="39"/>
      <c r="Q95" s="39"/>
      <c r="R95" s="39"/>
      <c r="S95" s="39"/>
      <c r="T95" s="39"/>
      <c r="U95" s="39"/>
      <c r="V95" s="39">
        <v>38.027099999999997</v>
      </c>
      <c r="W95" s="47">
        <v>28</v>
      </c>
      <c r="X95" s="47">
        <v>46</v>
      </c>
      <c r="Y95" s="47">
        <v>37</v>
      </c>
      <c r="Z95" s="47">
        <v>35</v>
      </c>
      <c r="AA95" s="47">
        <v>30</v>
      </c>
      <c r="AB95" s="47">
        <v>33</v>
      </c>
      <c r="AC95" s="47">
        <v>43</v>
      </c>
      <c r="AD95" s="47"/>
      <c r="AE95" s="47"/>
      <c r="AF95" s="47"/>
      <c r="AG95" s="47"/>
      <c r="AH95" s="47"/>
      <c r="AI95" s="47"/>
      <c r="AJ95" s="47">
        <v>21</v>
      </c>
      <c r="AK95" s="39">
        <v>-0.51819999999999999</v>
      </c>
      <c r="AL95" s="39">
        <v>3.988</v>
      </c>
      <c r="AM95" s="39">
        <v>10.882</v>
      </c>
      <c r="AN95" s="39">
        <v>0.97829999999999995</v>
      </c>
      <c r="AO95" s="39">
        <v>0.53380000000000005</v>
      </c>
    </row>
    <row r="96" spans="1:41" s="68" customFormat="1" x14ac:dyDescent="0.25">
      <c r="A96" s="68">
        <v>45529</v>
      </c>
      <c r="B96" s="58" t="s">
        <v>1228</v>
      </c>
      <c r="C96" s="38">
        <v>44335</v>
      </c>
      <c r="D96" s="39">
        <v>1311.3885</v>
      </c>
      <c r="E96" s="48">
        <v>0.78</v>
      </c>
      <c r="F96" s="39">
        <v>20.121400000000001</v>
      </c>
      <c r="G96" s="58" t="s">
        <v>1057</v>
      </c>
      <c r="H96" s="58" t="s">
        <v>1053</v>
      </c>
      <c r="I96" s="39">
        <v>-1.2679</v>
      </c>
      <c r="J96" s="39">
        <v>-1.1000000000000001</v>
      </c>
      <c r="K96" s="39">
        <v>7.0599999999999996E-2</v>
      </c>
      <c r="L96" s="39">
        <v>5.9634999999999998</v>
      </c>
      <c r="M96" s="39">
        <v>9.2231000000000005</v>
      </c>
      <c r="N96" s="39">
        <v>24.4605</v>
      </c>
      <c r="O96" s="39">
        <v>63.311100000000003</v>
      </c>
      <c r="P96" s="39">
        <v>29.938400000000001</v>
      </c>
      <c r="Q96" s="39">
        <v>20.524100000000001</v>
      </c>
      <c r="R96" s="39"/>
      <c r="S96" s="39"/>
      <c r="T96" s="39"/>
      <c r="U96" s="39"/>
      <c r="V96" s="39">
        <v>23.5672</v>
      </c>
      <c r="W96" s="47">
        <v>42</v>
      </c>
      <c r="X96" s="47">
        <v>37</v>
      </c>
      <c r="Y96" s="47">
        <v>73</v>
      </c>
      <c r="Z96" s="47">
        <v>24</v>
      </c>
      <c r="AA96" s="47">
        <v>51</v>
      </c>
      <c r="AB96" s="47">
        <v>8</v>
      </c>
      <c r="AC96" s="47">
        <v>6</v>
      </c>
      <c r="AD96" s="47">
        <v>25</v>
      </c>
      <c r="AE96" s="47">
        <v>11</v>
      </c>
      <c r="AF96" s="47"/>
      <c r="AG96" s="47"/>
      <c r="AH96" s="47"/>
      <c r="AI96" s="47"/>
      <c r="AJ96" s="47">
        <v>55</v>
      </c>
      <c r="AK96" s="39">
        <v>-0.89039999999999997</v>
      </c>
      <c r="AL96" s="39">
        <v>0.57779999999999998</v>
      </c>
      <c r="AM96" s="39">
        <v>26.500499999999999</v>
      </c>
      <c r="AN96" s="39">
        <v>0.9919</v>
      </c>
      <c r="AO96" s="39">
        <v>0.2296</v>
      </c>
    </row>
    <row r="97" spans="1:41" s="68" customFormat="1" x14ac:dyDescent="0.25">
      <c r="A97" s="68">
        <v>46937</v>
      </c>
      <c r="B97" s="58" t="s">
        <v>1229</v>
      </c>
      <c r="C97" s="38">
        <v>44837</v>
      </c>
      <c r="D97" s="39">
        <v>1087.3400999999999</v>
      </c>
      <c r="E97" s="48">
        <v>1.01</v>
      </c>
      <c r="F97" s="39">
        <v>19.738</v>
      </c>
      <c r="G97" s="58" t="s">
        <v>1226</v>
      </c>
      <c r="H97" s="58" t="s">
        <v>1227</v>
      </c>
      <c r="I97" s="39">
        <v>0.1217</v>
      </c>
      <c r="J97" s="39">
        <v>0.63070000000000004</v>
      </c>
      <c r="K97" s="39">
        <v>1.5361</v>
      </c>
      <c r="L97" s="39">
        <v>8.4034999999999993</v>
      </c>
      <c r="M97" s="39">
        <v>16.166699999999999</v>
      </c>
      <c r="N97" s="39">
        <v>24.230599999999999</v>
      </c>
      <c r="O97" s="39">
        <v>48.728099999999998</v>
      </c>
      <c r="P97" s="39"/>
      <c r="Q97" s="39"/>
      <c r="R97" s="39"/>
      <c r="S97" s="39"/>
      <c r="T97" s="39"/>
      <c r="U97" s="39"/>
      <c r="V97" s="39">
        <v>42.267099999999999</v>
      </c>
      <c r="W97" s="47">
        <v>6</v>
      </c>
      <c r="X97" s="47">
        <v>8</v>
      </c>
      <c r="Y97" s="47">
        <v>15</v>
      </c>
      <c r="Z97" s="47">
        <v>14</v>
      </c>
      <c r="AA97" s="47">
        <v>13</v>
      </c>
      <c r="AB97" s="47">
        <v>19</v>
      </c>
      <c r="AC97" s="47">
        <v>35</v>
      </c>
      <c r="AD97" s="47"/>
      <c r="AE97" s="47"/>
      <c r="AF97" s="47"/>
      <c r="AG97" s="47"/>
      <c r="AH97" s="47"/>
      <c r="AI97" s="47"/>
      <c r="AJ97" s="47">
        <v>12</v>
      </c>
      <c r="AK97" s="39">
        <v>-0.67269999999999996</v>
      </c>
      <c r="AL97" s="39">
        <v>4.0846</v>
      </c>
      <c r="AM97" s="39">
        <v>12.0519</v>
      </c>
      <c r="AN97" s="39">
        <v>0.97729999999999995</v>
      </c>
      <c r="AO97" s="39">
        <v>0.46539999999999998</v>
      </c>
    </row>
    <row r="98" spans="1:41" s="68" customFormat="1" x14ac:dyDescent="0.25">
      <c r="A98" s="68">
        <v>47966</v>
      </c>
      <c r="B98" s="58" t="s">
        <v>1230</v>
      </c>
      <c r="C98" s="38">
        <v>45072</v>
      </c>
      <c r="D98" s="39">
        <v>215.7201</v>
      </c>
      <c r="E98" s="48">
        <v>0.44</v>
      </c>
      <c r="F98" s="39">
        <v>13.151</v>
      </c>
      <c r="G98" s="58" t="s">
        <v>1057</v>
      </c>
      <c r="H98" s="58" t="s">
        <v>1224</v>
      </c>
      <c r="I98" s="39">
        <v>-1.6637</v>
      </c>
      <c r="J98" s="39">
        <v>-1.4419</v>
      </c>
      <c r="K98" s="39">
        <v>9.9699999999999997E-2</v>
      </c>
      <c r="L98" s="39">
        <v>3.4209000000000001</v>
      </c>
      <c r="M98" s="39">
        <v>8.4350000000000005</v>
      </c>
      <c r="N98" s="39">
        <v>10.237500000000001</v>
      </c>
      <c r="O98" s="39">
        <v>24.094100000000001</v>
      </c>
      <c r="P98" s="39"/>
      <c r="Q98" s="39"/>
      <c r="R98" s="39"/>
      <c r="S98" s="39"/>
      <c r="T98" s="39"/>
      <c r="U98" s="39"/>
      <c r="V98" s="39">
        <v>23.759899999999998</v>
      </c>
      <c r="W98" s="47">
        <v>68</v>
      </c>
      <c r="X98" s="47">
        <v>68</v>
      </c>
      <c r="Y98" s="47">
        <v>50</v>
      </c>
      <c r="Z98" s="47">
        <v>95</v>
      </c>
      <c r="AA98" s="47">
        <v>84</v>
      </c>
      <c r="AB98" s="47">
        <v>98</v>
      </c>
      <c r="AC98" s="47">
        <v>95</v>
      </c>
      <c r="AD98" s="47"/>
      <c r="AE98" s="47"/>
      <c r="AF98" s="47"/>
      <c r="AG98" s="47"/>
      <c r="AH98" s="47"/>
      <c r="AI98" s="47"/>
      <c r="AJ98" s="47">
        <v>54</v>
      </c>
      <c r="AK98" s="39">
        <v>-0.3392</v>
      </c>
      <c r="AL98" s="39">
        <v>8.6664999999999992</v>
      </c>
      <c r="AM98" s="39">
        <v>2.2298999999999998</v>
      </c>
      <c r="AN98" s="39">
        <v>0.98670000000000002</v>
      </c>
      <c r="AO98" s="39">
        <v>4.9399999999999999E-2</v>
      </c>
    </row>
    <row r="99" spans="1:41" s="68" customFormat="1" x14ac:dyDescent="0.25">
      <c r="A99" s="68">
        <v>2384</v>
      </c>
      <c r="B99" s="58" t="s">
        <v>1231</v>
      </c>
      <c r="C99" s="38">
        <v>36368</v>
      </c>
      <c r="D99" s="39">
        <v>92.792500000000004</v>
      </c>
      <c r="E99" s="48">
        <v>1.03</v>
      </c>
      <c r="F99" s="39">
        <v>181.64089999999999</v>
      </c>
      <c r="G99" s="58" t="s">
        <v>1071</v>
      </c>
      <c r="H99" s="58" t="s">
        <v>439</v>
      </c>
      <c r="I99" s="39">
        <v>-1.2128000000000001</v>
      </c>
      <c r="J99" s="39">
        <v>-0.84640000000000004</v>
      </c>
      <c r="K99" s="39">
        <v>0.32500000000000001</v>
      </c>
      <c r="L99" s="39">
        <v>4.2420999999999998</v>
      </c>
      <c r="M99" s="39">
        <v>9.3747000000000007</v>
      </c>
      <c r="N99" s="39">
        <v>16.5806</v>
      </c>
      <c r="O99" s="39">
        <v>46.517699999999998</v>
      </c>
      <c r="P99" s="39">
        <v>26.988900000000001</v>
      </c>
      <c r="Q99" s="39">
        <v>18.437200000000001</v>
      </c>
      <c r="R99" s="39">
        <v>27.543500000000002</v>
      </c>
      <c r="S99" s="39">
        <v>22.613700000000001</v>
      </c>
      <c r="T99" s="39">
        <v>14.873100000000001</v>
      </c>
      <c r="U99" s="39">
        <v>12.5395</v>
      </c>
      <c r="V99" s="39">
        <v>12.228999999999999</v>
      </c>
      <c r="W99" s="47">
        <v>30</v>
      </c>
      <c r="X99" s="47">
        <v>23</v>
      </c>
      <c r="Y99" s="47">
        <v>28</v>
      </c>
      <c r="Z99" s="47">
        <v>65</v>
      </c>
      <c r="AA99" s="47">
        <v>44</v>
      </c>
      <c r="AB99" s="47">
        <v>50</v>
      </c>
      <c r="AC99" s="47">
        <v>39</v>
      </c>
      <c r="AD99" s="47">
        <v>35</v>
      </c>
      <c r="AE99" s="47">
        <v>19</v>
      </c>
      <c r="AF99" s="47">
        <v>10</v>
      </c>
      <c r="AG99" s="47">
        <v>8</v>
      </c>
      <c r="AH99" s="47">
        <v>3</v>
      </c>
      <c r="AI99" s="47">
        <v>6</v>
      </c>
      <c r="AJ99" s="47">
        <v>100</v>
      </c>
      <c r="AK99" s="39">
        <v>-0.83320000000000005</v>
      </c>
      <c r="AL99" s="39">
        <v>0.84850000000000003</v>
      </c>
      <c r="AM99" s="39">
        <v>20.8308</v>
      </c>
      <c r="AN99" s="39">
        <v>0.97030000000000005</v>
      </c>
      <c r="AO99" s="39">
        <v>0.70750000000000002</v>
      </c>
    </row>
    <row r="100" spans="1:41" s="68" customFormat="1" x14ac:dyDescent="0.25">
      <c r="A100" s="68">
        <v>3247</v>
      </c>
      <c r="B100" s="58" t="s">
        <v>1232</v>
      </c>
      <c r="C100" s="38">
        <v>37677</v>
      </c>
      <c r="D100" s="39">
        <v>859.43299999999999</v>
      </c>
      <c r="E100" s="48">
        <v>0.52</v>
      </c>
      <c r="F100" s="39">
        <v>153.7525</v>
      </c>
      <c r="G100" s="58" t="s">
        <v>1233</v>
      </c>
      <c r="H100" s="58" t="s">
        <v>1125</v>
      </c>
      <c r="I100" s="39">
        <v>-1.6940999999999999</v>
      </c>
      <c r="J100" s="39">
        <v>-1.5229999999999999</v>
      </c>
      <c r="K100" s="39">
        <v>0.1048</v>
      </c>
      <c r="L100" s="39">
        <v>3.7147999999999999</v>
      </c>
      <c r="M100" s="39">
        <v>9.1662999999999997</v>
      </c>
      <c r="N100" s="39">
        <v>11.1365</v>
      </c>
      <c r="O100" s="39">
        <v>27.383400000000002</v>
      </c>
      <c r="P100" s="39">
        <v>19.1921</v>
      </c>
      <c r="Q100" s="39">
        <v>13.3466</v>
      </c>
      <c r="R100" s="39">
        <v>22.256</v>
      </c>
      <c r="S100" s="39">
        <v>18.267399999999999</v>
      </c>
      <c r="T100" s="39">
        <v>14.5975</v>
      </c>
      <c r="U100" s="39">
        <v>12.2712</v>
      </c>
      <c r="V100" s="39">
        <v>16.107700000000001</v>
      </c>
      <c r="W100" s="47">
        <v>82</v>
      </c>
      <c r="X100" s="47">
        <v>77</v>
      </c>
      <c r="Y100" s="47">
        <v>44</v>
      </c>
      <c r="Z100" s="47">
        <v>78</v>
      </c>
      <c r="AA100" s="47">
        <v>62</v>
      </c>
      <c r="AB100" s="47">
        <v>85</v>
      </c>
      <c r="AC100" s="47">
        <v>84</v>
      </c>
      <c r="AD100" s="47">
        <v>61</v>
      </c>
      <c r="AE100" s="47">
        <v>32</v>
      </c>
      <c r="AF100" s="47">
        <v>20</v>
      </c>
      <c r="AG100" s="47">
        <v>16</v>
      </c>
      <c r="AH100" s="47">
        <v>10</v>
      </c>
      <c r="AI100" s="47">
        <v>9</v>
      </c>
      <c r="AJ100" s="47">
        <v>77</v>
      </c>
      <c r="AK100" s="39">
        <v>-0.52669999999999995</v>
      </c>
      <c r="AL100" s="39">
        <v>0.95440000000000003</v>
      </c>
      <c r="AM100" s="39">
        <v>13.469200000000001</v>
      </c>
      <c r="AN100" s="39">
        <v>0.98299999999999998</v>
      </c>
      <c r="AO100" s="39">
        <v>0.24479999999999999</v>
      </c>
    </row>
    <row r="101" spans="1:41" s="68" customFormat="1" x14ac:dyDescent="0.25">
      <c r="A101" s="68">
        <v>47010</v>
      </c>
      <c r="B101" s="58" t="s">
        <v>1234</v>
      </c>
      <c r="C101" s="38">
        <v>44854</v>
      </c>
      <c r="D101" s="39">
        <v>505.63979999999998</v>
      </c>
      <c r="E101" s="48">
        <v>1.02</v>
      </c>
      <c r="F101" s="39">
        <v>18.825600000000001</v>
      </c>
      <c r="G101" s="58" t="s">
        <v>1233</v>
      </c>
      <c r="H101" s="58" t="s">
        <v>1235</v>
      </c>
      <c r="I101" s="39">
        <v>-2.2077</v>
      </c>
      <c r="J101" s="39">
        <v>-2.8776999999999999</v>
      </c>
      <c r="K101" s="39">
        <v>-0.97260000000000002</v>
      </c>
      <c r="L101" s="39">
        <v>5.4880000000000004</v>
      </c>
      <c r="M101" s="39">
        <v>6.9459999999999997</v>
      </c>
      <c r="N101" s="39">
        <v>20.376000000000001</v>
      </c>
      <c r="O101" s="39">
        <v>53.7273</v>
      </c>
      <c r="P101" s="39"/>
      <c r="Q101" s="39"/>
      <c r="R101" s="39"/>
      <c r="S101" s="39"/>
      <c r="T101" s="39"/>
      <c r="U101" s="39"/>
      <c r="V101" s="39">
        <v>39.950000000000003</v>
      </c>
      <c r="W101" s="47">
        <v>97</v>
      </c>
      <c r="X101" s="47">
        <v>98</v>
      </c>
      <c r="Y101" s="47">
        <v>93</v>
      </c>
      <c r="Z101" s="47">
        <v>33</v>
      </c>
      <c r="AA101" s="47">
        <v>93</v>
      </c>
      <c r="AB101" s="47">
        <v>38</v>
      </c>
      <c r="AC101" s="47">
        <v>26</v>
      </c>
      <c r="AD101" s="47"/>
      <c r="AE101" s="47"/>
      <c r="AF101" s="47"/>
      <c r="AG101" s="47"/>
      <c r="AH101" s="47"/>
      <c r="AI101" s="47"/>
      <c r="AJ101" s="47">
        <v>15</v>
      </c>
      <c r="AK101" s="39">
        <v>-2.5608</v>
      </c>
      <c r="AL101" s="39">
        <v>3.4916</v>
      </c>
      <c r="AM101" s="39">
        <v>15.685700000000001</v>
      </c>
      <c r="AN101" s="39">
        <v>0.97760000000000002</v>
      </c>
      <c r="AO101" s="39">
        <v>0.4662</v>
      </c>
    </row>
    <row r="102" spans="1:41" s="68" customFormat="1" x14ac:dyDescent="0.25">
      <c r="A102" s="68">
        <v>3249</v>
      </c>
      <c r="B102" s="58" t="s">
        <v>1236</v>
      </c>
      <c r="C102" s="38">
        <v>37677</v>
      </c>
      <c r="D102" s="39">
        <v>368.52460000000002</v>
      </c>
      <c r="E102" s="48">
        <v>0.57999999999999996</v>
      </c>
      <c r="F102" s="39">
        <v>202.92169999999999</v>
      </c>
      <c r="G102" s="58" t="s">
        <v>1233</v>
      </c>
      <c r="H102" s="58" t="s">
        <v>1125</v>
      </c>
      <c r="I102" s="39">
        <v>-1.6657999999999999</v>
      </c>
      <c r="J102" s="39">
        <v>-1.4393</v>
      </c>
      <c r="K102" s="39">
        <v>0.1072</v>
      </c>
      <c r="L102" s="39">
        <v>3.4238</v>
      </c>
      <c r="M102" s="39">
        <v>8.4026999999999994</v>
      </c>
      <c r="N102" s="39">
        <v>10.158799999999999</v>
      </c>
      <c r="O102" s="39">
        <v>23.929400000000001</v>
      </c>
      <c r="P102" s="39">
        <v>17.780100000000001</v>
      </c>
      <c r="Q102" s="39">
        <v>12.343400000000001</v>
      </c>
      <c r="R102" s="39">
        <v>20.848199999999999</v>
      </c>
      <c r="S102" s="39">
        <v>17.257999999999999</v>
      </c>
      <c r="T102" s="39">
        <v>14.7965</v>
      </c>
      <c r="U102" s="39">
        <v>11.940300000000001</v>
      </c>
      <c r="V102" s="39">
        <v>15.830500000000001</v>
      </c>
      <c r="W102" s="47">
        <v>72</v>
      </c>
      <c r="X102" s="47">
        <v>65</v>
      </c>
      <c r="Y102" s="47">
        <v>42</v>
      </c>
      <c r="Z102" s="47">
        <v>93</v>
      </c>
      <c r="AA102" s="47">
        <v>86</v>
      </c>
      <c r="AB102" s="47">
        <v>100</v>
      </c>
      <c r="AC102" s="47">
        <v>97</v>
      </c>
      <c r="AD102" s="47">
        <v>72</v>
      </c>
      <c r="AE102" s="47">
        <v>43</v>
      </c>
      <c r="AF102" s="47">
        <v>31</v>
      </c>
      <c r="AG102" s="47">
        <v>25</v>
      </c>
      <c r="AH102" s="47">
        <v>7</v>
      </c>
      <c r="AI102" s="47">
        <v>16</v>
      </c>
      <c r="AJ102" s="47">
        <v>80</v>
      </c>
      <c r="AK102" s="39">
        <v>-0.54969999999999997</v>
      </c>
      <c r="AL102" s="39">
        <v>0.96950000000000003</v>
      </c>
      <c r="AM102" s="39">
        <v>12.1257</v>
      </c>
      <c r="AN102" s="39">
        <v>0.96220000000000006</v>
      </c>
      <c r="AO102" s="39">
        <v>0.58179999999999998</v>
      </c>
    </row>
    <row r="103" spans="1:41" s="68" customFormat="1" x14ac:dyDescent="0.25">
      <c r="A103" s="68">
        <v>8151</v>
      </c>
      <c r="B103" s="58" t="s">
        <v>1237</v>
      </c>
      <c r="C103" s="38">
        <v>40339</v>
      </c>
      <c r="D103" s="39">
        <v>4.2417999999999996</v>
      </c>
      <c r="E103" s="48">
        <v>1.04</v>
      </c>
      <c r="F103" s="39">
        <v>47.183599999999998</v>
      </c>
      <c r="G103" s="58" t="s">
        <v>294</v>
      </c>
      <c r="H103" s="58" t="s">
        <v>295</v>
      </c>
      <c r="I103" s="39">
        <v>-1.6741999999999999</v>
      </c>
      <c r="J103" s="39">
        <v>-1.5092000000000001</v>
      </c>
      <c r="K103" s="39">
        <v>8.8200000000000001E-2</v>
      </c>
      <c r="L103" s="39">
        <v>3.6044</v>
      </c>
      <c r="M103" s="39">
        <v>8.7581000000000007</v>
      </c>
      <c r="N103" s="39">
        <v>10.550700000000001</v>
      </c>
      <c r="O103" s="39">
        <v>26.326899999999998</v>
      </c>
      <c r="P103" s="39">
        <v>18.147200000000002</v>
      </c>
      <c r="Q103" s="39">
        <v>12.623799999999999</v>
      </c>
      <c r="R103" s="39">
        <v>21.961500000000001</v>
      </c>
      <c r="S103" s="39">
        <v>18.132200000000001</v>
      </c>
      <c r="T103" s="39">
        <v>14.5082</v>
      </c>
      <c r="U103" s="39">
        <v>12.0558</v>
      </c>
      <c r="V103" s="39">
        <v>11.500500000000001</v>
      </c>
      <c r="W103" s="47">
        <v>73</v>
      </c>
      <c r="X103" s="47">
        <v>72</v>
      </c>
      <c r="Y103" s="47">
        <v>64</v>
      </c>
      <c r="Z103" s="47">
        <v>90</v>
      </c>
      <c r="AA103" s="47">
        <v>79</v>
      </c>
      <c r="AB103" s="47">
        <v>93</v>
      </c>
      <c r="AC103" s="47">
        <v>91</v>
      </c>
      <c r="AD103" s="47">
        <v>68</v>
      </c>
      <c r="AE103" s="47">
        <v>40</v>
      </c>
      <c r="AF103" s="47">
        <v>24</v>
      </c>
      <c r="AG103" s="47">
        <v>18</v>
      </c>
      <c r="AH103" s="47">
        <v>12</v>
      </c>
      <c r="AI103" s="47">
        <v>12</v>
      </c>
      <c r="AJ103" s="47">
        <v>102</v>
      </c>
      <c r="AK103" s="39">
        <v>-1.2139</v>
      </c>
      <c r="AL103" s="39">
        <v>0.9032</v>
      </c>
      <c r="AM103" s="39">
        <v>13.6092</v>
      </c>
      <c r="AN103" s="39">
        <v>0.99209999999999998</v>
      </c>
      <c r="AO103" s="39">
        <v>0.65129999999999999</v>
      </c>
    </row>
    <row r="104" spans="1:41" s="68" customFormat="1" x14ac:dyDescent="0.25">
      <c r="A104" s="68">
        <v>3641</v>
      </c>
      <c r="B104" s="58" t="s">
        <v>1238</v>
      </c>
      <c r="C104" s="38">
        <v>36589</v>
      </c>
      <c r="D104" s="39">
        <v>19848.178500000002</v>
      </c>
      <c r="E104" s="48">
        <v>0.25</v>
      </c>
      <c r="F104" s="39">
        <v>169.37979999999999</v>
      </c>
      <c r="G104" s="58" t="s">
        <v>1239</v>
      </c>
      <c r="H104" s="58" t="s">
        <v>439</v>
      </c>
      <c r="I104" s="39">
        <v>-1.6935</v>
      </c>
      <c r="J104" s="39">
        <v>-1.5253000000000001</v>
      </c>
      <c r="K104" s="39">
        <v>0.1036</v>
      </c>
      <c r="L104" s="39">
        <v>3.7282000000000002</v>
      </c>
      <c r="M104" s="39">
        <v>9.2256</v>
      </c>
      <c r="N104" s="39">
        <v>11.242800000000001</v>
      </c>
      <c r="O104" s="39">
        <v>27.6586</v>
      </c>
      <c r="P104" s="39">
        <v>19.476700000000001</v>
      </c>
      <c r="Q104" s="39">
        <v>13.5982</v>
      </c>
      <c r="R104" s="39">
        <v>22.6751</v>
      </c>
      <c r="S104" s="39">
        <v>18.7149</v>
      </c>
      <c r="T104" s="39">
        <v>14.9899</v>
      </c>
      <c r="U104" s="39">
        <v>12.811500000000001</v>
      </c>
      <c r="V104" s="39">
        <v>12.2288</v>
      </c>
      <c r="W104" s="47">
        <v>78</v>
      </c>
      <c r="X104" s="47">
        <v>78</v>
      </c>
      <c r="Y104" s="47">
        <v>46</v>
      </c>
      <c r="Z104" s="47">
        <v>73</v>
      </c>
      <c r="AA104" s="47">
        <v>49</v>
      </c>
      <c r="AB104" s="47">
        <v>75</v>
      </c>
      <c r="AC104" s="47">
        <v>74</v>
      </c>
      <c r="AD104" s="47">
        <v>51</v>
      </c>
      <c r="AE104" s="47">
        <v>24</v>
      </c>
      <c r="AF104" s="47">
        <v>12</v>
      </c>
      <c r="AG104" s="47">
        <v>10</v>
      </c>
      <c r="AH104" s="47">
        <v>2</v>
      </c>
      <c r="AI104" s="47">
        <v>3</v>
      </c>
      <c r="AJ104" s="47">
        <v>101</v>
      </c>
      <c r="AK104" s="39">
        <v>-0.36449999999999999</v>
      </c>
      <c r="AL104" s="39">
        <v>0.96679999999999999</v>
      </c>
      <c r="AM104" s="39">
        <v>13.6645</v>
      </c>
      <c r="AN104" s="39">
        <v>0.99719999999999998</v>
      </c>
      <c r="AO104" s="39">
        <v>7.8200000000000006E-2</v>
      </c>
    </row>
    <row r="105" spans="1:41" s="68" customFormat="1" x14ac:dyDescent="0.25">
      <c r="A105" s="68">
        <v>47577</v>
      </c>
      <c r="B105" s="58" t="s">
        <v>1240</v>
      </c>
      <c r="C105" s="38">
        <v>45056</v>
      </c>
      <c r="D105" s="39">
        <v>518.60220000000004</v>
      </c>
      <c r="E105" s="48">
        <v>1.03</v>
      </c>
      <c r="F105" s="39">
        <v>20.359300000000001</v>
      </c>
      <c r="G105" s="58" t="s">
        <v>1239</v>
      </c>
      <c r="H105" s="58" t="s">
        <v>439</v>
      </c>
      <c r="I105" s="39">
        <v>-2.6606999999999998</v>
      </c>
      <c r="J105" s="39">
        <v>-3.1389999999999998</v>
      </c>
      <c r="K105" s="39">
        <v>-1.6060000000000001</v>
      </c>
      <c r="L105" s="39">
        <v>2.9380999999999999</v>
      </c>
      <c r="M105" s="39">
        <v>6.9992999999999999</v>
      </c>
      <c r="N105" s="39">
        <v>13.86</v>
      </c>
      <c r="O105" s="39">
        <v>71.895499999999998</v>
      </c>
      <c r="P105" s="39"/>
      <c r="Q105" s="39"/>
      <c r="R105" s="39"/>
      <c r="S105" s="39"/>
      <c r="T105" s="39"/>
      <c r="U105" s="39"/>
      <c r="V105" s="39">
        <v>70.752799999999993</v>
      </c>
      <c r="W105" s="47">
        <v>101</v>
      </c>
      <c r="X105" s="47">
        <v>106</v>
      </c>
      <c r="Y105" s="47">
        <v>100</v>
      </c>
      <c r="Z105" s="47">
        <v>100</v>
      </c>
      <c r="AA105" s="47">
        <v>92</v>
      </c>
      <c r="AB105" s="47">
        <v>63</v>
      </c>
      <c r="AC105" s="47">
        <v>2</v>
      </c>
      <c r="AD105" s="47"/>
      <c r="AE105" s="47"/>
      <c r="AF105" s="47"/>
      <c r="AG105" s="47"/>
      <c r="AH105" s="47"/>
      <c r="AI105" s="47"/>
      <c r="AJ105" s="47">
        <v>2</v>
      </c>
      <c r="AK105" s="39">
        <v>2.4817999999999998</v>
      </c>
      <c r="AL105" s="39">
        <v>13.1112</v>
      </c>
      <c r="AM105" s="39">
        <v>6.3254000000000001</v>
      </c>
      <c r="AN105" s="39">
        <v>0.94989999999999997</v>
      </c>
      <c r="AO105" s="39">
        <v>0.50570000000000004</v>
      </c>
    </row>
    <row r="106" spans="1:41" s="68" customFormat="1" x14ac:dyDescent="0.25">
      <c r="A106" s="68">
        <v>45718</v>
      </c>
      <c r="B106" s="58" t="s">
        <v>1241</v>
      </c>
      <c r="C106" s="38">
        <v>44662</v>
      </c>
      <c r="D106" s="39">
        <v>246.6345</v>
      </c>
      <c r="E106" s="48">
        <v>0.9</v>
      </c>
      <c r="F106" s="39">
        <v>14.817600000000001</v>
      </c>
      <c r="G106" s="58" t="s">
        <v>1239</v>
      </c>
      <c r="H106" s="58" t="s">
        <v>439</v>
      </c>
      <c r="I106" s="39">
        <v>-0.58099999999999996</v>
      </c>
      <c r="J106" s="39">
        <v>-0.28599999999999998</v>
      </c>
      <c r="K106" s="39">
        <v>0.99099999999999999</v>
      </c>
      <c r="L106" s="39">
        <v>4.3956</v>
      </c>
      <c r="M106" s="39">
        <v>10.2418</v>
      </c>
      <c r="N106" s="39">
        <v>23.807099999999998</v>
      </c>
      <c r="O106" s="39">
        <v>31.877300000000002</v>
      </c>
      <c r="P106" s="39">
        <v>22.096599999999999</v>
      </c>
      <c r="Q106" s="39"/>
      <c r="R106" s="39"/>
      <c r="S106" s="39"/>
      <c r="T106" s="39"/>
      <c r="U106" s="39"/>
      <c r="V106" s="39">
        <v>17.737400000000001</v>
      </c>
      <c r="W106" s="47">
        <v>17</v>
      </c>
      <c r="X106" s="47">
        <v>14</v>
      </c>
      <c r="Y106" s="47">
        <v>18</v>
      </c>
      <c r="Z106" s="47">
        <v>60</v>
      </c>
      <c r="AA106" s="47">
        <v>35</v>
      </c>
      <c r="AB106" s="47">
        <v>25</v>
      </c>
      <c r="AC106" s="47">
        <v>72</v>
      </c>
      <c r="AD106" s="47">
        <v>46</v>
      </c>
      <c r="AE106" s="47"/>
      <c r="AF106" s="47"/>
      <c r="AG106" s="47"/>
      <c r="AH106" s="47"/>
      <c r="AI106" s="47"/>
      <c r="AJ106" s="47">
        <v>70</v>
      </c>
      <c r="AK106" s="39">
        <v>-0.7167</v>
      </c>
      <c r="AL106" s="39">
        <v>1.4267000000000001</v>
      </c>
      <c r="AM106" s="39">
        <v>13.0641</v>
      </c>
      <c r="AN106" s="39">
        <v>0.9849</v>
      </c>
      <c r="AO106" s="39">
        <v>0.2261</v>
      </c>
    </row>
    <row r="107" spans="1:41" s="68" customFormat="1" x14ac:dyDescent="0.25">
      <c r="A107" s="68">
        <v>38439</v>
      </c>
      <c r="B107" s="58" t="s">
        <v>1242</v>
      </c>
      <c r="C107" s="38">
        <v>43279</v>
      </c>
      <c r="D107" s="39">
        <v>4791.8227999999999</v>
      </c>
      <c r="E107" s="48">
        <v>0.79</v>
      </c>
      <c r="F107" s="39">
        <v>26.477699999999999</v>
      </c>
      <c r="G107" s="58" t="s">
        <v>1239</v>
      </c>
      <c r="H107" s="58" t="s">
        <v>439</v>
      </c>
      <c r="I107" s="39">
        <v>-1.2670999999999999</v>
      </c>
      <c r="J107" s="39">
        <v>-1.0989</v>
      </c>
      <c r="K107" s="39">
        <v>7.1099999999999997E-2</v>
      </c>
      <c r="L107" s="39">
        <v>5.9683999999999999</v>
      </c>
      <c r="M107" s="39">
        <v>9.2040000000000006</v>
      </c>
      <c r="N107" s="39">
        <v>24.446899999999999</v>
      </c>
      <c r="O107" s="39">
        <v>63.315600000000003</v>
      </c>
      <c r="P107" s="39">
        <v>29.951599999999999</v>
      </c>
      <c r="Q107" s="39">
        <v>20.525700000000001</v>
      </c>
      <c r="R107" s="39">
        <v>28.5258</v>
      </c>
      <c r="S107" s="39">
        <v>23.300799999999999</v>
      </c>
      <c r="T107" s="39"/>
      <c r="U107" s="39"/>
      <c r="V107" s="39">
        <v>17.0137</v>
      </c>
      <c r="W107" s="47">
        <v>40</v>
      </c>
      <c r="X107" s="47">
        <v>34</v>
      </c>
      <c r="Y107" s="47">
        <v>72</v>
      </c>
      <c r="Z107" s="47">
        <v>22</v>
      </c>
      <c r="AA107" s="47">
        <v>53</v>
      </c>
      <c r="AB107" s="47">
        <v>9</v>
      </c>
      <c r="AC107" s="47">
        <v>5</v>
      </c>
      <c r="AD107" s="47">
        <v>24</v>
      </c>
      <c r="AE107" s="47">
        <v>10</v>
      </c>
      <c r="AF107" s="47">
        <v>6</v>
      </c>
      <c r="AG107" s="47">
        <v>4</v>
      </c>
      <c r="AH107" s="47"/>
      <c r="AI107" s="47"/>
      <c r="AJ107" s="47">
        <v>74</v>
      </c>
      <c r="AK107" s="39">
        <v>-0.89080000000000004</v>
      </c>
      <c r="AL107" s="39">
        <v>0.72599999999999998</v>
      </c>
      <c r="AM107" s="39">
        <v>25.174900000000001</v>
      </c>
      <c r="AN107" s="39">
        <v>0.99129999999999996</v>
      </c>
      <c r="AO107" s="39">
        <v>0.2346</v>
      </c>
    </row>
    <row r="108" spans="1:41" s="57" customFormat="1" x14ac:dyDescent="0.25">
      <c r="A108" s="68">
        <v>45342</v>
      </c>
      <c r="B108" s="58" t="s">
        <v>1243</v>
      </c>
      <c r="C108" s="38">
        <v>44265</v>
      </c>
      <c r="D108" s="39">
        <v>7979.6562000000004</v>
      </c>
      <c r="E108" s="39">
        <v>0.92</v>
      </c>
      <c r="F108" s="39">
        <v>24.363700000000001</v>
      </c>
      <c r="G108" s="58" t="s">
        <v>1239</v>
      </c>
      <c r="H108" s="58" t="s">
        <v>439</v>
      </c>
      <c r="I108" s="39">
        <v>-2.6760000000000002</v>
      </c>
      <c r="J108" s="39">
        <v>-3.1072000000000002</v>
      </c>
      <c r="K108" s="39">
        <v>-1.6462000000000001</v>
      </c>
      <c r="L108" s="39">
        <v>4.9648000000000003</v>
      </c>
      <c r="M108" s="39">
        <v>5.4756</v>
      </c>
      <c r="N108" s="39">
        <v>15.565799999999999</v>
      </c>
      <c r="O108" s="39">
        <v>59.572600000000001</v>
      </c>
      <c r="P108" s="39">
        <v>35.273800000000001</v>
      </c>
      <c r="Q108" s="39">
        <v>22.2319</v>
      </c>
      <c r="R108" s="39"/>
      <c r="S108" s="39"/>
      <c r="T108" s="39"/>
      <c r="U108" s="39"/>
      <c r="V108" s="39">
        <v>29.011399999999998</v>
      </c>
      <c r="W108" s="47">
        <v>104</v>
      </c>
      <c r="X108" s="47">
        <v>103</v>
      </c>
      <c r="Y108" s="47">
        <v>101</v>
      </c>
      <c r="Z108" s="47">
        <v>42</v>
      </c>
      <c r="AA108" s="47">
        <v>97</v>
      </c>
      <c r="AB108" s="47">
        <v>52</v>
      </c>
      <c r="AC108" s="47">
        <v>17</v>
      </c>
      <c r="AD108" s="47">
        <v>8</v>
      </c>
      <c r="AE108" s="47">
        <v>6</v>
      </c>
      <c r="AF108" s="47"/>
      <c r="AG108" s="47"/>
      <c r="AH108" s="47"/>
      <c r="AI108" s="47"/>
      <c r="AJ108" s="47">
        <v>39</v>
      </c>
      <c r="AK108" s="39">
        <v>-2.0712999999999999</v>
      </c>
      <c r="AL108" s="39">
        <v>0.68789999999999996</v>
      </c>
      <c r="AM108" s="39">
        <v>28.379200000000001</v>
      </c>
      <c r="AN108" s="39">
        <v>0.99270000000000003</v>
      </c>
      <c r="AO108" s="39">
        <v>0.23910000000000001</v>
      </c>
    </row>
    <row r="109" spans="1:41" x14ac:dyDescent="0.25">
      <c r="A109" s="68">
        <v>47962</v>
      </c>
      <c r="B109" s="37" t="s">
        <v>1244</v>
      </c>
      <c r="C109" s="38">
        <v>45084</v>
      </c>
      <c r="D109" s="39">
        <v>93.685400000000001</v>
      </c>
      <c r="E109" s="39">
        <v>1.03</v>
      </c>
      <c r="F109" s="39">
        <v>14.636699999999999</v>
      </c>
      <c r="G109" s="37" t="s">
        <v>1239</v>
      </c>
      <c r="H109" s="37" t="s">
        <v>439</v>
      </c>
      <c r="I109" s="39">
        <v>-1.4238</v>
      </c>
      <c r="J109" s="39">
        <v>-1.2195</v>
      </c>
      <c r="K109" s="39">
        <v>0.59379999999999999</v>
      </c>
      <c r="L109" s="39">
        <v>4.5023</v>
      </c>
      <c r="M109" s="39">
        <v>11.0532</v>
      </c>
      <c r="N109" s="39">
        <v>13.465400000000001</v>
      </c>
      <c r="O109" s="39">
        <v>37.428600000000003</v>
      </c>
      <c r="P109" s="39"/>
      <c r="Q109" s="39"/>
      <c r="R109" s="39"/>
      <c r="S109" s="39"/>
      <c r="T109" s="39"/>
      <c r="U109" s="39"/>
      <c r="V109" s="39">
        <v>35.561799999999998</v>
      </c>
      <c r="W109" s="47">
        <v>54</v>
      </c>
      <c r="X109" s="47">
        <v>52</v>
      </c>
      <c r="Y109" s="47">
        <v>27</v>
      </c>
      <c r="Z109" s="47">
        <v>59</v>
      </c>
      <c r="AA109" s="47">
        <v>25</v>
      </c>
      <c r="AB109" s="47">
        <v>67</v>
      </c>
      <c r="AC109" s="47">
        <v>58</v>
      </c>
      <c r="AD109" s="47"/>
      <c r="AE109" s="47"/>
      <c r="AF109" s="47"/>
      <c r="AG109" s="47"/>
      <c r="AH109" s="47"/>
      <c r="AI109" s="47"/>
      <c r="AJ109" s="47">
        <v>26</v>
      </c>
      <c r="AK109" s="39">
        <v>-1.3285</v>
      </c>
      <c r="AL109" s="39">
        <v>15.6501</v>
      </c>
      <c r="AM109" s="39">
        <v>2.1015999999999999</v>
      </c>
      <c r="AN109" s="39">
        <v>0.98899999999999999</v>
      </c>
      <c r="AO109" s="39">
        <v>4.3499999999999997E-2</v>
      </c>
    </row>
    <row r="110" spans="1:41" x14ac:dyDescent="0.25">
      <c r="A110" s="68">
        <v>47964</v>
      </c>
      <c r="B110" s="37" t="s">
        <v>1245</v>
      </c>
      <c r="C110" s="38">
        <v>45084</v>
      </c>
      <c r="D110" s="39">
        <v>28.87</v>
      </c>
      <c r="E110" s="39">
        <v>1.02</v>
      </c>
      <c r="F110" s="39">
        <v>15.381399999999999</v>
      </c>
      <c r="G110" s="37" t="s">
        <v>1239</v>
      </c>
      <c r="H110" s="37" t="s">
        <v>439</v>
      </c>
      <c r="I110" s="39">
        <v>-0.66710000000000003</v>
      </c>
      <c r="J110" s="39">
        <v>-0.53480000000000005</v>
      </c>
      <c r="K110" s="39">
        <v>0.59650000000000003</v>
      </c>
      <c r="L110" s="39">
        <v>4.2968999999999999</v>
      </c>
      <c r="M110" s="39">
        <v>5.1425000000000001</v>
      </c>
      <c r="N110" s="39">
        <v>18.6251</v>
      </c>
      <c r="O110" s="39">
        <v>38.4178</v>
      </c>
      <c r="P110" s="39"/>
      <c r="Q110" s="39"/>
      <c r="R110" s="39"/>
      <c r="S110" s="39"/>
      <c r="T110" s="39"/>
      <c r="U110" s="39"/>
      <c r="V110" s="39">
        <v>41.042900000000003</v>
      </c>
      <c r="W110" s="47">
        <v>20</v>
      </c>
      <c r="X110" s="47">
        <v>19</v>
      </c>
      <c r="Y110" s="47">
        <v>24</v>
      </c>
      <c r="Z110" s="47">
        <v>62</v>
      </c>
      <c r="AA110" s="47">
        <v>100</v>
      </c>
      <c r="AB110" s="47">
        <v>43</v>
      </c>
      <c r="AC110" s="47">
        <v>50</v>
      </c>
      <c r="AD110" s="47"/>
      <c r="AE110" s="47"/>
      <c r="AF110" s="47"/>
      <c r="AG110" s="47"/>
      <c r="AH110" s="47"/>
      <c r="AI110" s="47"/>
      <c r="AJ110" s="47">
        <v>14</v>
      </c>
      <c r="AK110" s="39">
        <v>59.8733</v>
      </c>
      <c r="AL110" s="39">
        <v>6.8758999999999997</v>
      </c>
      <c r="AM110" s="39">
        <v>6.5120000000000005</v>
      </c>
      <c r="AN110" s="39">
        <v>-0.63719999999999999</v>
      </c>
      <c r="AO110" s="39">
        <v>7.1207000000000003</v>
      </c>
    </row>
    <row r="111" spans="1:41" s="65" customFormat="1" x14ac:dyDescent="0.25">
      <c r="A111" s="68">
        <v>46409</v>
      </c>
      <c r="B111" s="58" t="s">
        <v>1246</v>
      </c>
      <c r="C111" s="38">
        <v>44623</v>
      </c>
      <c r="D111" s="39">
        <v>517.84289999999999</v>
      </c>
      <c r="E111" s="39">
        <v>0.91</v>
      </c>
      <c r="F111" s="39">
        <v>17.242699999999999</v>
      </c>
      <c r="G111" s="58" t="s">
        <v>1239</v>
      </c>
      <c r="H111" s="58" t="s">
        <v>439</v>
      </c>
      <c r="I111" s="39">
        <v>-0.56000000000000005</v>
      </c>
      <c r="J111" s="39">
        <v>-0.40379999999999999</v>
      </c>
      <c r="K111" s="39">
        <v>5.8000000000000003E-2</v>
      </c>
      <c r="L111" s="39">
        <v>2.5985</v>
      </c>
      <c r="M111" s="39">
        <v>7.8773999999999997</v>
      </c>
      <c r="N111" s="39">
        <v>10.6983</v>
      </c>
      <c r="O111" s="39">
        <v>35.3643</v>
      </c>
      <c r="P111" s="39">
        <v>26.032399999999999</v>
      </c>
      <c r="Q111" s="39"/>
      <c r="R111" s="39"/>
      <c r="S111" s="39"/>
      <c r="T111" s="39"/>
      <c r="U111" s="39"/>
      <c r="V111" s="39">
        <v>24.186699999999998</v>
      </c>
      <c r="W111" s="47">
        <v>15</v>
      </c>
      <c r="X111" s="47">
        <v>16</v>
      </c>
      <c r="Y111" s="47">
        <v>84</v>
      </c>
      <c r="Z111" s="47">
        <v>101</v>
      </c>
      <c r="AA111" s="47">
        <v>89</v>
      </c>
      <c r="AB111" s="47">
        <v>92</v>
      </c>
      <c r="AC111" s="47">
        <v>63</v>
      </c>
      <c r="AD111" s="47">
        <v>38</v>
      </c>
      <c r="AE111" s="47"/>
      <c r="AF111" s="47"/>
      <c r="AG111" s="47"/>
      <c r="AH111" s="47"/>
      <c r="AI111" s="47"/>
      <c r="AJ111" s="47">
        <v>51</v>
      </c>
      <c r="AK111" s="39"/>
      <c r="AL111" s="39">
        <v>1.9081999999999999</v>
      </c>
      <c r="AM111" s="39">
        <v>11.611800000000001</v>
      </c>
      <c r="AN111" s="39"/>
      <c r="AO111" s="39"/>
    </row>
    <row r="112" spans="1:41" s="65" customFormat="1" x14ac:dyDescent="0.25">
      <c r="A112" s="68">
        <v>46317</v>
      </c>
      <c r="B112" s="58" t="s">
        <v>1247</v>
      </c>
      <c r="C112" s="38">
        <v>44592</v>
      </c>
      <c r="D112" s="39">
        <v>192.84119999999999</v>
      </c>
      <c r="E112" s="39">
        <v>0.3</v>
      </c>
      <c r="F112" s="39">
        <v>14.3881</v>
      </c>
      <c r="G112" s="58" t="s">
        <v>1239</v>
      </c>
      <c r="H112" s="58" t="s">
        <v>1153</v>
      </c>
      <c r="I112" s="39">
        <v>-1.6635</v>
      </c>
      <c r="J112" s="39">
        <v>-1.4399</v>
      </c>
      <c r="K112" s="39">
        <v>0.1009</v>
      </c>
      <c r="L112" s="39">
        <v>3.4281999999999999</v>
      </c>
      <c r="M112" s="39">
        <v>8.4699000000000009</v>
      </c>
      <c r="N112" s="39">
        <v>10.329700000000001</v>
      </c>
      <c r="O112" s="39">
        <v>24.258199999999999</v>
      </c>
      <c r="P112" s="39">
        <v>18.113299999999999</v>
      </c>
      <c r="Q112" s="39"/>
      <c r="R112" s="39"/>
      <c r="S112" s="39"/>
      <c r="T112" s="39"/>
      <c r="U112" s="39"/>
      <c r="V112" s="39">
        <v>15.019299999999999</v>
      </c>
      <c r="W112" s="47">
        <v>67</v>
      </c>
      <c r="X112" s="47">
        <v>67</v>
      </c>
      <c r="Y112" s="47">
        <v>48</v>
      </c>
      <c r="Z112" s="47">
        <v>92</v>
      </c>
      <c r="AA112" s="47">
        <v>82</v>
      </c>
      <c r="AB112" s="47">
        <v>95</v>
      </c>
      <c r="AC112" s="47">
        <v>93</v>
      </c>
      <c r="AD112" s="47">
        <v>70</v>
      </c>
      <c r="AE112" s="47"/>
      <c r="AF112" s="47"/>
      <c r="AG112" s="47"/>
      <c r="AH112" s="47"/>
      <c r="AI112" s="47"/>
      <c r="AJ112" s="47">
        <v>86</v>
      </c>
      <c r="AK112" s="39">
        <v>-0.30930000000000002</v>
      </c>
      <c r="AL112" s="39">
        <v>1.7292000000000001</v>
      </c>
      <c r="AM112" s="39">
        <v>7.3353999999999999</v>
      </c>
      <c r="AN112" s="39">
        <v>0.99060000000000004</v>
      </c>
      <c r="AO112" s="39">
        <v>0.1011</v>
      </c>
    </row>
    <row r="113" spans="1:41" s="57" customFormat="1" x14ac:dyDescent="0.25">
      <c r="A113" s="68">
        <v>48305</v>
      </c>
      <c r="B113" s="58" t="s">
        <v>1248</v>
      </c>
      <c r="C113" s="38">
        <v>45238</v>
      </c>
      <c r="D113" s="39">
        <v>522.29049999999995</v>
      </c>
      <c r="E113" s="39">
        <v>0.26</v>
      </c>
      <c r="F113" s="39">
        <v>13.8751</v>
      </c>
      <c r="G113" s="58" t="s">
        <v>1249</v>
      </c>
      <c r="H113" s="58" t="s">
        <v>439</v>
      </c>
      <c r="I113" s="39">
        <v>-1.327</v>
      </c>
      <c r="J113" s="39">
        <v>-1.2252000000000001</v>
      </c>
      <c r="K113" s="39">
        <v>0.12559999999999999</v>
      </c>
      <c r="L113" s="39">
        <v>4.6829999999999998</v>
      </c>
      <c r="M113" s="39">
        <v>10.073499999999999</v>
      </c>
      <c r="N113" s="39">
        <v>17.2805</v>
      </c>
      <c r="O113" s="39"/>
      <c r="P113" s="39"/>
      <c r="Q113" s="39"/>
      <c r="R113" s="39"/>
      <c r="S113" s="39"/>
      <c r="T113" s="39"/>
      <c r="U113" s="39"/>
      <c r="V113" s="39">
        <v>38.750999999999998</v>
      </c>
      <c r="W113" s="47">
        <v>49</v>
      </c>
      <c r="X113" s="47">
        <v>54</v>
      </c>
      <c r="Y113" s="47">
        <v>33</v>
      </c>
      <c r="Z113" s="47">
        <v>49</v>
      </c>
      <c r="AA113" s="47">
        <v>38</v>
      </c>
      <c r="AB113" s="47">
        <v>48</v>
      </c>
      <c r="AC113" s="47"/>
      <c r="AD113" s="47"/>
      <c r="AE113" s="47"/>
      <c r="AF113" s="47"/>
      <c r="AG113" s="47"/>
      <c r="AH113" s="47"/>
      <c r="AI113" s="47"/>
      <c r="AJ113" s="47">
        <v>17</v>
      </c>
      <c r="AK113" s="39"/>
      <c r="AL113" s="39"/>
      <c r="AM113" s="39"/>
      <c r="AN113" s="39"/>
      <c r="AO113" s="39"/>
    </row>
    <row r="114" spans="1:41" s="57" customFormat="1" hidden="1" x14ac:dyDescent="0.25">
      <c r="A114" s="68"/>
      <c r="B114" s="58" t="s">
        <v>1250</v>
      </c>
      <c r="C114" s="38" t="s">
        <v>1250</v>
      </c>
      <c r="D114" s="39" t="s">
        <v>1250</v>
      </c>
      <c r="E114" s="39" t="s">
        <v>1250</v>
      </c>
      <c r="F114" s="39" t="s">
        <v>1250</v>
      </c>
      <c r="G114" s="58" t="s">
        <v>1250</v>
      </c>
      <c r="H114" s="58" t="s">
        <v>1250</v>
      </c>
      <c r="I114" s="39" t="s">
        <v>1250</v>
      </c>
      <c r="J114" s="39" t="s">
        <v>1250</v>
      </c>
      <c r="K114" s="39" t="s">
        <v>1250</v>
      </c>
      <c r="L114" s="39" t="s">
        <v>1250</v>
      </c>
      <c r="M114" s="39" t="s">
        <v>1250</v>
      </c>
      <c r="N114" s="39" t="s">
        <v>1250</v>
      </c>
      <c r="O114" s="39" t="s">
        <v>1250</v>
      </c>
      <c r="P114" s="39" t="s">
        <v>1250</v>
      </c>
      <c r="Q114" s="39" t="s">
        <v>1250</v>
      </c>
      <c r="R114" s="39" t="s">
        <v>1250</v>
      </c>
      <c r="S114" s="39" t="s">
        <v>1250</v>
      </c>
      <c r="T114" s="39" t="s">
        <v>1250</v>
      </c>
      <c r="U114" s="39" t="s">
        <v>1250</v>
      </c>
      <c r="V114" s="39" t="s">
        <v>1250</v>
      </c>
      <c r="W114" s="47">
        <v>-2146826273</v>
      </c>
      <c r="X114" s="47">
        <v>-2146826273</v>
      </c>
      <c r="Y114" s="47">
        <v>-2146826273</v>
      </c>
      <c r="Z114" s="47">
        <v>-2146826273</v>
      </c>
      <c r="AA114" s="47">
        <v>-2146826273</v>
      </c>
      <c r="AB114" s="47">
        <v>-2146826273</v>
      </c>
      <c r="AC114" s="47">
        <v>-2146826273</v>
      </c>
      <c r="AD114" s="47">
        <v>-2146826273</v>
      </c>
      <c r="AE114" s="47">
        <v>-2146826273</v>
      </c>
      <c r="AF114" s="47">
        <v>-2146826273</v>
      </c>
      <c r="AG114" s="47">
        <v>-2146826273</v>
      </c>
      <c r="AH114" s="47">
        <v>-2146826273</v>
      </c>
      <c r="AI114" s="47">
        <v>-2146826273</v>
      </c>
      <c r="AJ114" s="47">
        <v>-2146826273</v>
      </c>
      <c r="AK114" s="39" t="s">
        <v>1250</v>
      </c>
      <c r="AL114" s="39" t="s">
        <v>1250</v>
      </c>
      <c r="AM114" s="39" t="s">
        <v>1250</v>
      </c>
      <c r="AN114" s="39" t="s">
        <v>1250</v>
      </c>
      <c r="AO114" s="39" t="s">
        <v>1250</v>
      </c>
    </row>
    <row r="115" spans="1:41" s="65" customFormat="1" hidden="1" x14ac:dyDescent="0.25">
      <c r="A115" s="68"/>
      <c r="B115" s="58" t="s">
        <v>1250</v>
      </c>
      <c r="C115" s="38" t="s">
        <v>1250</v>
      </c>
      <c r="D115" s="39" t="s">
        <v>1250</v>
      </c>
      <c r="E115" s="39" t="s">
        <v>1250</v>
      </c>
      <c r="F115" s="39" t="s">
        <v>1250</v>
      </c>
      <c r="G115" s="58" t="s">
        <v>1250</v>
      </c>
      <c r="H115" s="58" t="s">
        <v>1250</v>
      </c>
      <c r="I115" s="39" t="s">
        <v>1250</v>
      </c>
      <c r="J115" s="39" t="s">
        <v>1250</v>
      </c>
      <c r="K115" s="39" t="s">
        <v>1250</v>
      </c>
      <c r="L115" s="39" t="s">
        <v>1250</v>
      </c>
      <c r="M115" s="39" t="s">
        <v>1250</v>
      </c>
      <c r="N115" s="39" t="s">
        <v>1250</v>
      </c>
      <c r="O115" s="39" t="s">
        <v>1250</v>
      </c>
      <c r="P115" s="39" t="s">
        <v>1250</v>
      </c>
      <c r="Q115" s="39" t="s">
        <v>1250</v>
      </c>
      <c r="R115" s="39" t="s">
        <v>1250</v>
      </c>
      <c r="S115" s="39" t="s">
        <v>1250</v>
      </c>
      <c r="T115" s="39" t="s">
        <v>1250</v>
      </c>
      <c r="U115" s="39" t="s">
        <v>1250</v>
      </c>
      <c r="V115" s="39" t="s">
        <v>1250</v>
      </c>
      <c r="W115" s="47">
        <v>-2146826273</v>
      </c>
      <c r="X115" s="47">
        <v>-2146826273</v>
      </c>
      <c r="Y115" s="47">
        <v>-2146826273</v>
      </c>
      <c r="Z115" s="47">
        <v>-2146826273</v>
      </c>
      <c r="AA115" s="47">
        <v>-2146826273</v>
      </c>
      <c r="AB115" s="47">
        <v>-2146826273</v>
      </c>
      <c r="AC115" s="47">
        <v>-2146826273</v>
      </c>
      <c r="AD115" s="47">
        <v>-2146826273</v>
      </c>
      <c r="AE115" s="47">
        <v>-2146826273</v>
      </c>
      <c r="AF115" s="47">
        <v>-2146826273</v>
      </c>
      <c r="AG115" s="47">
        <v>-2146826273</v>
      </c>
      <c r="AH115" s="47">
        <v>-2146826273</v>
      </c>
      <c r="AI115" s="47">
        <v>-2146826273</v>
      </c>
      <c r="AJ115" s="47">
        <v>-2146826273</v>
      </c>
      <c r="AK115" s="39" t="s">
        <v>1250</v>
      </c>
      <c r="AL115" s="39" t="s">
        <v>1250</v>
      </c>
      <c r="AM115" s="39" t="s">
        <v>1250</v>
      </c>
      <c r="AN115" s="39" t="s">
        <v>1250</v>
      </c>
      <c r="AO115" s="39" t="s">
        <v>1250</v>
      </c>
    </row>
    <row r="116" spans="1:41" hidden="1" x14ac:dyDescent="0.25">
      <c r="A116" s="68"/>
      <c r="B116" s="37" t="s">
        <v>1250</v>
      </c>
      <c r="C116" s="38" t="s">
        <v>1250</v>
      </c>
      <c r="D116" s="39" t="s">
        <v>1250</v>
      </c>
      <c r="E116" s="39" t="s">
        <v>1250</v>
      </c>
      <c r="F116" s="39" t="s">
        <v>1250</v>
      </c>
      <c r="G116" s="37" t="s">
        <v>1250</v>
      </c>
      <c r="H116" s="37" t="s">
        <v>1250</v>
      </c>
      <c r="I116" s="39" t="s">
        <v>1250</v>
      </c>
      <c r="J116" s="39" t="s">
        <v>1250</v>
      </c>
      <c r="K116" s="39" t="s">
        <v>1250</v>
      </c>
      <c r="L116" s="39" t="s">
        <v>1250</v>
      </c>
      <c r="M116" s="39" t="s">
        <v>1250</v>
      </c>
      <c r="N116" s="39" t="s">
        <v>1250</v>
      </c>
      <c r="O116" s="39" t="s">
        <v>1250</v>
      </c>
      <c r="P116" s="39" t="s">
        <v>1250</v>
      </c>
      <c r="Q116" s="39" t="s">
        <v>1250</v>
      </c>
      <c r="R116" s="39" t="s">
        <v>1250</v>
      </c>
      <c r="S116" s="39" t="s">
        <v>1250</v>
      </c>
      <c r="T116" s="39" t="s">
        <v>1250</v>
      </c>
      <c r="U116" s="39" t="s">
        <v>1250</v>
      </c>
      <c r="V116" s="39" t="s">
        <v>1250</v>
      </c>
      <c r="W116" s="47">
        <v>-2146826273</v>
      </c>
      <c r="X116" s="47">
        <v>-2146826273</v>
      </c>
      <c r="Y116" s="47">
        <v>-2146826273</v>
      </c>
      <c r="Z116" s="47">
        <v>-2146826273</v>
      </c>
      <c r="AA116" s="47">
        <v>-2146826273</v>
      </c>
      <c r="AB116" s="47">
        <v>-2146826273</v>
      </c>
      <c r="AC116" s="47">
        <v>-2146826273</v>
      </c>
      <c r="AD116" s="47">
        <v>-2146826273</v>
      </c>
      <c r="AE116" s="47">
        <v>-2146826273</v>
      </c>
      <c r="AF116" s="47">
        <v>-2146826273</v>
      </c>
      <c r="AG116" s="47">
        <v>-2146826273</v>
      </c>
      <c r="AH116" s="47">
        <v>-2146826273</v>
      </c>
      <c r="AI116" s="47">
        <v>-2146826273</v>
      </c>
      <c r="AJ116" s="47">
        <v>-2146826273</v>
      </c>
      <c r="AK116" s="39" t="s">
        <v>1250</v>
      </c>
      <c r="AL116" s="39" t="s">
        <v>1250</v>
      </c>
      <c r="AM116" s="39" t="s">
        <v>1250</v>
      </c>
      <c r="AN116" s="39" t="s">
        <v>1250</v>
      </c>
      <c r="AO116" s="39" t="s">
        <v>1250</v>
      </c>
    </row>
    <row r="117" spans="1:41" x14ac:dyDescent="0.25">
      <c r="A117" s="68"/>
      <c r="N117" s="39"/>
      <c r="O117" s="39"/>
      <c r="Q117" s="39"/>
    </row>
    <row r="118" spans="1:41" ht="12.75" customHeight="1" x14ac:dyDescent="0.25">
      <c r="B118" s="169" t="s">
        <v>56</v>
      </c>
      <c r="C118" s="169"/>
      <c r="D118" s="169"/>
      <c r="E118" s="169"/>
      <c r="F118" s="169"/>
      <c r="G118" s="169"/>
      <c r="H118" s="169"/>
      <c r="I118" s="40">
        <v>-1.3360886792452826</v>
      </c>
      <c r="J118" s="40">
        <v>-1.1818490566037738</v>
      </c>
      <c r="K118" s="40">
        <v>0.26963773584905665</v>
      </c>
      <c r="L118" s="40">
        <v>5.0942113207547184</v>
      </c>
      <c r="M118" s="40">
        <v>10.293436792452828</v>
      </c>
      <c r="N118" s="40">
        <v>16.788811320754718</v>
      </c>
      <c r="O118" s="40">
        <v>41.201707766990303</v>
      </c>
      <c r="P118" s="40">
        <v>25.954415384615388</v>
      </c>
      <c r="Q118" s="40">
        <v>16.794408888888885</v>
      </c>
      <c r="R118" s="40">
        <v>24.538228124999996</v>
      </c>
      <c r="S118" s="40">
        <v>20.039925925925925</v>
      </c>
      <c r="T118" s="40">
        <v>14.60028888888889</v>
      </c>
      <c r="U118" s="40">
        <v>12.572866666666664</v>
      </c>
      <c r="V118" s="40">
        <v>26.98153867924529</v>
      </c>
    </row>
    <row r="119" spans="1:41" ht="12.75" customHeight="1" x14ac:dyDescent="0.25">
      <c r="B119" s="170" t="s">
        <v>57</v>
      </c>
      <c r="C119" s="170"/>
      <c r="D119" s="170"/>
      <c r="E119" s="170"/>
      <c r="F119" s="170"/>
      <c r="G119" s="170"/>
      <c r="H119" s="170"/>
      <c r="I119" s="40">
        <v>-1.4219999999999999</v>
      </c>
      <c r="J119" s="40">
        <v>-1.2227999999999999</v>
      </c>
      <c r="K119" s="40">
        <v>9.7650000000000001E-2</v>
      </c>
      <c r="L119" s="40">
        <v>4.5686999999999998</v>
      </c>
      <c r="M119" s="40">
        <v>9.2034000000000002</v>
      </c>
      <c r="N119" s="40">
        <v>15.454750000000001</v>
      </c>
      <c r="O119" s="40">
        <v>37.851700000000001</v>
      </c>
      <c r="P119" s="40">
        <v>25.8474</v>
      </c>
      <c r="Q119" s="40">
        <v>13.845000000000001</v>
      </c>
      <c r="R119" s="40">
        <v>22.4131</v>
      </c>
      <c r="S119" s="40">
        <v>18.445599999999999</v>
      </c>
      <c r="T119" s="40">
        <v>14.60605</v>
      </c>
      <c r="U119" s="40">
        <v>12.248149999999999</v>
      </c>
      <c r="V119" s="40">
        <v>23.838850000000001</v>
      </c>
    </row>
    <row r="120" spans="1:41" x14ac:dyDescent="0.25">
      <c r="N120" s="43"/>
      <c r="O120" s="43"/>
      <c r="P120" s="43"/>
      <c r="Q120" s="43"/>
    </row>
    <row r="121" spans="1:41" ht="12.75" customHeight="1" x14ac:dyDescent="0.25">
      <c r="B121" s="41" t="s">
        <v>58</v>
      </c>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row>
    <row r="122" spans="1:41" x14ac:dyDescent="0.25">
      <c r="A122">
        <v>279</v>
      </c>
      <c r="B122" s="42" t="s">
        <v>1251</v>
      </c>
      <c r="C122" s="42"/>
      <c r="D122" s="42"/>
      <c r="E122" s="42"/>
      <c r="F122" s="43">
        <v>34228.1</v>
      </c>
      <c r="G122" s="43"/>
      <c r="H122" s="43"/>
      <c r="I122" s="43">
        <v>-1.2897000000000001</v>
      </c>
      <c r="J122" s="43">
        <v>-0.88339999999999996</v>
      </c>
      <c r="K122" s="43">
        <v>0.33310000000000001</v>
      </c>
      <c r="L122" s="43">
        <v>4.3151999999999999</v>
      </c>
      <c r="M122" s="43">
        <v>9.5578000000000003</v>
      </c>
      <c r="N122" s="43">
        <v>17.372699999999998</v>
      </c>
      <c r="O122" s="43">
        <v>47.8596</v>
      </c>
      <c r="P122" s="43">
        <v>27.732199999999999</v>
      </c>
      <c r="Q122" s="43">
        <v>18.5215</v>
      </c>
      <c r="R122" s="43">
        <v>27.793500000000002</v>
      </c>
      <c r="S122" s="43">
        <v>22.988600000000002</v>
      </c>
      <c r="T122" s="43"/>
      <c r="U122" s="43"/>
      <c r="V122" s="43"/>
      <c r="W122" s="43"/>
      <c r="X122" s="43"/>
      <c r="Y122" s="43"/>
      <c r="Z122" s="43"/>
      <c r="AA122" s="43"/>
      <c r="AB122" s="43"/>
      <c r="AC122" s="43"/>
      <c r="AD122" s="43"/>
      <c r="AE122" s="43"/>
      <c r="AF122" s="43"/>
      <c r="AG122" s="43"/>
      <c r="AH122" s="43"/>
      <c r="AI122" s="43"/>
      <c r="AJ122" s="43"/>
      <c r="AK122" s="43">
        <v>0</v>
      </c>
      <c r="AL122" s="43">
        <v>0.78269999999999995</v>
      </c>
      <c r="AM122" s="43">
        <v>21.426100000000002</v>
      </c>
      <c r="AN122" s="43">
        <v>1</v>
      </c>
    </row>
    <row r="123" spans="1:41" x14ac:dyDescent="0.25">
      <c r="A123">
        <v>355</v>
      </c>
      <c r="B123" s="42" t="s">
        <v>1252</v>
      </c>
      <c r="C123" s="42"/>
      <c r="D123" s="42"/>
      <c r="E123" s="42"/>
      <c r="F123" s="43">
        <v>48267.99</v>
      </c>
      <c r="G123" s="43"/>
      <c r="H123" s="43"/>
      <c r="I123" s="43">
        <v>-1.2897000000000001</v>
      </c>
      <c r="J123" s="43">
        <v>-0.88339999999999996</v>
      </c>
      <c r="K123" s="43">
        <v>0.3392</v>
      </c>
      <c r="L123" s="43">
        <v>4.4257</v>
      </c>
      <c r="M123" s="43">
        <v>9.9695</v>
      </c>
      <c r="N123" s="43">
        <v>17.978899999999999</v>
      </c>
      <c r="O123" s="43">
        <v>49.094999999999999</v>
      </c>
      <c r="P123" s="43">
        <v>28.732399999999998</v>
      </c>
      <c r="Q123" s="43">
        <v>19.811</v>
      </c>
      <c r="R123" s="43">
        <v>29.194800000000001</v>
      </c>
      <c r="S123" s="43">
        <v>24.373000000000001</v>
      </c>
      <c r="T123" s="43">
        <v>15.696</v>
      </c>
      <c r="U123" s="43">
        <v>14.6061</v>
      </c>
      <c r="V123" s="43"/>
      <c r="W123" s="43"/>
      <c r="X123" s="43"/>
      <c r="Y123" s="43"/>
      <c r="Z123" s="43"/>
      <c r="AA123" s="43"/>
      <c r="AB123" s="43"/>
      <c r="AC123" s="43"/>
      <c r="AD123" s="43"/>
      <c r="AE123" s="43"/>
      <c r="AF123" s="43"/>
      <c r="AG123" s="43"/>
      <c r="AH123" s="43"/>
      <c r="AI123" s="43"/>
      <c r="AJ123" s="43"/>
      <c r="AK123" s="43">
        <v>0</v>
      </c>
      <c r="AL123" s="43">
        <v>0.84350000000000003</v>
      </c>
      <c r="AM123" s="43">
        <v>21.4846</v>
      </c>
      <c r="AN123" s="43">
        <v>1</v>
      </c>
    </row>
    <row r="124" spans="1:41" x14ac:dyDescent="0.25">
      <c r="A124">
        <v>62</v>
      </c>
      <c r="B124" s="42" t="s">
        <v>306</v>
      </c>
      <c r="C124" s="42"/>
      <c r="D124" s="42"/>
      <c r="E124" s="42"/>
      <c r="F124" s="43">
        <v>24852.15</v>
      </c>
      <c r="G124" s="43"/>
      <c r="H124" s="43"/>
      <c r="I124" s="43">
        <v>-1.6919</v>
      </c>
      <c r="J124" s="43">
        <v>-1.5206999999999999</v>
      </c>
      <c r="K124" s="43">
        <v>0.1168</v>
      </c>
      <c r="L124" s="43">
        <v>3.5828000000000002</v>
      </c>
      <c r="M124" s="43">
        <v>8.8984000000000005</v>
      </c>
      <c r="N124" s="43">
        <v>10.5815</v>
      </c>
      <c r="O124" s="43">
        <v>26.725200000000001</v>
      </c>
      <c r="P124" s="43">
        <v>18.614899999999999</v>
      </c>
      <c r="Q124" s="43">
        <v>12.652900000000001</v>
      </c>
      <c r="R124" s="43">
        <v>21.6387</v>
      </c>
      <c r="S124" s="43">
        <v>17.799099999999999</v>
      </c>
      <c r="T124" s="43">
        <v>14.013999999999999</v>
      </c>
      <c r="U124" s="43">
        <v>11.867800000000001</v>
      </c>
      <c r="V124" s="43"/>
      <c r="W124" s="43"/>
      <c r="X124" s="43"/>
      <c r="Y124" s="43"/>
      <c r="Z124" s="43"/>
      <c r="AA124" s="43"/>
      <c r="AB124" s="43"/>
      <c r="AC124" s="43"/>
      <c r="AD124" s="43"/>
      <c r="AE124" s="43"/>
      <c r="AF124" s="43"/>
      <c r="AG124" s="43"/>
      <c r="AH124" s="43"/>
      <c r="AI124" s="43"/>
      <c r="AJ124" s="43"/>
      <c r="AK124" s="43">
        <v>0</v>
      </c>
      <c r="AL124" s="43">
        <v>0.82740000000000002</v>
      </c>
      <c r="AM124" s="43">
        <v>13.6051</v>
      </c>
      <c r="AN124" s="43">
        <v>1</v>
      </c>
    </row>
    <row r="125" spans="1:41" x14ac:dyDescent="0.25">
      <c r="A125">
        <v>154</v>
      </c>
      <c r="B125" s="42" t="s">
        <v>307</v>
      </c>
      <c r="C125" s="42"/>
      <c r="D125" s="42"/>
      <c r="E125" s="42"/>
      <c r="F125" s="43">
        <v>36892.07</v>
      </c>
      <c r="G125" s="43"/>
      <c r="H125" s="43"/>
      <c r="I125" s="43">
        <v>-1.6918</v>
      </c>
      <c r="J125" s="43">
        <v>-1.5206</v>
      </c>
      <c r="K125" s="43">
        <v>0.1168</v>
      </c>
      <c r="L125" s="43">
        <v>3.7629999999999999</v>
      </c>
      <c r="M125" s="43">
        <v>9.3468</v>
      </c>
      <c r="N125" s="43">
        <v>11.5123</v>
      </c>
      <c r="O125" s="43">
        <v>28.2409</v>
      </c>
      <c r="P125" s="43">
        <v>19.9315</v>
      </c>
      <c r="Q125" s="43">
        <v>14.0189</v>
      </c>
      <c r="R125" s="43">
        <v>23.1005</v>
      </c>
      <c r="S125" s="43">
        <v>19.1736</v>
      </c>
      <c r="T125" s="43">
        <v>15.407500000000001</v>
      </c>
      <c r="U125" s="43">
        <v>13.2316</v>
      </c>
      <c r="V125" s="43"/>
      <c r="W125" s="43"/>
      <c r="X125" s="43"/>
      <c r="Y125" s="43"/>
      <c r="Z125" s="43"/>
      <c r="AA125" s="43"/>
      <c r="AB125" s="43"/>
      <c r="AC125" s="43"/>
      <c r="AD125" s="43"/>
      <c r="AE125" s="43"/>
      <c r="AF125" s="43"/>
      <c r="AG125" s="43"/>
      <c r="AH125" s="43"/>
      <c r="AI125" s="43"/>
      <c r="AJ125" s="43"/>
      <c r="AK125" s="43">
        <v>0</v>
      </c>
      <c r="AL125" s="43">
        <v>0.92030000000000001</v>
      </c>
      <c r="AM125" s="43">
        <v>13.731400000000001</v>
      </c>
      <c r="AN125" s="43">
        <v>1</v>
      </c>
    </row>
    <row r="126" spans="1:41" x14ac:dyDescent="0.25">
      <c r="A126">
        <v>291</v>
      </c>
      <c r="B126" s="42" t="s">
        <v>1253</v>
      </c>
      <c r="C126" s="42"/>
      <c r="D126" s="42"/>
      <c r="E126" s="42"/>
      <c r="F126" s="43">
        <v>32080.2</v>
      </c>
      <c r="G126" s="43"/>
      <c r="H126" s="43"/>
      <c r="I126" s="43">
        <v>-1.4171</v>
      </c>
      <c r="J126" s="43">
        <v>-1.2002999999999999</v>
      </c>
      <c r="K126" s="43">
        <v>0.63819999999999999</v>
      </c>
      <c r="L126" s="43">
        <v>4.4741999999999997</v>
      </c>
      <c r="M126" s="43">
        <v>10.8856</v>
      </c>
      <c r="N126" s="43">
        <v>13.3802</v>
      </c>
      <c r="O126" s="43">
        <v>37.695999999999998</v>
      </c>
      <c r="P126" s="43">
        <v>25.8996</v>
      </c>
      <c r="Q126" s="43">
        <v>18.4132</v>
      </c>
      <c r="R126" s="43">
        <v>28.079499999999999</v>
      </c>
      <c r="S126" s="43">
        <v>23.016400000000001</v>
      </c>
      <c r="T126" s="43"/>
      <c r="U126" s="43"/>
      <c r="V126" s="43"/>
      <c r="W126" s="43"/>
      <c r="X126" s="43"/>
      <c r="Y126" s="43"/>
      <c r="Z126" s="43"/>
      <c r="AA126" s="43"/>
      <c r="AB126" s="43"/>
      <c r="AC126" s="43"/>
      <c r="AD126" s="43"/>
      <c r="AE126" s="43"/>
      <c r="AF126" s="43"/>
      <c r="AG126" s="43"/>
      <c r="AH126" s="43"/>
      <c r="AI126" s="43"/>
      <c r="AJ126" s="43"/>
      <c r="AK126" s="43">
        <v>0</v>
      </c>
      <c r="AL126" s="43">
        <v>0.97619999999999996</v>
      </c>
      <c r="AM126" s="43">
        <v>17.837599999999998</v>
      </c>
      <c r="AN126" s="43">
        <v>1</v>
      </c>
    </row>
    <row r="127" spans="1:41" x14ac:dyDescent="0.25">
      <c r="A127">
        <v>33</v>
      </c>
      <c r="B127" s="42" t="s">
        <v>1254</v>
      </c>
      <c r="C127" s="42"/>
      <c r="D127" s="42"/>
      <c r="E127" s="42"/>
      <c r="F127" s="43">
        <v>74462</v>
      </c>
      <c r="G127" s="43"/>
      <c r="H127" s="43"/>
      <c r="I127" s="43">
        <v>-1.2619</v>
      </c>
      <c r="J127" s="43">
        <v>-1.0863</v>
      </c>
      <c r="K127" s="43">
        <v>7.85E-2</v>
      </c>
      <c r="L127" s="43">
        <v>5.9467999999999996</v>
      </c>
      <c r="M127" s="43">
        <v>9.1426999999999996</v>
      </c>
      <c r="N127" s="43">
        <v>24.505700000000001</v>
      </c>
      <c r="O127" s="43">
        <v>63.623399999999997</v>
      </c>
      <c r="P127" s="43">
        <v>30.241</v>
      </c>
      <c r="Q127" s="43">
        <v>20.530200000000001</v>
      </c>
      <c r="R127" s="43">
        <v>28.675000000000001</v>
      </c>
      <c r="S127" s="43">
        <v>23.342400000000001</v>
      </c>
      <c r="T127" s="43">
        <v>14.7639</v>
      </c>
      <c r="U127" s="43">
        <v>15.6515</v>
      </c>
      <c r="V127" s="43"/>
      <c r="W127" s="43"/>
      <c r="X127" s="43"/>
      <c r="Y127" s="43"/>
      <c r="Z127" s="43"/>
      <c r="AA127" s="43"/>
      <c r="AB127" s="43"/>
      <c r="AC127" s="43"/>
      <c r="AD127" s="43"/>
      <c r="AE127" s="43"/>
      <c r="AF127" s="43"/>
      <c r="AG127" s="43"/>
      <c r="AH127" s="43"/>
      <c r="AI127" s="43"/>
      <c r="AJ127" s="43"/>
      <c r="AK127" s="43">
        <v>0</v>
      </c>
      <c r="AL127" s="43">
        <v>0.68530000000000002</v>
      </c>
      <c r="AM127" s="43">
        <v>25.385000000000002</v>
      </c>
      <c r="AN127" s="43">
        <v>1</v>
      </c>
    </row>
    <row r="128" spans="1:41" x14ac:dyDescent="0.25">
      <c r="A128">
        <v>165</v>
      </c>
      <c r="B128" s="42" t="s">
        <v>1255</v>
      </c>
      <c r="C128" s="42"/>
      <c r="D128" s="42"/>
      <c r="E128" s="42"/>
      <c r="F128" s="43">
        <v>105897.3</v>
      </c>
      <c r="G128" s="43"/>
      <c r="H128" s="43"/>
      <c r="I128" s="43">
        <v>-1.262</v>
      </c>
      <c r="J128" s="43">
        <v>-1.0864</v>
      </c>
      <c r="K128" s="43">
        <v>9.9000000000000005E-2</v>
      </c>
      <c r="L128" s="43">
        <v>6.0484999999999998</v>
      </c>
      <c r="M128" s="43">
        <v>9.4614999999999991</v>
      </c>
      <c r="N128" s="43">
        <v>25.020199999999999</v>
      </c>
      <c r="O128" s="43">
        <v>64.746300000000005</v>
      </c>
      <c r="P128" s="43">
        <v>31.056799999999999</v>
      </c>
      <c r="Q128" s="43">
        <v>21.558499999999999</v>
      </c>
      <c r="R128" s="43">
        <v>29.696999999999999</v>
      </c>
      <c r="S128" s="43">
        <v>24.3614</v>
      </c>
      <c r="T128" s="43">
        <v>15.840400000000001</v>
      </c>
      <c r="U128" s="43">
        <v>16.886700000000001</v>
      </c>
      <c r="V128" s="43"/>
      <c r="W128" s="43"/>
      <c r="X128" s="43"/>
      <c r="Y128" s="43"/>
      <c r="Z128" s="43"/>
      <c r="AA128" s="43"/>
      <c r="AB128" s="43"/>
      <c r="AC128" s="43"/>
      <c r="AD128" s="43"/>
      <c r="AE128" s="43"/>
      <c r="AF128" s="43"/>
      <c r="AG128" s="43"/>
      <c r="AH128" s="43"/>
      <c r="AI128" s="43"/>
      <c r="AJ128" s="43"/>
      <c r="AK128" s="43">
        <v>0</v>
      </c>
      <c r="AL128" s="43">
        <v>0.72330000000000005</v>
      </c>
      <c r="AM128" s="43">
        <v>25.401800000000001</v>
      </c>
      <c r="AN128" s="43">
        <v>1</v>
      </c>
    </row>
    <row r="129" spans="1:40" x14ac:dyDescent="0.25">
      <c r="A129">
        <v>307</v>
      </c>
      <c r="B129" s="42" t="s">
        <v>1256</v>
      </c>
      <c r="C129" s="42"/>
      <c r="D129" s="42"/>
      <c r="E129" s="42"/>
      <c r="F129" s="43">
        <v>12951.806233548699</v>
      </c>
      <c r="G129" s="43"/>
      <c r="H129" s="43"/>
      <c r="I129" s="43">
        <v>-1.2311000000000001</v>
      </c>
      <c r="J129" s="43">
        <v>-1.3986000000000001</v>
      </c>
      <c r="K129" s="43">
        <v>-2.7400000000000001E-2</v>
      </c>
      <c r="L129" s="43">
        <v>5.0514000000000001</v>
      </c>
      <c r="M129" s="43">
        <v>11.174099999999999</v>
      </c>
      <c r="N129" s="43">
        <v>15.6007</v>
      </c>
      <c r="O129" s="43">
        <v>36.467399999999998</v>
      </c>
      <c r="P129" s="43">
        <v>22.040199999999999</v>
      </c>
      <c r="Q129" s="43">
        <v>13.5549</v>
      </c>
      <c r="R129" s="43">
        <v>24.653300000000002</v>
      </c>
      <c r="S129" s="43">
        <v>23.287800000000001</v>
      </c>
      <c r="T129" s="43">
        <v>18.237200000000001</v>
      </c>
      <c r="U129" s="43">
        <v>15.303800000000001</v>
      </c>
      <c r="V129" s="43"/>
      <c r="W129" s="43"/>
      <c r="X129" s="43"/>
      <c r="Y129" s="43"/>
      <c r="Z129" s="43"/>
      <c r="AA129" s="43"/>
      <c r="AB129" s="43"/>
      <c r="AC129" s="43"/>
      <c r="AD129" s="43"/>
      <c r="AE129" s="43"/>
      <c r="AF129" s="43"/>
      <c r="AG129" s="43"/>
      <c r="AH129" s="43"/>
      <c r="AI129" s="43"/>
      <c r="AJ129" s="43"/>
      <c r="AK129" s="43">
        <v>0</v>
      </c>
      <c r="AL129" s="43">
        <v>0.68730000000000002</v>
      </c>
      <c r="AM129" s="43">
        <v>19.4038</v>
      </c>
      <c r="AN129" s="43">
        <v>1</v>
      </c>
    </row>
    <row r="130" spans="1:40" x14ac:dyDescent="0.25">
      <c r="A130">
        <v>16</v>
      </c>
      <c r="B130" s="42" t="s">
        <v>312</v>
      </c>
      <c r="C130" s="42"/>
      <c r="D130" s="42"/>
      <c r="E130" s="42"/>
      <c r="F130" s="43">
        <v>81183.929999999993</v>
      </c>
      <c r="G130" s="43"/>
      <c r="H130" s="43"/>
      <c r="I130" s="43">
        <v>-1.6613</v>
      </c>
      <c r="J130" s="43">
        <v>-1.4349000000000001</v>
      </c>
      <c r="K130" s="43">
        <v>0.1205</v>
      </c>
      <c r="L130" s="43">
        <v>3.2966000000000002</v>
      </c>
      <c r="M130" s="43">
        <v>8.1378000000000004</v>
      </c>
      <c r="N130" s="43">
        <v>9.5807000000000002</v>
      </c>
      <c r="O130" s="43">
        <v>23.228999999999999</v>
      </c>
      <c r="P130" s="43">
        <v>17.0823</v>
      </c>
      <c r="Q130" s="43">
        <v>11.66</v>
      </c>
      <c r="R130" s="43">
        <v>20.569900000000001</v>
      </c>
      <c r="S130" s="43">
        <v>17.009699999999999</v>
      </c>
      <c r="T130" s="43">
        <v>14.386100000000001</v>
      </c>
      <c r="U130" s="43">
        <v>11.613200000000001</v>
      </c>
      <c r="V130" s="43"/>
      <c r="W130" s="43"/>
      <c r="X130" s="43"/>
      <c r="Y130" s="43"/>
      <c r="Z130" s="43"/>
      <c r="AA130" s="43"/>
      <c r="AB130" s="43"/>
      <c r="AC130" s="43"/>
      <c r="AD130" s="43"/>
      <c r="AE130" s="43"/>
      <c r="AF130" s="43"/>
      <c r="AG130" s="43"/>
      <c r="AH130" s="43"/>
      <c r="AI130" s="43"/>
      <c r="AJ130" s="43"/>
      <c r="AK130" s="43">
        <v>0</v>
      </c>
      <c r="AL130" s="43">
        <v>0.82809999999999995</v>
      </c>
      <c r="AM130" s="43">
        <v>12.544700000000001</v>
      </c>
      <c r="AN130" s="43">
        <v>1</v>
      </c>
    </row>
    <row r="131" spans="1:40" x14ac:dyDescent="0.25">
      <c r="A131">
        <v>174</v>
      </c>
      <c r="B131" s="42" t="s">
        <v>313</v>
      </c>
      <c r="C131" s="42"/>
      <c r="D131" s="42"/>
      <c r="E131" s="42"/>
      <c r="F131" s="43">
        <v>125667.863317301</v>
      </c>
      <c r="G131" s="43"/>
      <c r="H131" s="43"/>
      <c r="I131" s="43">
        <v>-1.6613</v>
      </c>
      <c r="J131" s="43">
        <v>-1.4349000000000001</v>
      </c>
      <c r="K131" s="43">
        <v>0.1205</v>
      </c>
      <c r="L131" s="43">
        <v>3.4704000000000002</v>
      </c>
      <c r="M131" s="43">
        <v>8.6015999999999995</v>
      </c>
      <c r="N131" s="43">
        <v>10.564399999999999</v>
      </c>
      <c r="O131" s="43">
        <v>24.767600000000002</v>
      </c>
      <c r="P131" s="43">
        <v>18.589700000000001</v>
      </c>
      <c r="Q131" s="43">
        <v>13.1059</v>
      </c>
      <c r="R131" s="43">
        <v>22.047499999999999</v>
      </c>
      <c r="S131" s="43">
        <v>18.4192</v>
      </c>
      <c r="T131" s="43">
        <v>15.7723</v>
      </c>
      <c r="U131" s="43">
        <v>13.023999999999999</v>
      </c>
      <c r="V131" s="43"/>
      <c r="W131" s="43"/>
      <c r="X131" s="43"/>
      <c r="Y131" s="43"/>
      <c r="Z131" s="43"/>
      <c r="AA131" s="43"/>
      <c r="AB131" s="43"/>
      <c r="AC131" s="43"/>
      <c r="AD131" s="43"/>
      <c r="AE131" s="43"/>
      <c r="AF131" s="43"/>
      <c r="AG131" s="43"/>
      <c r="AH131" s="43"/>
      <c r="AI131" s="43"/>
      <c r="AJ131" s="43"/>
      <c r="AK131" s="43">
        <v>0</v>
      </c>
      <c r="AL131" s="43">
        <v>0.93520000000000003</v>
      </c>
      <c r="AM131" s="43">
        <v>12.627000000000001</v>
      </c>
      <c r="AN131" s="43">
        <v>1</v>
      </c>
    </row>
    <row r="132" spans="1:40" x14ac:dyDescent="0.25">
      <c r="B132" s="42"/>
      <c r="C132" s="42"/>
      <c r="D132" s="42"/>
      <c r="E132" s="42"/>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row>
  </sheetData>
  <mergeCells count="13">
    <mergeCell ref="AK5:AO5"/>
    <mergeCell ref="B119:H119"/>
    <mergeCell ref="H5:H6"/>
    <mergeCell ref="I5:O5"/>
    <mergeCell ref="P5:V5"/>
    <mergeCell ref="W5:AJ5"/>
    <mergeCell ref="B118:H118"/>
    <mergeCell ref="B5:B6"/>
    <mergeCell ref="C5:C6"/>
    <mergeCell ref="D5:D6"/>
    <mergeCell ref="E5:E6"/>
    <mergeCell ref="F5:F6"/>
    <mergeCell ref="G5:G6"/>
  </mergeCells>
  <conditionalFormatting sqref="O7 N117">
    <cfRule type="cellIs" dxfId="1142" priority="35" operator="greaterThanOrEqual">
      <formula>N$118</formula>
    </cfRule>
  </conditionalFormatting>
  <conditionalFormatting sqref="O7 N117">
    <cfRule type="cellIs" priority="34" operator="equal">
      <formula>""</formula>
    </cfRule>
  </conditionalFormatting>
  <conditionalFormatting sqref="O7 N117">
    <cfRule type="cellIs" priority="32" operator="equal">
      <formula>""</formula>
    </cfRule>
    <cfRule type="cellIs" dxfId="1141" priority="33" operator="greaterThanOrEqual">
      <formula>N$118</formula>
    </cfRule>
  </conditionalFormatting>
  <conditionalFormatting sqref="Q117">
    <cfRule type="cellIs" dxfId="1140" priority="30" operator="equal">
      <formula>""</formula>
    </cfRule>
    <cfRule type="cellIs" dxfId="1139" priority="31" operator="greaterThanOrEqual">
      <formula>Q$118</formula>
    </cfRule>
  </conditionalFormatting>
  <conditionalFormatting sqref="AG37:AG38 AH36:AJ38 W36:AF38 W39:AJ84 W96:AJ97 W8:AF10 AH8:AJ10 W108:AJ116 W11:AJ12 W28:AJ35">
    <cfRule type="cellIs" dxfId="1138" priority="29" operator="lessThanOrEqual">
      <formula>10</formula>
    </cfRule>
  </conditionalFormatting>
  <conditionalFormatting sqref="AG36 AG8:AG10">
    <cfRule type="cellIs" dxfId="1137" priority="28" operator="lessThanOrEqual">
      <formula>10</formula>
    </cfRule>
  </conditionalFormatting>
  <conditionalFormatting sqref="O117">
    <cfRule type="cellIs" dxfId="1136" priority="26" operator="equal">
      <formula>""</formula>
    </cfRule>
    <cfRule type="cellIs" dxfId="1135" priority="27" operator="greaterThanOrEqual">
      <formula>#REF!</formula>
    </cfRule>
  </conditionalFormatting>
  <conditionalFormatting sqref="I96:V97 I108:V116 I8:V12 I21:V84">
    <cfRule type="cellIs" dxfId="1134" priority="719" operator="equal">
      <formula>""</formula>
    </cfRule>
    <cfRule type="cellIs" dxfId="1133" priority="720" operator="greaterThanOrEqual">
      <formula>I$118</formula>
    </cfRule>
  </conditionalFormatting>
  <conditionalFormatting sqref="W85:AJ95">
    <cfRule type="cellIs" dxfId="1132" priority="10" operator="lessThanOrEqual">
      <formula>10</formula>
    </cfRule>
  </conditionalFormatting>
  <conditionalFormatting sqref="I85:V95">
    <cfRule type="cellIs" dxfId="1131" priority="11" operator="equal">
      <formula>""</formula>
    </cfRule>
    <cfRule type="cellIs" dxfId="1130" priority="12" operator="greaterThanOrEqual">
      <formula>I$118</formula>
    </cfRule>
  </conditionalFormatting>
  <conditionalFormatting sqref="W98:AJ107">
    <cfRule type="cellIs" dxfId="1129" priority="7" operator="lessThanOrEqual">
      <formula>10</formula>
    </cfRule>
  </conditionalFormatting>
  <conditionalFormatting sqref="I98:V107">
    <cfRule type="cellIs" dxfId="1128" priority="8" operator="equal">
      <formula>""</formula>
    </cfRule>
    <cfRule type="cellIs" dxfId="1127" priority="9" operator="greaterThanOrEqual">
      <formula>I$118</formula>
    </cfRule>
  </conditionalFormatting>
  <conditionalFormatting sqref="W21:AJ27 W13:AJ15">
    <cfRule type="cellIs" dxfId="1126" priority="4" operator="lessThanOrEqual">
      <formula>10</formula>
    </cfRule>
  </conditionalFormatting>
  <conditionalFormatting sqref="I13:V15">
    <cfRule type="cellIs" dxfId="1125" priority="5" operator="equal">
      <formula>""</formula>
    </cfRule>
    <cfRule type="cellIs" dxfId="1124" priority="6" operator="greaterThanOrEqual">
      <formula>I$118</formula>
    </cfRule>
  </conditionalFormatting>
  <conditionalFormatting sqref="W16:AJ20">
    <cfRule type="cellIs" dxfId="1123" priority="1" operator="lessThanOrEqual">
      <formula>10</formula>
    </cfRule>
  </conditionalFormatting>
  <conditionalFormatting sqref="I16:V20">
    <cfRule type="cellIs" dxfId="1122" priority="2" operator="equal">
      <formula>""</formula>
    </cfRule>
    <cfRule type="cellIs" dxfId="1121" priority="3" operator="greaterThanOrEqual">
      <formula>I$118</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5:AS6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34"/>
      <c r="AP5" s="34"/>
      <c r="AQ5" s="34"/>
      <c r="AR5" s="34"/>
      <c r="AS5" s="34"/>
    </row>
    <row r="6" spans="1:45"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67</v>
      </c>
      <c r="O7" s="39"/>
    </row>
    <row r="8" spans="1:45" x14ac:dyDescent="0.25">
      <c r="A8">
        <v>47302</v>
      </c>
      <c r="B8" s="37" t="s">
        <v>1257</v>
      </c>
      <c r="C8" s="38">
        <v>44923</v>
      </c>
      <c r="D8" s="39">
        <v>74.2</v>
      </c>
      <c r="E8" s="48">
        <v>0.52</v>
      </c>
      <c r="F8" s="39">
        <v>13.812200000000001</v>
      </c>
      <c r="G8" s="37" t="s">
        <v>829</v>
      </c>
      <c r="H8" s="37" t="s">
        <v>439</v>
      </c>
      <c r="I8" s="39">
        <v>-1.6876</v>
      </c>
      <c r="J8" s="39">
        <v>-1.5222</v>
      </c>
      <c r="K8" s="39">
        <v>9.7100000000000006E-2</v>
      </c>
      <c r="L8" s="39">
        <v>3.6960000000000002</v>
      </c>
      <c r="M8" s="39">
        <v>9.1347000000000005</v>
      </c>
      <c r="N8" s="39">
        <v>11.120799999999999</v>
      </c>
      <c r="O8" s="39">
        <v>27.362400000000001</v>
      </c>
      <c r="P8" s="39"/>
      <c r="Q8" s="39"/>
      <c r="R8" s="39"/>
      <c r="S8" s="39"/>
      <c r="T8" s="39"/>
      <c r="U8" s="39"/>
      <c r="V8" s="39">
        <v>21.015599999999999</v>
      </c>
      <c r="W8" s="47">
        <v>33</v>
      </c>
      <c r="X8" s="47">
        <v>33</v>
      </c>
      <c r="Y8" s="47">
        <v>29</v>
      </c>
      <c r="Z8" s="47">
        <v>31</v>
      </c>
      <c r="AA8" s="47">
        <v>28</v>
      </c>
      <c r="AB8" s="47">
        <v>35</v>
      </c>
      <c r="AC8" s="47">
        <v>32</v>
      </c>
      <c r="AD8" s="47"/>
      <c r="AE8" s="47"/>
      <c r="AF8" s="47"/>
      <c r="AG8" s="47"/>
      <c r="AH8" s="47"/>
      <c r="AI8" s="47"/>
      <c r="AJ8" s="47">
        <v>9</v>
      </c>
      <c r="AK8" s="39">
        <v>-0.81179999999999997</v>
      </c>
      <c r="AL8" s="39">
        <v>6.8051000000000004</v>
      </c>
      <c r="AM8" s="39">
        <v>3.1509</v>
      </c>
      <c r="AN8" s="39">
        <v>0.9929</v>
      </c>
      <c r="AO8" s="39">
        <v>75072.524010000008</v>
      </c>
      <c r="AP8" s="39">
        <v>99.224699999999999</v>
      </c>
      <c r="AQ8" s="39"/>
      <c r="AR8" s="39"/>
      <c r="AS8" s="39">
        <v>0.77529999999999999</v>
      </c>
    </row>
    <row r="9" spans="1:45" x14ac:dyDescent="0.25">
      <c r="A9">
        <v>8408</v>
      </c>
      <c r="B9" s="37" t="s">
        <v>1258</v>
      </c>
      <c r="C9" s="38">
        <v>40176</v>
      </c>
      <c r="D9" s="39">
        <v>38278.4035</v>
      </c>
      <c r="E9" s="48">
        <v>1.51</v>
      </c>
      <c r="F9" s="39">
        <v>96.348699999999994</v>
      </c>
      <c r="G9" s="37" t="s">
        <v>225</v>
      </c>
      <c r="H9" s="37" t="s">
        <v>439</v>
      </c>
      <c r="I9" s="39">
        <v>-0.64959999999999996</v>
      </c>
      <c r="J9" s="39">
        <v>-0.65049999999999997</v>
      </c>
      <c r="K9" s="39">
        <v>1.3757999999999999</v>
      </c>
      <c r="L9" s="39">
        <v>5.1604999999999999</v>
      </c>
      <c r="M9" s="39">
        <v>10.358599999999999</v>
      </c>
      <c r="N9" s="39">
        <v>18.9755</v>
      </c>
      <c r="O9" s="39">
        <v>34.300899999999999</v>
      </c>
      <c r="P9" s="39">
        <v>18.3781</v>
      </c>
      <c r="Q9" s="39">
        <v>8.8000000000000007</v>
      </c>
      <c r="R9" s="39">
        <v>19.573799999999999</v>
      </c>
      <c r="S9" s="39">
        <v>17.076000000000001</v>
      </c>
      <c r="T9" s="39">
        <v>13.9299</v>
      </c>
      <c r="U9" s="39">
        <v>14.0427</v>
      </c>
      <c r="V9" s="39">
        <v>16.663399999999999</v>
      </c>
      <c r="W9" s="47">
        <v>7</v>
      </c>
      <c r="X9" s="47">
        <v>12</v>
      </c>
      <c r="Y9" s="47">
        <v>6</v>
      </c>
      <c r="Z9" s="47">
        <v>20</v>
      </c>
      <c r="AA9" s="47">
        <v>21</v>
      </c>
      <c r="AB9" s="47">
        <v>9</v>
      </c>
      <c r="AC9" s="47">
        <v>26</v>
      </c>
      <c r="AD9" s="47">
        <v>31</v>
      </c>
      <c r="AE9" s="47">
        <v>31</v>
      </c>
      <c r="AF9" s="47">
        <v>31</v>
      </c>
      <c r="AG9" s="47">
        <v>30</v>
      </c>
      <c r="AH9" s="47">
        <v>24</v>
      </c>
      <c r="AI9" s="47">
        <v>11</v>
      </c>
      <c r="AJ9" s="47">
        <v>18</v>
      </c>
      <c r="AK9" s="39">
        <v>-11.344899999999999</v>
      </c>
      <c r="AL9" s="39">
        <v>0.44159999999999999</v>
      </c>
      <c r="AM9" s="39">
        <v>20.500499999999999</v>
      </c>
      <c r="AN9" s="39">
        <v>1.1821999999999999</v>
      </c>
      <c r="AO9" s="39">
        <v>41383.918879999997</v>
      </c>
      <c r="AP9" s="39">
        <v>67.321899999999999</v>
      </c>
      <c r="AQ9" s="39">
        <v>28.055399999999999</v>
      </c>
      <c r="AR9" s="39">
        <v>2.4594999999999998</v>
      </c>
      <c r="AS9" s="39">
        <v>2.1631999999999998</v>
      </c>
    </row>
    <row r="10" spans="1:45" x14ac:dyDescent="0.25">
      <c r="A10">
        <v>7433</v>
      </c>
      <c r="B10" s="37" t="s">
        <v>1259</v>
      </c>
      <c r="C10" s="38">
        <v>39808</v>
      </c>
      <c r="D10" s="39">
        <v>7178.7372999999998</v>
      </c>
      <c r="E10" s="48">
        <v>1.74</v>
      </c>
      <c r="F10" s="39">
        <v>156.547</v>
      </c>
      <c r="G10" s="37" t="s">
        <v>351</v>
      </c>
      <c r="H10" s="37"/>
      <c r="I10" s="39">
        <v>-1.0792999999999999</v>
      </c>
      <c r="J10" s="39">
        <v>-0.81979999999999997</v>
      </c>
      <c r="K10" s="39">
        <v>0.52790000000000004</v>
      </c>
      <c r="L10" s="39">
        <v>4.2367999999999997</v>
      </c>
      <c r="M10" s="39">
        <v>9.2542000000000009</v>
      </c>
      <c r="N10" s="39">
        <v>13.047499999999999</v>
      </c>
      <c r="O10" s="39">
        <v>30.5015</v>
      </c>
      <c r="P10" s="39">
        <v>25.6526</v>
      </c>
      <c r="Q10" s="39">
        <v>19.470300000000002</v>
      </c>
      <c r="R10" s="39">
        <v>30.693100000000001</v>
      </c>
      <c r="S10" s="39">
        <v>25.282</v>
      </c>
      <c r="T10" s="39">
        <v>16.6204</v>
      </c>
      <c r="U10" s="39">
        <v>16.563600000000001</v>
      </c>
      <c r="V10" s="39">
        <v>19.1403</v>
      </c>
      <c r="W10" s="47">
        <v>16</v>
      </c>
      <c r="X10" s="47">
        <v>15</v>
      </c>
      <c r="Y10" s="47">
        <v>18</v>
      </c>
      <c r="Z10" s="47">
        <v>29</v>
      </c>
      <c r="AA10" s="47">
        <v>26</v>
      </c>
      <c r="AB10" s="47">
        <v>33</v>
      </c>
      <c r="AC10" s="47">
        <v>29</v>
      </c>
      <c r="AD10" s="47">
        <v>19</v>
      </c>
      <c r="AE10" s="47">
        <v>9</v>
      </c>
      <c r="AF10" s="47">
        <v>5</v>
      </c>
      <c r="AG10" s="47">
        <v>5</v>
      </c>
      <c r="AH10" s="47">
        <v>7</v>
      </c>
      <c r="AI10" s="47">
        <v>5</v>
      </c>
      <c r="AJ10" s="47">
        <v>14</v>
      </c>
      <c r="AK10" s="39">
        <v>1.7305999999999999</v>
      </c>
      <c r="AL10" s="39">
        <v>1.0621</v>
      </c>
      <c r="AM10" s="39">
        <v>19.808</v>
      </c>
      <c r="AN10" s="39">
        <v>1.1160000000000001</v>
      </c>
      <c r="AO10" s="39">
        <v>43614.862560000001</v>
      </c>
      <c r="AP10" s="39">
        <v>66.459900000000005</v>
      </c>
      <c r="AQ10" s="39">
        <v>16.265699999999999</v>
      </c>
      <c r="AR10" s="39">
        <v>15.641500000000001</v>
      </c>
      <c r="AS10" s="39">
        <v>1.633</v>
      </c>
    </row>
    <row r="11" spans="1:45" x14ac:dyDescent="0.25">
      <c r="A11">
        <v>7516</v>
      </c>
      <c r="B11" s="37" t="s">
        <v>1260</v>
      </c>
      <c r="C11" s="38">
        <v>39869</v>
      </c>
      <c r="D11" s="39">
        <v>1484.5615</v>
      </c>
      <c r="E11" s="48">
        <v>2.08</v>
      </c>
      <c r="F11" s="39">
        <v>171.01</v>
      </c>
      <c r="G11" s="37" t="s">
        <v>353</v>
      </c>
      <c r="H11" s="37" t="s">
        <v>439</v>
      </c>
      <c r="I11" s="39">
        <v>-2.7412999999999998</v>
      </c>
      <c r="J11" s="39">
        <v>-2.94</v>
      </c>
      <c r="K11" s="39">
        <v>-1.7183999999999999</v>
      </c>
      <c r="L11" s="39">
        <v>3.3917999999999999</v>
      </c>
      <c r="M11" s="39">
        <v>7.1223000000000001</v>
      </c>
      <c r="N11" s="39">
        <v>13.4094</v>
      </c>
      <c r="O11" s="39">
        <v>45.515700000000002</v>
      </c>
      <c r="P11" s="39">
        <v>30.585999999999999</v>
      </c>
      <c r="Q11" s="39">
        <v>19.161300000000001</v>
      </c>
      <c r="R11" s="39">
        <v>30.1723</v>
      </c>
      <c r="S11" s="39">
        <v>28.469799999999999</v>
      </c>
      <c r="T11" s="39">
        <v>19.100000000000001</v>
      </c>
      <c r="U11" s="39">
        <v>17.486599999999999</v>
      </c>
      <c r="V11" s="39">
        <v>20.0456</v>
      </c>
      <c r="W11" s="47">
        <v>37</v>
      </c>
      <c r="X11" s="47">
        <v>37</v>
      </c>
      <c r="Y11" s="47">
        <v>37</v>
      </c>
      <c r="Z11" s="47">
        <v>33</v>
      </c>
      <c r="AA11" s="47">
        <v>35</v>
      </c>
      <c r="AB11" s="47">
        <v>31</v>
      </c>
      <c r="AC11" s="47">
        <v>5</v>
      </c>
      <c r="AD11" s="47">
        <v>6</v>
      </c>
      <c r="AE11" s="47">
        <v>10</v>
      </c>
      <c r="AF11" s="47">
        <v>8</v>
      </c>
      <c r="AG11" s="47">
        <v>2</v>
      </c>
      <c r="AH11" s="47">
        <v>2</v>
      </c>
      <c r="AI11" s="47">
        <v>2</v>
      </c>
      <c r="AJ11" s="47">
        <v>11</v>
      </c>
      <c r="AK11" s="39">
        <v>-1.0424</v>
      </c>
      <c r="AL11" s="39">
        <v>0.94279999999999997</v>
      </c>
      <c r="AM11" s="39">
        <v>22.812799999999999</v>
      </c>
      <c r="AN11" s="39">
        <v>1.3073000000000001</v>
      </c>
      <c r="AO11" s="39">
        <v>26518.358199999999</v>
      </c>
      <c r="AP11" s="39">
        <v>54.625</v>
      </c>
      <c r="AQ11" s="39">
        <v>22.0563</v>
      </c>
      <c r="AR11" s="39">
        <v>22.6126</v>
      </c>
      <c r="AS11" s="39">
        <v>0.70620000000000005</v>
      </c>
    </row>
    <row r="12" spans="1:45" s="68" customFormat="1" x14ac:dyDescent="0.25">
      <c r="A12" s="68">
        <v>226</v>
      </c>
      <c r="B12" s="58" t="s">
        <v>1261</v>
      </c>
      <c r="C12" s="38">
        <v>38722</v>
      </c>
      <c r="D12" s="39">
        <v>950.69100000000003</v>
      </c>
      <c r="E12" s="48">
        <v>2.21</v>
      </c>
      <c r="F12" s="39">
        <v>94.478399999999993</v>
      </c>
      <c r="G12" s="58" t="s">
        <v>1262</v>
      </c>
      <c r="H12" s="58" t="s">
        <v>439</v>
      </c>
      <c r="I12" s="39">
        <v>-0.8548</v>
      </c>
      <c r="J12" s="39">
        <v>-1.1107</v>
      </c>
      <c r="K12" s="39">
        <v>0.43169999999999997</v>
      </c>
      <c r="L12" s="39">
        <v>6.1479999999999997</v>
      </c>
      <c r="M12" s="39">
        <v>10.865500000000001</v>
      </c>
      <c r="N12" s="39">
        <v>18.195799999999998</v>
      </c>
      <c r="O12" s="39">
        <v>41.313299999999998</v>
      </c>
      <c r="P12" s="39">
        <v>26.894500000000001</v>
      </c>
      <c r="Q12" s="39">
        <v>16.560700000000001</v>
      </c>
      <c r="R12" s="39">
        <v>23.581900000000001</v>
      </c>
      <c r="S12" s="39">
        <v>20.474499999999999</v>
      </c>
      <c r="T12" s="39">
        <v>14.503500000000001</v>
      </c>
      <c r="U12" s="39">
        <v>13.8703</v>
      </c>
      <c r="V12" s="39">
        <v>12.773400000000001</v>
      </c>
      <c r="W12" s="47">
        <v>11</v>
      </c>
      <c r="X12" s="47">
        <v>23</v>
      </c>
      <c r="Y12" s="47">
        <v>20</v>
      </c>
      <c r="Z12" s="47">
        <v>10</v>
      </c>
      <c r="AA12" s="47">
        <v>16</v>
      </c>
      <c r="AB12" s="47">
        <v>10</v>
      </c>
      <c r="AC12" s="47">
        <v>11</v>
      </c>
      <c r="AD12" s="47">
        <v>15</v>
      </c>
      <c r="AE12" s="47">
        <v>21</v>
      </c>
      <c r="AF12" s="47">
        <v>27</v>
      </c>
      <c r="AG12" s="47">
        <v>22</v>
      </c>
      <c r="AH12" s="47">
        <v>17</v>
      </c>
      <c r="AI12" s="47">
        <v>14</v>
      </c>
      <c r="AJ12" s="47">
        <v>33</v>
      </c>
      <c r="AK12" s="39">
        <v>-3.4634999999999998</v>
      </c>
      <c r="AL12" s="39">
        <v>0.77629999999999999</v>
      </c>
      <c r="AM12" s="39">
        <v>18.138500000000001</v>
      </c>
      <c r="AN12" s="39">
        <v>1.0188999999999999</v>
      </c>
      <c r="AO12" s="39">
        <v>38986.405839999999</v>
      </c>
      <c r="AP12" s="39">
        <v>54.872799999999998</v>
      </c>
      <c r="AQ12" s="39">
        <v>24.187100000000001</v>
      </c>
      <c r="AR12" s="39">
        <v>17.828499999999998</v>
      </c>
      <c r="AS12" s="39">
        <v>3.1116000000000001</v>
      </c>
    </row>
    <row r="13" spans="1:45" s="68" customFormat="1" x14ac:dyDescent="0.25">
      <c r="A13" s="68">
        <v>745</v>
      </c>
      <c r="B13" s="58" t="s">
        <v>1263</v>
      </c>
      <c r="C13" s="38">
        <v>39100</v>
      </c>
      <c r="D13" s="39">
        <v>17267.834200000001</v>
      </c>
      <c r="E13" s="48">
        <v>1.63</v>
      </c>
      <c r="F13" s="39">
        <v>140.76</v>
      </c>
      <c r="G13" s="58" t="s">
        <v>379</v>
      </c>
      <c r="H13" s="58" t="s">
        <v>439</v>
      </c>
      <c r="I13" s="39">
        <v>-1.0760000000000001</v>
      </c>
      <c r="J13" s="39">
        <v>-0.83689999999999998</v>
      </c>
      <c r="K13" s="39">
        <v>1.494</v>
      </c>
      <c r="L13" s="39">
        <v>5.8639999999999999</v>
      </c>
      <c r="M13" s="39">
        <v>14.0718</v>
      </c>
      <c r="N13" s="39">
        <v>22.269200000000001</v>
      </c>
      <c r="O13" s="39">
        <v>46.090899999999998</v>
      </c>
      <c r="P13" s="39">
        <v>30.936599999999999</v>
      </c>
      <c r="Q13" s="39">
        <v>20.1553</v>
      </c>
      <c r="R13" s="39">
        <v>30.451599999999999</v>
      </c>
      <c r="S13" s="39">
        <v>24.741900000000001</v>
      </c>
      <c r="T13" s="39">
        <v>17.670999999999999</v>
      </c>
      <c r="U13" s="39">
        <v>17.1417</v>
      </c>
      <c r="V13" s="39">
        <v>16.166899999999998</v>
      </c>
      <c r="W13" s="47">
        <v>15</v>
      </c>
      <c r="X13" s="47">
        <v>16</v>
      </c>
      <c r="Y13" s="47">
        <v>4</v>
      </c>
      <c r="Z13" s="47">
        <v>14</v>
      </c>
      <c r="AA13" s="47">
        <v>4</v>
      </c>
      <c r="AB13" s="47">
        <v>5</v>
      </c>
      <c r="AC13" s="47">
        <v>4</v>
      </c>
      <c r="AD13" s="47">
        <v>5</v>
      </c>
      <c r="AE13" s="47">
        <v>6</v>
      </c>
      <c r="AF13" s="47">
        <v>6</v>
      </c>
      <c r="AG13" s="47">
        <v>6</v>
      </c>
      <c r="AH13" s="47">
        <v>5</v>
      </c>
      <c r="AI13" s="47">
        <v>4</v>
      </c>
      <c r="AJ13" s="47">
        <v>23</v>
      </c>
      <c r="AK13" s="39">
        <v>-0.57489999999999997</v>
      </c>
      <c r="AL13" s="39">
        <v>0.97050000000000003</v>
      </c>
      <c r="AM13" s="39">
        <v>19.645499999999998</v>
      </c>
      <c r="AN13" s="39">
        <v>1.1400999999999999</v>
      </c>
      <c r="AO13" s="39">
        <v>37597.240250000003</v>
      </c>
      <c r="AP13" s="39">
        <v>64.566900000000004</v>
      </c>
      <c r="AQ13" s="39">
        <v>18.0869</v>
      </c>
      <c r="AR13" s="39">
        <v>16.1188</v>
      </c>
      <c r="AS13" s="39">
        <v>1.2275</v>
      </c>
    </row>
    <row r="14" spans="1:45" x14ac:dyDescent="0.25">
      <c r="A14">
        <v>7545</v>
      </c>
      <c r="B14" s="37" t="s">
        <v>1264</v>
      </c>
      <c r="C14" s="38">
        <v>39812</v>
      </c>
      <c r="D14" s="39">
        <v>392.21910000000003</v>
      </c>
      <c r="E14" s="48">
        <v>2.34</v>
      </c>
      <c r="F14" s="39">
        <v>111.44</v>
      </c>
      <c r="G14" s="37" t="s">
        <v>1265</v>
      </c>
      <c r="H14" s="37" t="s">
        <v>439</v>
      </c>
      <c r="I14" s="39">
        <v>-1.5722</v>
      </c>
      <c r="J14" s="39">
        <v>-1.4763999999999999</v>
      </c>
      <c r="K14" s="39">
        <v>0.1618</v>
      </c>
      <c r="L14" s="39">
        <v>6.1333000000000002</v>
      </c>
      <c r="M14" s="39">
        <v>10.9076</v>
      </c>
      <c r="N14" s="39">
        <v>17.2682</v>
      </c>
      <c r="O14" s="39">
        <v>36.7194</v>
      </c>
      <c r="P14" s="39">
        <v>24.433</v>
      </c>
      <c r="Q14" s="39">
        <v>16.787800000000001</v>
      </c>
      <c r="R14" s="39">
        <v>24.892199999999999</v>
      </c>
      <c r="S14" s="39">
        <v>20.455500000000001</v>
      </c>
      <c r="T14" s="39">
        <v>14.1854</v>
      </c>
      <c r="U14" s="39">
        <v>13.6081</v>
      </c>
      <c r="V14" s="39">
        <v>16.602499999999999</v>
      </c>
      <c r="W14" s="47">
        <v>32</v>
      </c>
      <c r="X14" s="47">
        <v>32</v>
      </c>
      <c r="Y14" s="47">
        <v>27</v>
      </c>
      <c r="Z14" s="47">
        <v>11</v>
      </c>
      <c r="AA14" s="47">
        <v>15</v>
      </c>
      <c r="AB14" s="47">
        <v>18</v>
      </c>
      <c r="AC14" s="47">
        <v>20</v>
      </c>
      <c r="AD14" s="47">
        <v>22</v>
      </c>
      <c r="AE14" s="47">
        <v>19</v>
      </c>
      <c r="AF14" s="47">
        <v>23</v>
      </c>
      <c r="AG14" s="47">
        <v>23</v>
      </c>
      <c r="AH14" s="47">
        <v>21</v>
      </c>
      <c r="AI14" s="47">
        <v>17</v>
      </c>
      <c r="AJ14" s="47">
        <v>19</v>
      </c>
      <c r="AK14" s="39">
        <v>-1.0172000000000001</v>
      </c>
      <c r="AL14" s="39">
        <v>0.93799999999999994</v>
      </c>
      <c r="AM14" s="39">
        <v>16.084</v>
      </c>
      <c r="AN14" s="39">
        <v>0.93479999999999996</v>
      </c>
      <c r="AO14" s="39">
        <v>44795.197720000004</v>
      </c>
      <c r="AP14" s="39">
        <v>70.007300000000001</v>
      </c>
      <c r="AQ14" s="39">
        <v>15.0101</v>
      </c>
      <c r="AR14" s="39">
        <v>12.9901</v>
      </c>
      <c r="AS14" s="39">
        <v>1.9925999999999999</v>
      </c>
    </row>
    <row r="15" spans="1:45" x14ac:dyDescent="0.25">
      <c r="A15">
        <v>957</v>
      </c>
      <c r="B15" s="37" t="s">
        <v>1266</v>
      </c>
      <c r="C15" s="38">
        <v>36260</v>
      </c>
      <c r="D15" s="39">
        <v>7059.9069</v>
      </c>
      <c r="E15" s="48">
        <v>1.8</v>
      </c>
      <c r="F15" s="39">
        <v>1486.2338999999999</v>
      </c>
      <c r="G15" s="37" t="s">
        <v>398</v>
      </c>
      <c r="H15" s="37" t="s">
        <v>439</v>
      </c>
      <c r="I15" s="39">
        <v>-1.5232000000000001</v>
      </c>
      <c r="J15" s="39">
        <v>-1.3452999999999999</v>
      </c>
      <c r="K15" s="39">
        <v>0.31180000000000002</v>
      </c>
      <c r="L15" s="39">
        <v>4.5481999999999996</v>
      </c>
      <c r="M15" s="39">
        <v>11.1281</v>
      </c>
      <c r="N15" s="39">
        <v>16.228300000000001</v>
      </c>
      <c r="O15" s="39">
        <v>41.244900000000001</v>
      </c>
      <c r="P15" s="39">
        <v>29.556699999999999</v>
      </c>
      <c r="Q15" s="39">
        <v>21.429400000000001</v>
      </c>
      <c r="R15" s="39">
        <v>30.4145</v>
      </c>
      <c r="S15" s="39">
        <v>22.717700000000001</v>
      </c>
      <c r="T15" s="39">
        <v>15.9947</v>
      </c>
      <c r="U15" s="39">
        <v>15.1835</v>
      </c>
      <c r="V15" s="39">
        <v>21.737100000000002</v>
      </c>
      <c r="W15" s="47">
        <v>30</v>
      </c>
      <c r="X15" s="47">
        <v>31</v>
      </c>
      <c r="Y15" s="47">
        <v>23</v>
      </c>
      <c r="Z15" s="47">
        <v>27</v>
      </c>
      <c r="AA15" s="47">
        <v>14</v>
      </c>
      <c r="AB15" s="47">
        <v>21</v>
      </c>
      <c r="AC15" s="47">
        <v>12</v>
      </c>
      <c r="AD15" s="47">
        <v>8</v>
      </c>
      <c r="AE15" s="47">
        <v>5</v>
      </c>
      <c r="AF15" s="47">
        <v>7</v>
      </c>
      <c r="AG15" s="47">
        <v>12</v>
      </c>
      <c r="AH15" s="47">
        <v>12</v>
      </c>
      <c r="AI15" s="47">
        <v>8</v>
      </c>
      <c r="AJ15" s="47">
        <v>8</v>
      </c>
      <c r="AK15" s="39">
        <v>1.0379</v>
      </c>
      <c r="AL15" s="39">
        <v>1.0564</v>
      </c>
      <c r="AM15" s="39">
        <v>19.259</v>
      </c>
      <c r="AN15" s="39">
        <v>1.1207</v>
      </c>
      <c r="AO15" s="39">
        <v>47492.435010000001</v>
      </c>
      <c r="AP15" s="39">
        <v>70.305000000000007</v>
      </c>
      <c r="AQ15" s="39">
        <v>14.7942</v>
      </c>
      <c r="AR15" s="39">
        <v>10.5467</v>
      </c>
      <c r="AS15" s="39">
        <v>4.3540999999999999</v>
      </c>
    </row>
    <row r="16" spans="1:45" x14ac:dyDescent="0.25">
      <c r="A16">
        <v>38133</v>
      </c>
      <c r="B16" s="37" t="s">
        <v>1267</v>
      </c>
      <c r="C16" s="38">
        <v>43097</v>
      </c>
      <c r="D16" s="39">
        <v>49.474899999999998</v>
      </c>
      <c r="E16" s="48">
        <v>2.25</v>
      </c>
      <c r="F16" s="39">
        <v>20.76</v>
      </c>
      <c r="G16" s="37" t="s">
        <v>1268</v>
      </c>
      <c r="H16" s="37" t="s">
        <v>439</v>
      </c>
      <c r="I16" s="39">
        <v>0</v>
      </c>
      <c r="J16" s="39">
        <v>-0.47939999999999999</v>
      </c>
      <c r="K16" s="39">
        <v>0.58140000000000003</v>
      </c>
      <c r="L16" s="39">
        <v>6.407</v>
      </c>
      <c r="M16" s="39">
        <v>9.6671999999999993</v>
      </c>
      <c r="N16" s="39">
        <v>14.8866</v>
      </c>
      <c r="O16" s="39">
        <v>39.986499999999999</v>
      </c>
      <c r="P16" s="39">
        <v>24.0625</v>
      </c>
      <c r="Q16" s="39">
        <v>15.926399999999999</v>
      </c>
      <c r="R16" s="39">
        <v>22.051300000000001</v>
      </c>
      <c r="S16" s="39">
        <v>17.783200000000001</v>
      </c>
      <c r="T16" s="39"/>
      <c r="U16" s="39"/>
      <c r="V16" s="39">
        <v>11.5261</v>
      </c>
      <c r="W16" s="47">
        <v>2</v>
      </c>
      <c r="X16" s="47">
        <v>11</v>
      </c>
      <c r="Y16" s="47">
        <v>16</v>
      </c>
      <c r="Z16" s="47">
        <v>8</v>
      </c>
      <c r="AA16" s="47">
        <v>25</v>
      </c>
      <c r="AB16" s="47">
        <v>26</v>
      </c>
      <c r="AC16" s="47">
        <v>17</v>
      </c>
      <c r="AD16" s="47">
        <v>23</v>
      </c>
      <c r="AE16" s="47">
        <v>25</v>
      </c>
      <c r="AF16" s="47">
        <v>28</v>
      </c>
      <c r="AG16" s="47">
        <v>28</v>
      </c>
      <c r="AH16" s="47"/>
      <c r="AI16" s="47"/>
      <c r="AJ16" s="47">
        <v>35</v>
      </c>
      <c r="AK16" s="39">
        <v>-1.7431000000000001</v>
      </c>
      <c r="AL16" s="39">
        <v>0.86570000000000003</v>
      </c>
      <c r="AM16" s="39">
        <v>15.2788</v>
      </c>
      <c r="AN16" s="39">
        <v>0.86780000000000002</v>
      </c>
      <c r="AO16" s="39">
        <v>43826.914059999996</v>
      </c>
      <c r="AP16" s="39">
        <v>72.111699999999999</v>
      </c>
      <c r="AQ16" s="39">
        <v>10.2065</v>
      </c>
      <c r="AR16" s="39">
        <v>12.959</v>
      </c>
      <c r="AS16" s="39">
        <v>4.7228000000000003</v>
      </c>
    </row>
    <row r="17" spans="1:45" x14ac:dyDescent="0.25">
      <c r="A17">
        <v>1329</v>
      </c>
      <c r="B17" s="37" t="s">
        <v>1269</v>
      </c>
      <c r="C17" s="38">
        <v>35155</v>
      </c>
      <c r="D17" s="39">
        <v>16145.241099999999</v>
      </c>
      <c r="E17" s="48">
        <v>1.71</v>
      </c>
      <c r="F17" s="39">
        <v>1363.809</v>
      </c>
      <c r="G17" s="37" t="s">
        <v>408</v>
      </c>
      <c r="H17" s="37" t="s">
        <v>439</v>
      </c>
      <c r="I17" s="39">
        <v>-1.5296000000000001</v>
      </c>
      <c r="J17" s="39">
        <v>-1.1478999999999999</v>
      </c>
      <c r="K17" s="39">
        <v>0.81079999999999997</v>
      </c>
      <c r="L17" s="39">
        <v>4.5568</v>
      </c>
      <c r="M17" s="39">
        <v>9.2247000000000003</v>
      </c>
      <c r="N17" s="39">
        <v>16.0213</v>
      </c>
      <c r="O17" s="39">
        <v>43.430399999999999</v>
      </c>
      <c r="P17" s="39">
        <v>31.073599999999999</v>
      </c>
      <c r="Q17" s="39">
        <v>23.927900000000001</v>
      </c>
      <c r="R17" s="39">
        <v>30.734300000000001</v>
      </c>
      <c r="S17" s="39">
        <v>23.1844</v>
      </c>
      <c r="T17" s="39">
        <v>15.3368</v>
      </c>
      <c r="U17" s="39">
        <v>13.686400000000001</v>
      </c>
      <c r="V17" s="39">
        <v>23.900300000000001</v>
      </c>
      <c r="W17" s="47">
        <v>31</v>
      </c>
      <c r="X17" s="47">
        <v>25</v>
      </c>
      <c r="Y17" s="47">
        <v>14</v>
      </c>
      <c r="Z17" s="47">
        <v>26</v>
      </c>
      <c r="AA17" s="47">
        <v>27</v>
      </c>
      <c r="AB17" s="47">
        <v>22</v>
      </c>
      <c r="AC17" s="47">
        <v>8</v>
      </c>
      <c r="AD17" s="47">
        <v>4</v>
      </c>
      <c r="AE17" s="47">
        <v>2</v>
      </c>
      <c r="AF17" s="47">
        <v>4</v>
      </c>
      <c r="AG17" s="47">
        <v>9</v>
      </c>
      <c r="AH17" s="47">
        <v>13</v>
      </c>
      <c r="AI17" s="47">
        <v>16</v>
      </c>
      <c r="AJ17" s="47">
        <v>7</v>
      </c>
      <c r="AK17" s="39">
        <v>7.2434000000000003</v>
      </c>
      <c r="AL17" s="39">
        <v>1.4577</v>
      </c>
      <c r="AM17" s="39">
        <v>15.726699999999999</v>
      </c>
      <c r="AN17" s="39">
        <v>0.91020000000000001</v>
      </c>
      <c r="AO17" s="39">
        <v>47638.721899999997</v>
      </c>
      <c r="AP17" s="39">
        <v>76.462199999999996</v>
      </c>
      <c r="AQ17" s="39">
        <v>7.1818</v>
      </c>
      <c r="AR17" s="39">
        <v>7.7100999999999997</v>
      </c>
      <c r="AS17" s="39">
        <v>8.6457999999999995</v>
      </c>
    </row>
    <row r="18" spans="1:45" x14ac:dyDescent="0.25">
      <c r="A18">
        <v>927</v>
      </c>
      <c r="B18" s="37" t="s">
        <v>1270</v>
      </c>
      <c r="C18" s="38">
        <v>38775</v>
      </c>
      <c r="D18" s="39">
        <v>4373.63</v>
      </c>
      <c r="E18" s="48">
        <v>1.89</v>
      </c>
      <c r="F18" s="39">
        <v>133.9562</v>
      </c>
      <c r="G18" s="37" t="s">
        <v>1271</v>
      </c>
      <c r="H18" s="37" t="s">
        <v>439</v>
      </c>
      <c r="I18" s="39">
        <v>-1.3652</v>
      </c>
      <c r="J18" s="39">
        <v>-1.2435</v>
      </c>
      <c r="K18" s="39">
        <v>-9.0399999999999994E-2</v>
      </c>
      <c r="L18" s="39">
        <v>6.4230999999999998</v>
      </c>
      <c r="M18" s="39">
        <v>12.081300000000001</v>
      </c>
      <c r="N18" s="39">
        <v>23.860600000000002</v>
      </c>
      <c r="O18" s="39">
        <v>45.400500000000001</v>
      </c>
      <c r="P18" s="39">
        <v>30.098500000000001</v>
      </c>
      <c r="Q18" s="39">
        <v>18.734300000000001</v>
      </c>
      <c r="R18" s="39">
        <v>26.440200000000001</v>
      </c>
      <c r="S18" s="39">
        <v>21.699300000000001</v>
      </c>
      <c r="T18" s="39">
        <v>14.216200000000001</v>
      </c>
      <c r="U18" s="39">
        <v>14.7193</v>
      </c>
      <c r="V18" s="39">
        <v>15.0258</v>
      </c>
      <c r="W18" s="47">
        <v>28</v>
      </c>
      <c r="X18" s="47">
        <v>28</v>
      </c>
      <c r="Y18" s="47">
        <v>32</v>
      </c>
      <c r="Z18" s="47">
        <v>7</v>
      </c>
      <c r="AA18" s="47">
        <v>11</v>
      </c>
      <c r="AB18" s="47">
        <v>3</v>
      </c>
      <c r="AC18" s="47">
        <v>6</v>
      </c>
      <c r="AD18" s="47">
        <v>7</v>
      </c>
      <c r="AE18" s="47">
        <v>14</v>
      </c>
      <c r="AF18" s="47">
        <v>17</v>
      </c>
      <c r="AG18" s="47">
        <v>15</v>
      </c>
      <c r="AH18" s="47">
        <v>20</v>
      </c>
      <c r="AI18" s="47">
        <v>9</v>
      </c>
      <c r="AJ18" s="47">
        <v>27</v>
      </c>
      <c r="AK18" s="39">
        <v>-1.5943000000000001</v>
      </c>
      <c r="AL18" s="39">
        <v>0.88009999999999999</v>
      </c>
      <c r="AM18" s="39">
        <v>18.149799999999999</v>
      </c>
      <c r="AN18" s="39">
        <v>1.0198</v>
      </c>
      <c r="AO18" s="39">
        <v>31859.593459999996</v>
      </c>
      <c r="AP18" s="39">
        <v>53.336500000000001</v>
      </c>
      <c r="AQ18" s="39">
        <v>21.8186</v>
      </c>
      <c r="AR18" s="39">
        <v>24.2212</v>
      </c>
      <c r="AS18" s="39">
        <v>0.62370000000000003</v>
      </c>
    </row>
    <row r="19" spans="1:45" x14ac:dyDescent="0.25">
      <c r="A19">
        <v>1462</v>
      </c>
      <c r="B19" s="37" t="s">
        <v>1272</v>
      </c>
      <c r="C19" s="38">
        <v>39087</v>
      </c>
      <c r="D19" s="39">
        <v>250.14330000000001</v>
      </c>
      <c r="E19" s="48">
        <v>2.4700000000000002</v>
      </c>
      <c r="F19" s="39">
        <v>90.587100000000007</v>
      </c>
      <c r="G19" s="37" t="s">
        <v>1273</v>
      </c>
      <c r="H19" s="37" t="s">
        <v>439</v>
      </c>
      <c r="I19" s="39">
        <v>-0.81259999999999999</v>
      </c>
      <c r="J19" s="39">
        <v>-1.0627</v>
      </c>
      <c r="K19" s="39">
        <v>1.0820000000000001</v>
      </c>
      <c r="L19" s="39">
        <v>7.2404999999999999</v>
      </c>
      <c r="M19" s="39">
        <v>13.4909</v>
      </c>
      <c r="N19" s="39">
        <v>18.134699999999999</v>
      </c>
      <c r="O19" s="39">
        <v>41.1342</v>
      </c>
      <c r="P19" s="39">
        <v>26.4208</v>
      </c>
      <c r="Q19" s="39">
        <v>17.793399999999998</v>
      </c>
      <c r="R19" s="39">
        <v>26.695699999999999</v>
      </c>
      <c r="S19" s="39">
        <v>21.3035</v>
      </c>
      <c r="T19" s="39">
        <v>13.993600000000001</v>
      </c>
      <c r="U19" s="39">
        <v>13.7156</v>
      </c>
      <c r="V19" s="39">
        <v>13.2729</v>
      </c>
      <c r="W19" s="47">
        <v>10</v>
      </c>
      <c r="X19" s="47">
        <v>22</v>
      </c>
      <c r="Y19" s="47">
        <v>8</v>
      </c>
      <c r="Z19" s="47">
        <v>3</v>
      </c>
      <c r="AA19" s="47">
        <v>6</v>
      </c>
      <c r="AB19" s="47">
        <v>11</v>
      </c>
      <c r="AC19" s="47">
        <v>13</v>
      </c>
      <c r="AD19" s="47">
        <v>16</v>
      </c>
      <c r="AE19" s="47">
        <v>17</v>
      </c>
      <c r="AF19" s="47">
        <v>14</v>
      </c>
      <c r="AG19" s="47">
        <v>18</v>
      </c>
      <c r="AH19" s="47">
        <v>23</v>
      </c>
      <c r="AI19" s="47">
        <v>15</v>
      </c>
      <c r="AJ19" s="47">
        <v>32</v>
      </c>
      <c r="AK19" s="39">
        <v>-1.857</v>
      </c>
      <c r="AL19" s="39">
        <v>0.90069999999999995</v>
      </c>
      <c r="AM19" s="39">
        <v>18.332599999999999</v>
      </c>
      <c r="AN19" s="39">
        <v>1.0663</v>
      </c>
      <c r="AO19" s="39">
        <v>38476.826059999999</v>
      </c>
      <c r="AP19" s="39">
        <v>47.9861</v>
      </c>
      <c r="AQ19" s="39">
        <v>23.121700000000001</v>
      </c>
      <c r="AR19" s="39">
        <v>27.573699999999999</v>
      </c>
      <c r="AS19" s="39">
        <v>1.3185</v>
      </c>
    </row>
    <row r="20" spans="1:45" x14ac:dyDescent="0.25">
      <c r="A20">
        <v>1694</v>
      </c>
      <c r="B20" s="37" t="s">
        <v>1274</v>
      </c>
      <c r="C20" s="38">
        <v>36391</v>
      </c>
      <c r="D20" s="39">
        <v>14563.558499999999</v>
      </c>
      <c r="E20" s="48">
        <v>1.71</v>
      </c>
      <c r="F20" s="39">
        <v>933.21</v>
      </c>
      <c r="G20" s="37" t="s">
        <v>934</v>
      </c>
      <c r="H20" s="37" t="s">
        <v>439</v>
      </c>
      <c r="I20" s="39">
        <v>-0.33529999999999999</v>
      </c>
      <c r="J20" s="39">
        <v>0.15559999999999999</v>
      </c>
      <c r="K20" s="39">
        <v>1.9823999999999999</v>
      </c>
      <c r="L20" s="39">
        <v>6.3742000000000001</v>
      </c>
      <c r="M20" s="39">
        <v>13.971500000000001</v>
      </c>
      <c r="N20" s="39">
        <v>17.7255</v>
      </c>
      <c r="O20" s="39">
        <v>36.490099999999998</v>
      </c>
      <c r="P20" s="39">
        <v>24.855899999999998</v>
      </c>
      <c r="Q20" s="39">
        <v>16.931100000000001</v>
      </c>
      <c r="R20" s="39">
        <v>26.4099</v>
      </c>
      <c r="S20" s="39">
        <v>21.2638</v>
      </c>
      <c r="T20" s="39">
        <v>16.3063</v>
      </c>
      <c r="U20" s="39">
        <v>14.0357</v>
      </c>
      <c r="V20" s="39">
        <v>19.835100000000001</v>
      </c>
      <c r="W20" s="47">
        <v>3</v>
      </c>
      <c r="X20" s="47">
        <v>2</v>
      </c>
      <c r="Y20" s="47">
        <v>1</v>
      </c>
      <c r="Z20" s="47">
        <v>9</v>
      </c>
      <c r="AA20" s="47">
        <v>5</v>
      </c>
      <c r="AB20" s="47">
        <v>14</v>
      </c>
      <c r="AC20" s="47">
        <v>21</v>
      </c>
      <c r="AD20" s="47">
        <v>21</v>
      </c>
      <c r="AE20" s="47">
        <v>18</v>
      </c>
      <c r="AF20" s="47">
        <v>18</v>
      </c>
      <c r="AG20" s="47">
        <v>19</v>
      </c>
      <c r="AH20" s="47">
        <v>9</v>
      </c>
      <c r="AI20" s="47">
        <v>12</v>
      </c>
      <c r="AJ20" s="47">
        <v>13</v>
      </c>
      <c r="AK20" s="39">
        <v>-1.3992</v>
      </c>
      <c r="AL20" s="39">
        <v>0.91649999999999998</v>
      </c>
      <c r="AM20" s="39">
        <v>17.647500000000001</v>
      </c>
      <c r="AN20" s="39">
        <v>1.02</v>
      </c>
      <c r="AO20" s="39">
        <v>48829.305789999999</v>
      </c>
      <c r="AP20" s="39">
        <v>69.272599999999997</v>
      </c>
      <c r="AQ20" s="39">
        <v>12.8454</v>
      </c>
      <c r="AR20" s="39">
        <v>13.285299999999999</v>
      </c>
      <c r="AS20" s="39">
        <v>4.5967000000000002</v>
      </c>
    </row>
    <row r="21" spans="1:45" x14ac:dyDescent="0.25">
      <c r="A21">
        <v>2270</v>
      </c>
      <c r="B21" s="37" t="s">
        <v>1275</v>
      </c>
      <c r="C21" s="38">
        <v>39080</v>
      </c>
      <c r="D21" s="39">
        <v>2945.7384000000002</v>
      </c>
      <c r="E21" s="48">
        <v>1.9</v>
      </c>
      <c r="F21" s="39">
        <v>128.07</v>
      </c>
      <c r="G21" s="37" t="s">
        <v>1276</v>
      </c>
      <c r="H21" s="37" t="s">
        <v>439</v>
      </c>
      <c r="I21" s="39">
        <v>-0.36559999999999998</v>
      </c>
      <c r="J21" s="39">
        <v>-0.28029999999999999</v>
      </c>
      <c r="K21" s="39">
        <v>0.87429999999999997</v>
      </c>
      <c r="L21" s="39">
        <v>6.0358000000000001</v>
      </c>
      <c r="M21" s="39">
        <v>13.4467</v>
      </c>
      <c r="N21" s="39">
        <v>19.882100000000001</v>
      </c>
      <c r="O21" s="39">
        <v>40.7517</v>
      </c>
      <c r="P21" s="39">
        <v>27.378499999999999</v>
      </c>
      <c r="Q21" s="39">
        <v>16.258199999999999</v>
      </c>
      <c r="R21" s="39">
        <v>24.8523</v>
      </c>
      <c r="S21" s="39">
        <v>21.665099999999999</v>
      </c>
      <c r="T21" s="39">
        <v>16.1648</v>
      </c>
      <c r="U21" s="39">
        <v>15.3543</v>
      </c>
      <c r="V21" s="39">
        <v>15.494899999999999</v>
      </c>
      <c r="W21" s="47">
        <v>4</v>
      </c>
      <c r="X21" s="47">
        <v>7</v>
      </c>
      <c r="Y21" s="47">
        <v>10</v>
      </c>
      <c r="Z21" s="47">
        <v>12</v>
      </c>
      <c r="AA21" s="47">
        <v>7</v>
      </c>
      <c r="AB21" s="47">
        <v>7</v>
      </c>
      <c r="AC21" s="47">
        <v>15</v>
      </c>
      <c r="AD21" s="47">
        <v>13</v>
      </c>
      <c r="AE21" s="47">
        <v>23</v>
      </c>
      <c r="AF21" s="47">
        <v>24</v>
      </c>
      <c r="AG21" s="47">
        <v>16</v>
      </c>
      <c r="AH21" s="47">
        <v>11</v>
      </c>
      <c r="AI21" s="47">
        <v>7</v>
      </c>
      <c r="AJ21" s="47">
        <v>25</v>
      </c>
      <c r="AK21" s="39">
        <v>-5.21</v>
      </c>
      <c r="AL21" s="39">
        <v>0.73370000000000002</v>
      </c>
      <c r="AM21" s="39">
        <v>20.2088</v>
      </c>
      <c r="AN21" s="39">
        <v>1.1617</v>
      </c>
      <c r="AO21" s="39">
        <v>41156.841560000001</v>
      </c>
      <c r="AP21" s="39">
        <v>53.617100000000001</v>
      </c>
      <c r="AQ21" s="39">
        <v>22.663</v>
      </c>
      <c r="AR21" s="39">
        <v>21.906099999999999</v>
      </c>
      <c r="AS21" s="39">
        <v>1.8139000000000001</v>
      </c>
    </row>
    <row r="22" spans="1:45" x14ac:dyDescent="0.25">
      <c r="A22">
        <v>44014</v>
      </c>
      <c r="B22" s="37" t="s">
        <v>1277</v>
      </c>
      <c r="C22" s="38">
        <v>43756</v>
      </c>
      <c r="D22" s="39">
        <v>385.93709999999999</v>
      </c>
      <c r="E22" s="48">
        <v>2.2999999999999998</v>
      </c>
      <c r="F22" s="39">
        <v>24.8812</v>
      </c>
      <c r="G22" s="37" t="s">
        <v>1278</v>
      </c>
      <c r="H22" s="37" t="s">
        <v>439</v>
      </c>
      <c r="I22" s="39">
        <v>-1.0212000000000001</v>
      </c>
      <c r="J22" s="39">
        <v>-1.7443</v>
      </c>
      <c r="K22" s="39">
        <v>-0.62590000000000001</v>
      </c>
      <c r="L22" s="39">
        <v>5.4798</v>
      </c>
      <c r="M22" s="39">
        <v>8.6202000000000005</v>
      </c>
      <c r="N22" s="39">
        <v>19.4907</v>
      </c>
      <c r="O22" s="39">
        <v>51.416400000000003</v>
      </c>
      <c r="P22" s="39">
        <v>33.316400000000002</v>
      </c>
      <c r="Q22" s="39">
        <v>19.0002</v>
      </c>
      <c r="R22" s="39">
        <v>25.735600000000002</v>
      </c>
      <c r="S22" s="39"/>
      <c r="T22" s="39"/>
      <c r="U22" s="39"/>
      <c r="V22" s="39">
        <v>20.4893</v>
      </c>
      <c r="W22" s="47">
        <v>14</v>
      </c>
      <c r="X22" s="47">
        <v>35</v>
      </c>
      <c r="Y22" s="47">
        <v>34</v>
      </c>
      <c r="Z22" s="47">
        <v>18</v>
      </c>
      <c r="AA22" s="47">
        <v>32</v>
      </c>
      <c r="AB22" s="47">
        <v>8</v>
      </c>
      <c r="AC22" s="47">
        <v>2</v>
      </c>
      <c r="AD22" s="47">
        <v>3</v>
      </c>
      <c r="AE22" s="47">
        <v>12</v>
      </c>
      <c r="AF22" s="47">
        <v>20</v>
      </c>
      <c r="AG22" s="47"/>
      <c r="AH22" s="47"/>
      <c r="AI22" s="47"/>
      <c r="AJ22" s="47">
        <v>10</v>
      </c>
      <c r="AK22" s="39">
        <v>-3.3371</v>
      </c>
      <c r="AL22" s="39">
        <v>0.72860000000000003</v>
      </c>
      <c r="AM22" s="39">
        <v>22.450299999999999</v>
      </c>
      <c r="AN22" s="39">
        <v>1.1433</v>
      </c>
      <c r="AO22" s="39">
        <v>26734.440309999998</v>
      </c>
      <c r="AP22" s="39">
        <v>49.537199999999999</v>
      </c>
      <c r="AQ22" s="39">
        <v>15.198600000000001</v>
      </c>
      <c r="AR22" s="39">
        <v>30.194500000000001</v>
      </c>
      <c r="AS22" s="39">
        <v>5.0697000000000001</v>
      </c>
    </row>
    <row r="23" spans="1:45" x14ac:dyDescent="0.25">
      <c r="A23">
        <v>4198</v>
      </c>
      <c r="B23" s="37" t="s">
        <v>1279</v>
      </c>
      <c r="C23" s="38">
        <v>39538</v>
      </c>
      <c r="D23" s="39">
        <v>181.35239999999999</v>
      </c>
      <c r="E23" s="39">
        <v>2.37</v>
      </c>
      <c r="F23" s="39">
        <v>51.298699999999997</v>
      </c>
      <c r="G23" s="37" t="s">
        <v>1280</v>
      </c>
      <c r="H23" s="37" t="s">
        <v>439</v>
      </c>
      <c r="I23" s="39">
        <v>-1.1048</v>
      </c>
      <c r="J23" s="39">
        <v>-1.274</v>
      </c>
      <c r="K23" s="39">
        <v>-0.13059999999999999</v>
      </c>
      <c r="L23" s="39">
        <v>6.4623999999999997</v>
      </c>
      <c r="M23" s="39">
        <v>15.124599999999999</v>
      </c>
      <c r="N23" s="39">
        <v>26.763300000000001</v>
      </c>
      <c r="O23" s="39">
        <v>49.05</v>
      </c>
      <c r="P23" s="39">
        <v>34.170299999999997</v>
      </c>
      <c r="Q23" s="39">
        <v>22.306100000000001</v>
      </c>
      <c r="R23" s="39">
        <v>31.045200000000001</v>
      </c>
      <c r="S23" s="39">
        <v>25.456099999999999</v>
      </c>
      <c r="T23" s="39">
        <v>18.221900000000002</v>
      </c>
      <c r="U23" s="39">
        <v>17.269600000000001</v>
      </c>
      <c r="V23" s="39">
        <v>10.4528</v>
      </c>
      <c r="W23" s="47">
        <v>18</v>
      </c>
      <c r="X23" s="47">
        <v>30</v>
      </c>
      <c r="Y23" s="47">
        <v>33</v>
      </c>
      <c r="Z23" s="47">
        <v>6</v>
      </c>
      <c r="AA23" s="47">
        <v>3</v>
      </c>
      <c r="AB23" s="47">
        <v>2</v>
      </c>
      <c r="AC23" s="47">
        <v>3</v>
      </c>
      <c r="AD23" s="47">
        <v>2</v>
      </c>
      <c r="AE23" s="47">
        <v>4</v>
      </c>
      <c r="AF23" s="47">
        <v>3</v>
      </c>
      <c r="AG23" s="47">
        <v>4</v>
      </c>
      <c r="AH23" s="47">
        <v>3</v>
      </c>
      <c r="AI23" s="47">
        <v>3</v>
      </c>
      <c r="AJ23" s="47">
        <v>37</v>
      </c>
      <c r="AK23" s="39">
        <v>-0.39539999999999997</v>
      </c>
      <c r="AL23" s="39">
        <v>0.97589999999999999</v>
      </c>
      <c r="AM23" s="39">
        <v>20.331399999999999</v>
      </c>
      <c r="AN23" s="39">
        <v>1.1732</v>
      </c>
      <c r="AO23" s="39">
        <v>22593.476269999999</v>
      </c>
      <c r="AP23" s="39">
        <v>40.494100000000003</v>
      </c>
      <c r="AQ23" s="39">
        <v>19.348800000000001</v>
      </c>
      <c r="AR23" s="39">
        <v>38.378100000000003</v>
      </c>
      <c r="AS23" s="39">
        <v>1.7789999999999999</v>
      </c>
    </row>
    <row r="24" spans="1:45" x14ac:dyDescent="0.25">
      <c r="A24">
        <v>2075</v>
      </c>
      <c r="B24" s="37" t="s">
        <v>1281</v>
      </c>
      <c r="C24" s="38">
        <v>38679</v>
      </c>
      <c r="D24" s="39">
        <v>6297.7739000000001</v>
      </c>
      <c r="E24" s="39">
        <v>1.74</v>
      </c>
      <c r="F24" s="39">
        <v>118.086</v>
      </c>
      <c r="G24" s="37" t="s">
        <v>460</v>
      </c>
      <c r="H24" s="37" t="s">
        <v>439</v>
      </c>
      <c r="I24" s="39">
        <v>-0.90880000000000005</v>
      </c>
      <c r="J24" s="39">
        <v>-0.76559999999999995</v>
      </c>
      <c r="K24" s="39">
        <v>0.27089999999999997</v>
      </c>
      <c r="L24" s="39">
        <v>3.2517999999999998</v>
      </c>
      <c r="M24" s="39">
        <v>6.8293999999999997</v>
      </c>
      <c r="N24" s="39">
        <v>15.9946</v>
      </c>
      <c r="O24" s="39">
        <v>35.435299999999998</v>
      </c>
      <c r="P24" s="39">
        <v>25.843</v>
      </c>
      <c r="Q24" s="39">
        <v>18.7502</v>
      </c>
      <c r="R24" s="39">
        <v>27.9726</v>
      </c>
      <c r="S24" s="39">
        <v>23.132200000000001</v>
      </c>
      <c r="T24" s="39">
        <v>16.459499999999998</v>
      </c>
      <c r="U24" s="39">
        <v>16.234000000000002</v>
      </c>
      <c r="V24" s="39">
        <v>14.033300000000001</v>
      </c>
      <c r="W24" s="47">
        <v>12</v>
      </c>
      <c r="X24" s="47">
        <v>14</v>
      </c>
      <c r="Y24" s="47">
        <v>24</v>
      </c>
      <c r="Z24" s="47">
        <v>36</v>
      </c>
      <c r="AA24" s="47">
        <v>36</v>
      </c>
      <c r="AB24" s="47">
        <v>23</v>
      </c>
      <c r="AC24" s="47">
        <v>22</v>
      </c>
      <c r="AD24" s="47">
        <v>18</v>
      </c>
      <c r="AE24" s="47">
        <v>13</v>
      </c>
      <c r="AF24" s="47">
        <v>10</v>
      </c>
      <c r="AG24" s="47">
        <v>10</v>
      </c>
      <c r="AH24" s="47">
        <v>8</v>
      </c>
      <c r="AI24" s="47">
        <v>6</v>
      </c>
      <c r="AJ24" s="47">
        <v>30</v>
      </c>
      <c r="AK24" s="39">
        <v>2.4274</v>
      </c>
      <c r="AL24" s="39">
        <v>1.1505000000000001</v>
      </c>
      <c r="AM24" s="39">
        <v>15.5792</v>
      </c>
      <c r="AN24" s="39">
        <v>0.90090000000000003</v>
      </c>
      <c r="AO24" s="39">
        <v>41476.75376</v>
      </c>
      <c r="AP24" s="39">
        <v>67.290800000000004</v>
      </c>
      <c r="AQ24" s="39">
        <v>14.6035</v>
      </c>
      <c r="AR24" s="39">
        <v>15.5535</v>
      </c>
      <c r="AS24" s="39">
        <v>2.5522</v>
      </c>
    </row>
    <row r="25" spans="1:45" x14ac:dyDescent="0.25">
      <c r="A25">
        <v>2153</v>
      </c>
      <c r="B25" s="37" t="s">
        <v>1282</v>
      </c>
      <c r="C25" s="38">
        <v>35885</v>
      </c>
      <c r="D25" s="39">
        <v>1192.2564</v>
      </c>
      <c r="E25" s="39">
        <v>2.12</v>
      </c>
      <c r="F25" s="39">
        <v>154.6172</v>
      </c>
      <c r="G25" s="37" t="s">
        <v>473</v>
      </c>
      <c r="H25" s="37" t="s">
        <v>439</v>
      </c>
      <c r="I25" s="39">
        <v>-0.39979999999999999</v>
      </c>
      <c r="J25" s="39">
        <v>-0.31540000000000001</v>
      </c>
      <c r="K25" s="39">
        <v>0.86180000000000001</v>
      </c>
      <c r="L25" s="39">
        <v>5.7106000000000003</v>
      </c>
      <c r="M25" s="39">
        <v>12.5579</v>
      </c>
      <c r="N25" s="39">
        <v>22.891100000000002</v>
      </c>
      <c r="O25" s="39">
        <v>35.043700000000001</v>
      </c>
      <c r="P25" s="39">
        <v>23.4312</v>
      </c>
      <c r="Q25" s="39">
        <v>15.905799999999999</v>
      </c>
      <c r="R25" s="39">
        <v>23.9924</v>
      </c>
      <c r="S25" s="39">
        <v>18.869399999999999</v>
      </c>
      <c r="T25" s="39">
        <v>14.564500000000001</v>
      </c>
      <c r="U25" s="39">
        <v>13.510199999999999</v>
      </c>
      <c r="V25" s="39">
        <v>10.7698</v>
      </c>
      <c r="W25" s="47">
        <v>5</v>
      </c>
      <c r="X25" s="47">
        <v>8</v>
      </c>
      <c r="Y25" s="47">
        <v>11</v>
      </c>
      <c r="Z25" s="47">
        <v>16</v>
      </c>
      <c r="AA25" s="47">
        <v>9</v>
      </c>
      <c r="AB25" s="47">
        <v>4</v>
      </c>
      <c r="AC25" s="47">
        <v>24</v>
      </c>
      <c r="AD25" s="47">
        <v>25</v>
      </c>
      <c r="AE25" s="47">
        <v>26</v>
      </c>
      <c r="AF25" s="47">
        <v>26</v>
      </c>
      <c r="AG25" s="47">
        <v>26</v>
      </c>
      <c r="AH25" s="47">
        <v>16</v>
      </c>
      <c r="AI25" s="47">
        <v>18</v>
      </c>
      <c r="AJ25" s="47">
        <v>36</v>
      </c>
      <c r="AK25" s="39">
        <v>-1.5421</v>
      </c>
      <c r="AL25" s="39">
        <v>0.89510000000000001</v>
      </c>
      <c r="AM25" s="39">
        <v>15.6035</v>
      </c>
      <c r="AN25" s="39">
        <v>0.90029999999999999</v>
      </c>
      <c r="AO25" s="39">
        <v>36515.08971</v>
      </c>
      <c r="AP25" s="39">
        <v>61.455500000000001</v>
      </c>
      <c r="AQ25" s="39">
        <v>16.830100000000002</v>
      </c>
      <c r="AR25" s="39">
        <v>19.7165</v>
      </c>
      <c r="AS25" s="39">
        <v>1.9978</v>
      </c>
    </row>
    <row r="26" spans="1:45" x14ac:dyDescent="0.25">
      <c r="A26">
        <v>36058</v>
      </c>
      <c r="B26" s="37" t="s">
        <v>1283</v>
      </c>
      <c r="C26" s="38">
        <v>42661</v>
      </c>
      <c r="D26" s="39">
        <v>972.71010000000001</v>
      </c>
      <c r="E26" s="39">
        <v>2.14</v>
      </c>
      <c r="F26" s="39">
        <v>28.721399999999999</v>
      </c>
      <c r="G26" s="37" t="s">
        <v>479</v>
      </c>
      <c r="H26" s="37" t="s">
        <v>439</v>
      </c>
      <c r="I26" s="39">
        <v>-1.2347999999999999</v>
      </c>
      <c r="J26" s="39">
        <v>-1.1577</v>
      </c>
      <c r="K26" s="39">
        <v>0.216</v>
      </c>
      <c r="L26" s="39">
        <v>3.3877000000000002</v>
      </c>
      <c r="M26" s="39">
        <v>8.6404999999999994</v>
      </c>
      <c r="N26" s="39">
        <v>15.379899999999999</v>
      </c>
      <c r="O26" s="39">
        <v>28.808199999999999</v>
      </c>
      <c r="P26" s="39">
        <v>22.428100000000001</v>
      </c>
      <c r="Q26" s="39">
        <v>15.7249</v>
      </c>
      <c r="R26" s="39">
        <v>26.534099999999999</v>
      </c>
      <c r="S26" s="39">
        <v>21.836099999999998</v>
      </c>
      <c r="T26" s="39">
        <v>13.6281</v>
      </c>
      <c r="U26" s="39"/>
      <c r="V26" s="39">
        <v>14.3066</v>
      </c>
      <c r="W26" s="47">
        <v>22</v>
      </c>
      <c r="X26" s="47">
        <v>26</v>
      </c>
      <c r="Y26" s="47">
        <v>26</v>
      </c>
      <c r="Z26" s="47">
        <v>34</v>
      </c>
      <c r="AA26" s="47">
        <v>31</v>
      </c>
      <c r="AB26" s="47">
        <v>25</v>
      </c>
      <c r="AC26" s="47">
        <v>31</v>
      </c>
      <c r="AD26" s="47">
        <v>26</v>
      </c>
      <c r="AE26" s="47">
        <v>27</v>
      </c>
      <c r="AF26" s="47">
        <v>16</v>
      </c>
      <c r="AG26" s="47">
        <v>14</v>
      </c>
      <c r="AH26" s="47">
        <v>25</v>
      </c>
      <c r="AI26" s="47"/>
      <c r="AJ26" s="47">
        <v>29</v>
      </c>
      <c r="AK26" s="39">
        <v>0.1804</v>
      </c>
      <c r="AL26" s="39">
        <v>0.98750000000000004</v>
      </c>
      <c r="AM26" s="39">
        <v>17.5182</v>
      </c>
      <c r="AN26" s="39">
        <v>0.99370000000000003</v>
      </c>
      <c r="AO26" s="39">
        <v>52106.745770000001</v>
      </c>
      <c r="AP26" s="39">
        <v>62.985900000000001</v>
      </c>
      <c r="AQ26" s="39">
        <v>17.750299999999999</v>
      </c>
      <c r="AR26" s="39">
        <v>16.6007</v>
      </c>
      <c r="AS26" s="39">
        <v>2.6629999999999998</v>
      </c>
    </row>
    <row r="27" spans="1:45" x14ac:dyDescent="0.25">
      <c r="A27">
        <v>33536</v>
      </c>
      <c r="B27" s="37" t="s">
        <v>1284</v>
      </c>
      <c r="C27" s="38">
        <v>42366</v>
      </c>
      <c r="D27" s="39">
        <v>25617.4856</v>
      </c>
      <c r="E27" s="39">
        <v>1.55</v>
      </c>
      <c r="F27" s="39">
        <v>48.509</v>
      </c>
      <c r="G27" s="37" t="s">
        <v>1285</v>
      </c>
      <c r="H27" s="37" t="s">
        <v>439</v>
      </c>
      <c r="I27" s="39">
        <v>-1.2238</v>
      </c>
      <c r="J27" s="39">
        <v>-1.1251</v>
      </c>
      <c r="K27" s="39">
        <v>0.39529999999999998</v>
      </c>
      <c r="L27" s="39">
        <v>4.8639000000000001</v>
      </c>
      <c r="M27" s="39">
        <v>11.797599999999999</v>
      </c>
      <c r="N27" s="39">
        <v>17.438099999999999</v>
      </c>
      <c r="O27" s="39">
        <v>34.481999999999999</v>
      </c>
      <c r="P27" s="39">
        <v>24.9754</v>
      </c>
      <c r="Q27" s="39">
        <v>16.162199999999999</v>
      </c>
      <c r="R27" s="39">
        <v>26.6539</v>
      </c>
      <c r="S27" s="39">
        <v>23.338200000000001</v>
      </c>
      <c r="T27" s="39">
        <v>17.860499999999998</v>
      </c>
      <c r="U27" s="39"/>
      <c r="V27" s="39">
        <v>19.906500000000001</v>
      </c>
      <c r="W27" s="47">
        <v>21</v>
      </c>
      <c r="X27" s="47">
        <v>24</v>
      </c>
      <c r="Y27" s="47">
        <v>21</v>
      </c>
      <c r="Z27" s="47">
        <v>22</v>
      </c>
      <c r="AA27" s="47">
        <v>12</v>
      </c>
      <c r="AB27" s="47">
        <v>15</v>
      </c>
      <c r="AC27" s="47">
        <v>25</v>
      </c>
      <c r="AD27" s="47">
        <v>20</v>
      </c>
      <c r="AE27" s="47">
        <v>24</v>
      </c>
      <c r="AF27" s="47">
        <v>15</v>
      </c>
      <c r="AG27" s="47">
        <v>8</v>
      </c>
      <c r="AH27" s="47">
        <v>4</v>
      </c>
      <c r="AI27" s="47"/>
      <c r="AJ27" s="47">
        <v>12</v>
      </c>
      <c r="AK27" s="39">
        <v>-1.8996</v>
      </c>
      <c r="AL27" s="39">
        <v>0.89229999999999998</v>
      </c>
      <c r="AM27" s="39">
        <v>17.876999999999999</v>
      </c>
      <c r="AN27" s="39">
        <v>1.0362</v>
      </c>
      <c r="AO27" s="39">
        <v>46050.984169999996</v>
      </c>
      <c r="AP27" s="39">
        <v>63.466999999999999</v>
      </c>
      <c r="AQ27" s="39">
        <v>18.836500000000001</v>
      </c>
      <c r="AR27" s="39">
        <v>15.745699999999999</v>
      </c>
      <c r="AS27" s="39">
        <v>1.9509000000000001</v>
      </c>
    </row>
    <row r="28" spans="1:45" x14ac:dyDescent="0.25">
      <c r="A28">
        <v>31189</v>
      </c>
      <c r="B28" s="37" t="s">
        <v>1286</v>
      </c>
      <c r="C28" s="38">
        <v>42025</v>
      </c>
      <c r="D28" s="39">
        <v>3983.7701000000002</v>
      </c>
      <c r="E28" s="39">
        <v>1.83</v>
      </c>
      <c r="F28" s="39">
        <v>52.247399999999999</v>
      </c>
      <c r="G28" s="37" t="s">
        <v>498</v>
      </c>
      <c r="H28" s="37" t="s">
        <v>439</v>
      </c>
      <c r="I28" s="39">
        <v>0.35089999999999999</v>
      </c>
      <c r="J28" s="39">
        <v>0.3604</v>
      </c>
      <c r="K28" s="39">
        <v>1.0727</v>
      </c>
      <c r="L28" s="39">
        <v>10.3812</v>
      </c>
      <c r="M28" s="39">
        <v>16.821100000000001</v>
      </c>
      <c r="N28" s="39">
        <v>30.9833</v>
      </c>
      <c r="O28" s="39">
        <v>60.829500000000003</v>
      </c>
      <c r="P28" s="39">
        <v>40.344499999999996</v>
      </c>
      <c r="Q28" s="39">
        <v>23.994299999999999</v>
      </c>
      <c r="R28" s="39">
        <v>33.035600000000002</v>
      </c>
      <c r="S28" s="39">
        <v>26.0915</v>
      </c>
      <c r="T28" s="39">
        <v>17.264099999999999</v>
      </c>
      <c r="U28" s="39"/>
      <c r="V28" s="39">
        <v>18.725300000000001</v>
      </c>
      <c r="W28" s="47">
        <v>1</v>
      </c>
      <c r="X28" s="47">
        <v>1</v>
      </c>
      <c r="Y28" s="47">
        <v>9</v>
      </c>
      <c r="Z28" s="47">
        <v>1</v>
      </c>
      <c r="AA28" s="47">
        <v>1</v>
      </c>
      <c r="AB28" s="47">
        <v>1</v>
      </c>
      <c r="AC28" s="47">
        <v>1</v>
      </c>
      <c r="AD28" s="47">
        <v>1</v>
      </c>
      <c r="AE28" s="47">
        <v>1</v>
      </c>
      <c r="AF28" s="47">
        <v>2</v>
      </c>
      <c r="AG28" s="47">
        <v>3</v>
      </c>
      <c r="AH28" s="47">
        <v>6</v>
      </c>
      <c r="AI28" s="47"/>
      <c r="AJ28" s="47">
        <v>15</v>
      </c>
      <c r="AK28" s="39">
        <v>0.19939999999999999</v>
      </c>
      <c r="AL28" s="39">
        <v>0.95840000000000003</v>
      </c>
      <c r="AM28" s="39">
        <v>22.729700000000001</v>
      </c>
      <c r="AN28" s="39">
        <v>1.2530000000000001</v>
      </c>
      <c r="AO28" s="39">
        <v>14637.597539999999</v>
      </c>
      <c r="AP28" s="39">
        <v>31.725899999999999</v>
      </c>
      <c r="AQ28" s="39">
        <v>38.0625</v>
      </c>
      <c r="AR28" s="39">
        <v>26.083100000000002</v>
      </c>
      <c r="AS28" s="39">
        <v>4.1284999999999998</v>
      </c>
    </row>
    <row r="29" spans="1:45" x14ac:dyDescent="0.25">
      <c r="A29">
        <v>32632</v>
      </c>
      <c r="B29" s="37" t="s">
        <v>1287</v>
      </c>
      <c r="C29" s="38">
        <v>42368</v>
      </c>
      <c r="D29" s="39">
        <v>67.209299999999999</v>
      </c>
      <c r="E29" s="39">
        <v>2.25</v>
      </c>
      <c r="F29" s="39">
        <v>30.160799999999998</v>
      </c>
      <c r="G29" s="37" t="s">
        <v>501</v>
      </c>
      <c r="H29" s="37" t="s">
        <v>439</v>
      </c>
      <c r="I29" s="39">
        <v>-1.3424</v>
      </c>
      <c r="J29" s="39">
        <v>-0.99980000000000002</v>
      </c>
      <c r="K29" s="39">
        <v>0.23130000000000001</v>
      </c>
      <c r="L29" s="39">
        <v>4.1748000000000003</v>
      </c>
      <c r="M29" s="39">
        <v>10.2614</v>
      </c>
      <c r="N29" s="39">
        <v>15.386200000000001</v>
      </c>
      <c r="O29" s="39">
        <v>26.652100000000001</v>
      </c>
      <c r="P29" s="39">
        <v>21.9467</v>
      </c>
      <c r="Q29" s="39">
        <v>14.4351</v>
      </c>
      <c r="R29" s="39">
        <v>21.693000000000001</v>
      </c>
      <c r="S29" s="39">
        <v>17.603899999999999</v>
      </c>
      <c r="T29" s="39">
        <v>12.067600000000001</v>
      </c>
      <c r="U29" s="39"/>
      <c r="V29" s="39">
        <v>13.540800000000001</v>
      </c>
      <c r="W29" s="47">
        <v>27</v>
      </c>
      <c r="X29" s="47">
        <v>21</v>
      </c>
      <c r="Y29" s="47">
        <v>25</v>
      </c>
      <c r="Z29" s="47">
        <v>30</v>
      </c>
      <c r="AA29" s="47">
        <v>23</v>
      </c>
      <c r="AB29" s="47">
        <v>24</v>
      </c>
      <c r="AC29" s="47">
        <v>33</v>
      </c>
      <c r="AD29" s="47">
        <v>28</v>
      </c>
      <c r="AE29" s="47">
        <v>30</v>
      </c>
      <c r="AF29" s="47">
        <v>29</v>
      </c>
      <c r="AG29" s="47">
        <v>29</v>
      </c>
      <c r="AH29" s="47">
        <v>26</v>
      </c>
      <c r="AI29" s="47"/>
      <c r="AJ29" s="47">
        <v>31</v>
      </c>
      <c r="AK29" s="39">
        <v>-1.5697000000000001</v>
      </c>
      <c r="AL29" s="39">
        <v>0.87909999999999999</v>
      </c>
      <c r="AM29" s="39">
        <v>14.7173</v>
      </c>
      <c r="AN29" s="39">
        <v>0.84209999999999996</v>
      </c>
      <c r="AO29" s="39">
        <v>45475.169130000002</v>
      </c>
      <c r="AP29" s="39">
        <v>56.6815</v>
      </c>
      <c r="AQ29" s="39">
        <v>19.543199999999999</v>
      </c>
      <c r="AR29" s="39">
        <v>14.5661</v>
      </c>
      <c r="AS29" s="39">
        <v>9.2090999999999994</v>
      </c>
    </row>
    <row r="30" spans="1:45" x14ac:dyDescent="0.25">
      <c r="A30">
        <v>47657</v>
      </c>
      <c r="B30" s="37" t="s">
        <v>1288</v>
      </c>
      <c r="C30" s="38">
        <v>45005</v>
      </c>
      <c r="D30" s="39">
        <v>63.711399999999998</v>
      </c>
      <c r="E30" s="39">
        <v>0.99</v>
      </c>
      <c r="F30" s="39">
        <v>14.6107</v>
      </c>
      <c r="G30" s="37" t="s">
        <v>501</v>
      </c>
      <c r="H30" s="37" t="s">
        <v>439</v>
      </c>
      <c r="I30" s="39">
        <v>-1.6988000000000001</v>
      </c>
      <c r="J30" s="39">
        <v>-1.5405</v>
      </c>
      <c r="K30" s="39">
        <v>7.1199999999999999E-2</v>
      </c>
      <c r="L30" s="39">
        <v>3.6448</v>
      </c>
      <c r="M30" s="39">
        <v>9.0042000000000009</v>
      </c>
      <c r="N30" s="39">
        <v>10.819800000000001</v>
      </c>
      <c r="O30" s="39">
        <v>26.273299999999999</v>
      </c>
      <c r="P30" s="39"/>
      <c r="Q30" s="39"/>
      <c r="R30" s="39"/>
      <c r="S30" s="39"/>
      <c r="T30" s="39"/>
      <c r="U30" s="39"/>
      <c r="V30" s="39">
        <v>29.460100000000001</v>
      </c>
      <c r="W30" s="47">
        <v>34</v>
      </c>
      <c r="X30" s="47">
        <v>34</v>
      </c>
      <c r="Y30" s="47">
        <v>30</v>
      </c>
      <c r="Z30" s="47">
        <v>32</v>
      </c>
      <c r="AA30" s="47">
        <v>29</v>
      </c>
      <c r="AB30" s="47">
        <v>37</v>
      </c>
      <c r="AC30" s="47">
        <v>35</v>
      </c>
      <c r="AD30" s="47"/>
      <c r="AE30" s="47"/>
      <c r="AF30" s="47"/>
      <c r="AG30" s="47"/>
      <c r="AH30" s="47"/>
      <c r="AI30" s="47"/>
      <c r="AJ30" s="47">
        <v>4</v>
      </c>
      <c r="AK30" s="39">
        <v>-1.4603999999999999</v>
      </c>
      <c r="AL30" s="39">
        <v>8.3260000000000005</v>
      </c>
      <c r="AM30" s="39">
        <v>2.5539000000000001</v>
      </c>
      <c r="AN30" s="39">
        <v>0.97770000000000001</v>
      </c>
      <c r="AO30" s="39">
        <v>75052.656229999993</v>
      </c>
      <c r="AP30" s="39">
        <v>99.785399999999996</v>
      </c>
      <c r="AQ30" s="39"/>
      <c r="AR30" s="39"/>
      <c r="AS30" s="39">
        <v>0.21460000000000001</v>
      </c>
    </row>
    <row r="31" spans="1:45" x14ac:dyDescent="0.25">
      <c r="A31">
        <v>2667</v>
      </c>
      <c r="B31" s="37" t="s">
        <v>1289</v>
      </c>
      <c r="C31" s="38">
        <v>38616</v>
      </c>
      <c r="D31" s="39">
        <v>16465.3927</v>
      </c>
      <c r="E31" s="39">
        <v>1.68</v>
      </c>
      <c r="F31" s="39">
        <v>130.0085</v>
      </c>
      <c r="G31" s="37" t="s">
        <v>1290</v>
      </c>
      <c r="H31" s="37" t="s">
        <v>439</v>
      </c>
      <c r="I31" s="39">
        <v>-1.1902999999999999</v>
      </c>
      <c r="J31" s="39">
        <v>-0.8921</v>
      </c>
      <c r="K31" s="39">
        <v>0.60599999999999998</v>
      </c>
      <c r="L31" s="39">
        <v>4.4755000000000003</v>
      </c>
      <c r="M31" s="39">
        <v>10.3058</v>
      </c>
      <c r="N31" s="39">
        <v>18.029299999999999</v>
      </c>
      <c r="O31" s="39">
        <v>40.167700000000004</v>
      </c>
      <c r="P31" s="39">
        <v>27.7637</v>
      </c>
      <c r="Q31" s="39">
        <v>19.602499999999999</v>
      </c>
      <c r="R31" s="39">
        <v>30.161100000000001</v>
      </c>
      <c r="S31" s="39">
        <v>22.1738</v>
      </c>
      <c r="T31" s="39">
        <v>11.500500000000001</v>
      </c>
      <c r="U31" s="39">
        <v>12.041</v>
      </c>
      <c r="V31" s="39">
        <v>14.476100000000001</v>
      </c>
      <c r="W31" s="47">
        <v>20</v>
      </c>
      <c r="X31" s="47">
        <v>18</v>
      </c>
      <c r="Y31" s="47">
        <v>15</v>
      </c>
      <c r="Z31" s="47">
        <v>28</v>
      </c>
      <c r="AA31" s="47">
        <v>22</v>
      </c>
      <c r="AB31" s="47">
        <v>12</v>
      </c>
      <c r="AC31" s="47">
        <v>16</v>
      </c>
      <c r="AD31" s="47">
        <v>12</v>
      </c>
      <c r="AE31" s="47">
        <v>8</v>
      </c>
      <c r="AF31" s="47">
        <v>9</v>
      </c>
      <c r="AG31" s="47">
        <v>13</v>
      </c>
      <c r="AH31" s="47">
        <v>27</v>
      </c>
      <c r="AI31" s="47">
        <v>22</v>
      </c>
      <c r="AJ31" s="47">
        <v>28</v>
      </c>
      <c r="AK31" s="39">
        <v>0.79649999999999999</v>
      </c>
      <c r="AL31" s="39">
        <v>1.0436000000000001</v>
      </c>
      <c r="AM31" s="39">
        <v>19.141100000000002</v>
      </c>
      <c r="AN31" s="39">
        <v>1.1133</v>
      </c>
      <c r="AO31" s="39">
        <v>42705.441149999999</v>
      </c>
      <c r="AP31" s="39">
        <v>66.897199999999998</v>
      </c>
      <c r="AQ31" s="39">
        <v>13.051500000000001</v>
      </c>
      <c r="AR31" s="39">
        <v>16.618200000000002</v>
      </c>
      <c r="AS31" s="39">
        <v>3.4331</v>
      </c>
    </row>
    <row r="32" spans="1:45" s="68" customFormat="1" x14ac:dyDescent="0.25">
      <c r="A32" s="68">
        <v>46058</v>
      </c>
      <c r="B32" s="58" t="s">
        <v>1291</v>
      </c>
      <c r="C32" s="38">
        <v>45093</v>
      </c>
      <c r="D32" s="39">
        <v>236.54419999999999</v>
      </c>
      <c r="E32" s="39">
        <v>2.3199999999999998</v>
      </c>
      <c r="F32" s="39">
        <v>15.96</v>
      </c>
      <c r="G32" s="58" t="s">
        <v>1292</v>
      </c>
      <c r="H32" s="58" t="s">
        <v>439</v>
      </c>
      <c r="I32" s="39">
        <v>-0.80800000000000005</v>
      </c>
      <c r="J32" s="39">
        <v>0</v>
      </c>
      <c r="K32" s="39">
        <v>1.5912999999999999</v>
      </c>
      <c r="L32" s="39">
        <v>7.1140999999999996</v>
      </c>
      <c r="M32" s="39">
        <v>15.4848</v>
      </c>
      <c r="N32" s="39">
        <v>17.786000000000001</v>
      </c>
      <c r="O32" s="39">
        <v>43.3962</v>
      </c>
      <c r="P32" s="39"/>
      <c r="Q32" s="39"/>
      <c r="R32" s="39"/>
      <c r="S32" s="39"/>
      <c r="T32" s="39"/>
      <c r="U32" s="39"/>
      <c r="V32" s="39">
        <v>46.3583</v>
      </c>
      <c r="W32" s="47">
        <v>9</v>
      </c>
      <c r="X32" s="47">
        <v>4</v>
      </c>
      <c r="Y32" s="47">
        <v>3</v>
      </c>
      <c r="Z32" s="47">
        <v>4</v>
      </c>
      <c r="AA32" s="47">
        <v>2</v>
      </c>
      <c r="AB32" s="47">
        <v>13</v>
      </c>
      <c r="AC32" s="47">
        <v>9</v>
      </c>
      <c r="AD32" s="47"/>
      <c r="AE32" s="47"/>
      <c r="AF32" s="47"/>
      <c r="AG32" s="47"/>
      <c r="AH32" s="47"/>
      <c r="AI32" s="47"/>
      <c r="AJ32" s="47">
        <v>1</v>
      </c>
      <c r="AK32" s="39">
        <v>4.7709999999999999</v>
      </c>
      <c r="AL32" s="39">
        <v>16.873100000000001</v>
      </c>
      <c r="AM32" s="39">
        <v>2.4910999999999999</v>
      </c>
      <c r="AN32" s="39">
        <v>1.0650999999999999</v>
      </c>
      <c r="AO32" s="39">
        <v>23142.24883</v>
      </c>
      <c r="AP32" s="39">
        <v>46.571800000000003</v>
      </c>
      <c r="AQ32" s="39">
        <v>36.8992</v>
      </c>
      <c r="AR32" s="39">
        <v>15.9451</v>
      </c>
      <c r="AS32" s="39">
        <v>0.58389999999999997</v>
      </c>
    </row>
    <row r="33" spans="1:45" s="68" customFormat="1" x14ac:dyDescent="0.25">
      <c r="A33" s="68">
        <v>42577</v>
      </c>
      <c r="B33" s="58" t="s">
        <v>1293</v>
      </c>
      <c r="C33" s="38">
        <v>43670</v>
      </c>
      <c r="D33" s="39">
        <v>4016.5828000000001</v>
      </c>
      <c r="E33" s="39">
        <v>1.72</v>
      </c>
      <c r="F33" s="39">
        <v>30.560500000000001</v>
      </c>
      <c r="G33" s="58" t="s">
        <v>1294</v>
      </c>
      <c r="H33" s="58" t="s">
        <v>439</v>
      </c>
      <c r="I33" s="39">
        <v>-1.1333</v>
      </c>
      <c r="J33" s="39">
        <v>-0.1474</v>
      </c>
      <c r="K33" s="39">
        <v>0.84309999999999996</v>
      </c>
      <c r="L33" s="39">
        <v>4.5894000000000004</v>
      </c>
      <c r="M33" s="39">
        <v>11.413500000000001</v>
      </c>
      <c r="N33" s="39">
        <v>13.619199999999999</v>
      </c>
      <c r="O33" s="39">
        <v>33.834200000000003</v>
      </c>
      <c r="P33" s="39">
        <v>26.048500000000001</v>
      </c>
      <c r="Q33" s="39">
        <v>19.652999999999999</v>
      </c>
      <c r="R33" s="39">
        <v>26.8581</v>
      </c>
      <c r="S33" s="39">
        <v>24.657399999999999</v>
      </c>
      <c r="T33" s="39"/>
      <c r="U33" s="39"/>
      <c r="V33" s="39">
        <v>24.350200000000001</v>
      </c>
      <c r="W33" s="47">
        <v>19</v>
      </c>
      <c r="X33" s="47">
        <v>6</v>
      </c>
      <c r="Y33" s="47">
        <v>13</v>
      </c>
      <c r="Z33" s="47">
        <v>25</v>
      </c>
      <c r="AA33" s="47">
        <v>13</v>
      </c>
      <c r="AB33" s="47">
        <v>30</v>
      </c>
      <c r="AC33" s="47">
        <v>27</v>
      </c>
      <c r="AD33" s="47">
        <v>17</v>
      </c>
      <c r="AE33" s="47">
        <v>7</v>
      </c>
      <c r="AF33" s="47">
        <v>13</v>
      </c>
      <c r="AG33" s="47">
        <v>7</v>
      </c>
      <c r="AH33" s="47"/>
      <c r="AI33" s="47"/>
      <c r="AJ33" s="47">
        <v>6</v>
      </c>
      <c r="AK33" s="39">
        <v>5.7719000000000005</v>
      </c>
      <c r="AL33" s="39">
        <v>1.4272</v>
      </c>
      <c r="AM33" s="39">
        <v>13.0106</v>
      </c>
      <c r="AN33" s="39">
        <v>0.74280000000000002</v>
      </c>
      <c r="AO33" s="39">
        <v>46231.397929999999</v>
      </c>
      <c r="AP33" s="39">
        <v>67.602900000000005</v>
      </c>
      <c r="AQ33" s="39">
        <v>6.4420999999999999</v>
      </c>
      <c r="AR33" s="39">
        <v>10.053100000000001</v>
      </c>
      <c r="AS33" s="39">
        <v>15.901899999999999</v>
      </c>
    </row>
    <row r="34" spans="1:45" x14ac:dyDescent="0.25">
      <c r="A34">
        <v>26780</v>
      </c>
      <c r="B34" s="37" t="s">
        <v>1295</v>
      </c>
      <c r="C34" s="38">
        <v>42349</v>
      </c>
      <c r="D34" s="39">
        <v>759.62329999999997</v>
      </c>
      <c r="E34" s="39">
        <v>2.2599999999999998</v>
      </c>
      <c r="F34" s="39">
        <v>34.53</v>
      </c>
      <c r="G34" s="37" t="s">
        <v>636</v>
      </c>
      <c r="H34" s="37" t="s">
        <v>439</v>
      </c>
      <c r="I34" s="39">
        <v>-0.71879999999999999</v>
      </c>
      <c r="J34" s="39">
        <v>-0.31759999999999999</v>
      </c>
      <c r="K34" s="39">
        <v>0.84699999999999998</v>
      </c>
      <c r="L34" s="39">
        <v>5.5640000000000001</v>
      </c>
      <c r="M34" s="39">
        <v>10.4253</v>
      </c>
      <c r="N34" s="39">
        <v>16.734300000000001</v>
      </c>
      <c r="O34" s="39">
        <v>24.8825</v>
      </c>
      <c r="P34" s="39">
        <v>19.6694</v>
      </c>
      <c r="Q34" s="39">
        <v>15.2293</v>
      </c>
      <c r="R34" s="39">
        <v>25.171900000000001</v>
      </c>
      <c r="S34" s="39">
        <v>20.442299999999999</v>
      </c>
      <c r="T34" s="39">
        <v>14.4551</v>
      </c>
      <c r="U34" s="39"/>
      <c r="V34" s="39">
        <v>15.223699999999999</v>
      </c>
      <c r="W34" s="47">
        <v>8</v>
      </c>
      <c r="X34" s="47">
        <v>9</v>
      </c>
      <c r="Y34" s="47">
        <v>12</v>
      </c>
      <c r="Z34" s="47">
        <v>17</v>
      </c>
      <c r="AA34" s="47">
        <v>19</v>
      </c>
      <c r="AB34" s="47">
        <v>19</v>
      </c>
      <c r="AC34" s="47">
        <v>36</v>
      </c>
      <c r="AD34" s="47">
        <v>30</v>
      </c>
      <c r="AE34" s="47">
        <v>28</v>
      </c>
      <c r="AF34" s="47">
        <v>22</v>
      </c>
      <c r="AG34" s="47">
        <v>24</v>
      </c>
      <c r="AH34" s="47">
        <v>18</v>
      </c>
      <c r="AI34" s="47"/>
      <c r="AJ34" s="47">
        <v>26</v>
      </c>
      <c r="AK34" s="39">
        <v>1.2472000000000001</v>
      </c>
      <c r="AL34" s="39">
        <v>0.98699999999999999</v>
      </c>
      <c r="AM34" s="39">
        <v>15.4962</v>
      </c>
      <c r="AN34" s="39">
        <v>0.81540000000000001</v>
      </c>
      <c r="AO34" s="39">
        <v>44569.357199999999</v>
      </c>
      <c r="AP34" s="39">
        <v>58.439500000000002</v>
      </c>
      <c r="AQ34" s="39">
        <v>22.864799999999999</v>
      </c>
      <c r="AR34" s="39">
        <v>14.718299999999999</v>
      </c>
      <c r="AS34" s="39">
        <v>3.9773000000000001</v>
      </c>
    </row>
    <row r="35" spans="1:45" x14ac:dyDescent="0.25">
      <c r="A35">
        <v>889</v>
      </c>
      <c r="B35" s="37" t="s">
        <v>1296</v>
      </c>
      <c r="C35" s="38">
        <v>36629</v>
      </c>
      <c r="D35" s="39">
        <v>11124.713299999999</v>
      </c>
      <c r="E35" s="39">
        <v>1.71</v>
      </c>
      <c r="F35" s="39">
        <v>400.47149999999999</v>
      </c>
      <c r="G35" s="37" t="s">
        <v>526</v>
      </c>
      <c r="H35" s="37" t="s">
        <v>439</v>
      </c>
      <c r="I35" s="39">
        <v>-1.8156000000000001</v>
      </c>
      <c r="J35" s="39">
        <v>-0.86229999999999996</v>
      </c>
      <c r="K35" s="39">
        <v>-1.0932999999999999</v>
      </c>
      <c r="L35" s="39">
        <v>1.8440000000000001</v>
      </c>
      <c r="M35" s="39">
        <v>4.0548000000000002</v>
      </c>
      <c r="N35" s="39">
        <v>10.885400000000001</v>
      </c>
      <c r="O35" s="39">
        <v>44.821899999999999</v>
      </c>
      <c r="P35" s="39">
        <v>28.357500000000002</v>
      </c>
      <c r="Q35" s="39">
        <v>23.8186</v>
      </c>
      <c r="R35" s="39">
        <v>37.776699999999998</v>
      </c>
      <c r="S35" s="39">
        <v>35.880800000000001</v>
      </c>
      <c r="T35" s="39">
        <v>23.809799999999999</v>
      </c>
      <c r="U35" s="39">
        <v>23.1602</v>
      </c>
      <c r="V35" s="39">
        <v>16.289200000000001</v>
      </c>
      <c r="W35" s="47">
        <v>36</v>
      </c>
      <c r="X35" s="47">
        <v>17</v>
      </c>
      <c r="Y35" s="47">
        <v>36</v>
      </c>
      <c r="Z35" s="47">
        <v>37</v>
      </c>
      <c r="AA35" s="47">
        <v>37</v>
      </c>
      <c r="AB35" s="47">
        <v>36</v>
      </c>
      <c r="AC35" s="47">
        <v>7</v>
      </c>
      <c r="AD35" s="47">
        <v>9</v>
      </c>
      <c r="AE35" s="47">
        <v>3</v>
      </c>
      <c r="AF35" s="47">
        <v>1</v>
      </c>
      <c r="AG35" s="47">
        <v>1</v>
      </c>
      <c r="AH35" s="47">
        <v>1</v>
      </c>
      <c r="AI35" s="47">
        <v>1</v>
      </c>
      <c r="AJ35" s="47">
        <v>22</v>
      </c>
      <c r="AK35" s="39">
        <v>3.6882999999999999</v>
      </c>
      <c r="AL35" s="39">
        <v>1.0974999999999999</v>
      </c>
      <c r="AM35" s="39">
        <v>26.100100000000001</v>
      </c>
      <c r="AN35" s="39">
        <v>1.4485999999999999</v>
      </c>
      <c r="AO35" s="39">
        <v>49204.683279999997</v>
      </c>
      <c r="AP35" s="39">
        <v>76.563800000000001</v>
      </c>
      <c r="AQ35" s="39">
        <v>5.9519000000000002</v>
      </c>
      <c r="AR35" s="39">
        <v>5.4607999999999999</v>
      </c>
      <c r="AS35" s="39">
        <v>12.0236</v>
      </c>
    </row>
    <row r="36" spans="1:45" x14ac:dyDescent="0.25">
      <c r="A36">
        <v>7494</v>
      </c>
      <c r="B36" s="37" t="s">
        <v>1297</v>
      </c>
      <c r="C36" s="38">
        <v>39805</v>
      </c>
      <c r="D36" s="39">
        <v>208.38730000000001</v>
      </c>
      <c r="E36" s="39">
        <v>0.9</v>
      </c>
      <c r="F36" s="39">
        <v>130.71</v>
      </c>
      <c r="G36" s="37" t="s">
        <v>533</v>
      </c>
      <c r="H36" s="37" t="s">
        <v>439</v>
      </c>
      <c r="I36" s="39">
        <v>-1.2689999999999999</v>
      </c>
      <c r="J36" s="39">
        <v>-0.96230000000000004</v>
      </c>
      <c r="K36" s="39">
        <v>1.4041999999999999</v>
      </c>
      <c r="L36" s="39">
        <v>5.9151999999999996</v>
      </c>
      <c r="M36" s="39">
        <v>10.6868</v>
      </c>
      <c r="N36" s="39">
        <v>17.3445</v>
      </c>
      <c r="O36" s="39">
        <v>41.338700000000003</v>
      </c>
      <c r="P36" s="39">
        <v>28.196999999999999</v>
      </c>
      <c r="Q36" s="39">
        <v>19.137499999999999</v>
      </c>
      <c r="R36" s="39">
        <v>27.9177</v>
      </c>
      <c r="S36" s="39">
        <v>20.615600000000001</v>
      </c>
      <c r="T36" s="39">
        <v>14.676399999999999</v>
      </c>
      <c r="U36" s="39">
        <v>13.478899999999999</v>
      </c>
      <c r="V36" s="39">
        <v>17.7699</v>
      </c>
      <c r="W36" s="47">
        <v>23</v>
      </c>
      <c r="X36" s="47">
        <v>19</v>
      </c>
      <c r="Y36" s="47">
        <v>5</v>
      </c>
      <c r="Z36" s="47">
        <v>13</v>
      </c>
      <c r="AA36" s="47">
        <v>18</v>
      </c>
      <c r="AB36" s="47">
        <v>16</v>
      </c>
      <c r="AC36" s="47">
        <v>10</v>
      </c>
      <c r="AD36" s="47">
        <v>11</v>
      </c>
      <c r="AE36" s="47">
        <v>11</v>
      </c>
      <c r="AF36" s="47">
        <v>11</v>
      </c>
      <c r="AG36" s="47">
        <v>20</v>
      </c>
      <c r="AH36" s="47">
        <v>15</v>
      </c>
      <c r="AI36" s="47">
        <v>19</v>
      </c>
      <c r="AJ36" s="47">
        <v>16</v>
      </c>
      <c r="AK36" s="39">
        <v>0.30919999999999997</v>
      </c>
      <c r="AL36" s="39">
        <v>1.0028999999999999</v>
      </c>
      <c r="AM36" s="39">
        <v>16.444199999999999</v>
      </c>
      <c r="AN36" s="39">
        <v>0.93820000000000003</v>
      </c>
      <c r="AO36" s="39">
        <v>44066.145100000002</v>
      </c>
      <c r="AP36" s="39">
        <v>61.928800000000003</v>
      </c>
      <c r="AQ36" s="39">
        <v>11.602600000000001</v>
      </c>
      <c r="AR36" s="39">
        <v>11.9579</v>
      </c>
      <c r="AS36" s="39">
        <v>14.5107</v>
      </c>
    </row>
    <row r="37" spans="1:45" x14ac:dyDescent="0.25">
      <c r="A37">
        <v>19878</v>
      </c>
      <c r="B37" s="37" t="s">
        <v>1298</v>
      </c>
      <c r="C37" s="38">
        <v>39805</v>
      </c>
      <c r="D37" s="39">
        <v>208.38730000000001</v>
      </c>
      <c r="E37" s="39">
        <v>2</v>
      </c>
      <c r="F37" s="39">
        <v>125.9</v>
      </c>
      <c r="G37" s="37" t="s">
        <v>533</v>
      </c>
      <c r="H37" s="37" t="s">
        <v>439</v>
      </c>
      <c r="I37" s="39">
        <v>-1.2859</v>
      </c>
      <c r="J37" s="39">
        <v>-0.98309999999999997</v>
      </c>
      <c r="K37" s="39">
        <v>1.3606</v>
      </c>
      <c r="L37" s="39">
        <v>5.8071999999999999</v>
      </c>
      <c r="M37" s="39">
        <v>10.3805</v>
      </c>
      <c r="N37" s="39">
        <v>16.692900000000002</v>
      </c>
      <c r="O37" s="39">
        <v>39.780200000000001</v>
      </c>
      <c r="P37" s="39">
        <v>27.135999999999999</v>
      </c>
      <c r="Q37" s="39">
        <v>18.284500000000001</v>
      </c>
      <c r="R37" s="39">
        <v>27.079599999999999</v>
      </c>
      <c r="S37" s="39">
        <v>19.861000000000001</v>
      </c>
      <c r="T37" s="39">
        <v>14.0741</v>
      </c>
      <c r="U37" s="39">
        <v>12.985200000000001</v>
      </c>
      <c r="V37" s="39">
        <v>17.334</v>
      </c>
      <c r="W37" s="47">
        <v>24</v>
      </c>
      <c r="X37" s="47">
        <v>20</v>
      </c>
      <c r="Y37" s="47">
        <v>7</v>
      </c>
      <c r="Z37" s="47">
        <v>15</v>
      </c>
      <c r="AA37" s="47">
        <v>20</v>
      </c>
      <c r="AB37" s="47">
        <v>20</v>
      </c>
      <c r="AC37" s="47">
        <v>18</v>
      </c>
      <c r="AD37" s="47">
        <v>14</v>
      </c>
      <c r="AE37" s="47">
        <v>15</v>
      </c>
      <c r="AF37" s="47">
        <v>12</v>
      </c>
      <c r="AG37" s="47">
        <v>25</v>
      </c>
      <c r="AH37" s="47">
        <v>22</v>
      </c>
      <c r="AI37" s="47">
        <v>21</v>
      </c>
      <c r="AJ37" s="47">
        <v>17</v>
      </c>
      <c r="AK37" s="39">
        <v>-0.23760000000000001</v>
      </c>
      <c r="AL37" s="39">
        <v>0.97150000000000003</v>
      </c>
      <c r="AM37" s="39">
        <v>16.1953</v>
      </c>
      <c r="AN37" s="39">
        <v>0.92600000000000005</v>
      </c>
      <c r="AO37" s="39">
        <v>44066.145100000002</v>
      </c>
      <c r="AP37" s="39">
        <v>61.928800000000003</v>
      </c>
      <c r="AQ37" s="39">
        <v>11.602600000000001</v>
      </c>
      <c r="AR37" s="39">
        <v>11.9579</v>
      </c>
      <c r="AS37" s="39">
        <v>14.5107</v>
      </c>
    </row>
    <row r="38" spans="1:45" x14ac:dyDescent="0.25">
      <c r="A38">
        <v>46606</v>
      </c>
      <c r="B38" s="37" t="s">
        <v>1299</v>
      </c>
      <c r="C38" s="38">
        <v>44917</v>
      </c>
      <c r="D38" s="39">
        <v>121.2709</v>
      </c>
      <c r="E38" s="39">
        <v>2.35</v>
      </c>
      <c r="F38" s="39">
        <v>15.08</v>
      </c>
      <c r="G38" s="37" t="s">
        <v>537</v>
      </c>
      <c r="H38" s="37" t="s">
        <v>439</v>
      </c>
      <c r="I38" s="39">
        <v>-0.9849</v>
      </c>
      <c r="J38" s="39">
        <v>-6.6299999999999998E-2</v>
      </c>
      <c r="K38" s="39">
        <v>0</v>
      </c>
      <c r="L38" s="39">
        <v>6.7233000000000001</v>
      </c>
      <c r="M38" s="39">
        <v>8.0228999999999999</v>
      </c>
      <c r="N38" s="39">
        <v>13.811299999999999</v>
      </c>
      <c r="O38" s="39">
        <v>26.510100000000001</v>
      </c>
      <c r="P38" s="39"/>
      <c r="Q38" s="39"/>
      <c r="R38" s="39"/>
      <c r="S38" s="39"/>
      <c r="T38" s="39"/>
      <c r="U38" s="39"/>
      <c r="V38" s="39">
        <v>27.160799999999998</v>
      </c>
      <c r="W38" s="47">
        <v>13</v>
      </c>
      <c r="X38" s="47">
        <v>5</v>
      </c>
      <c r="Y38" s="47">
        <v>31</v>
      </c>
      <c r="Z38" s="47">
        <v>5</v>
      </c>
      <c r="AA38" s="47">
        <v>33</v>
      </c>
      <c r="AB38" s="47">
        <v>29</v>
      </c>
      <c r="AC38" s="47">
        <v>34</v>
      </c>
      <c r="AD38" s="47"/>
      <c r="AE38" s="47"/>
      <c r="AF38" s="47"/>
      <c r="AG38" s="47"/>
      <c r="AH38" s="47"/>
      <c r="AI38" s="47"/>
      <c r="AJ38" s="47">
        <v>5</v>
      </c>
      <c r="AK38" s="39">
        <v>26.7821</v>
      </c>
      <c r="AL38" s="39">
        <v>9.5564999999999998</v>
      </c>
      <c r="AM38" s="39">
        <v>2.9893000000000001</v>
      </c>
      <c r="AN38" s="39">
        <v>5.4199999999999998E-2</v>
      </c>
      <c r="AO38" s="39">
        <v>4774.4062400000003</v>
      </c>
      <c r="AP38" s="39">
        <v>1.8582000000000001</v>
      </c>
      <c r="AQ38" s="39">
        <v>53.508000000000003</v>
      </c>
      <c r="AR38" s="39">
        <v>44.080300000000001</v>
      </c>
      <c r="AS38" s="39">
        <v>0.55359999999999998</v>
      </c>
    </row>
    <row r="39" spans="1:45" x14ac:dyDescent="0.25">
      <c r="A39">
        <v>41744</v>
      </c>
      <c r="B39" s="37" t="s">
        <v>1300</v>
      </c>
      <c r="C39" s="38">
        <v>43490</v>
      </c>
      <c r="D39" s="39">
        <v>56.796799999999998</v>
      </c>
      <c r="E39" s="39">
        <v>2.25</v>
      </c>
      <c r="F39" s="39">
        <v>23.471499999999999</v>
      </c>
      <c r="G39" s="37" t="s">
        <v>545</v>
      </c>
      <c r="H39" s="37" t="s">
        <v>439</v>
      </c>
      <c r="I39" s="39">
        <v>-1.7710999999999999</v>
      </c>
      <c r="J39" s="39">
        <v>-1.7551000000000001</v>
      </c>
      <c r="K39" s="39">
        <v>-0.79039999999999999</v>
      </c>
      <c r="L39" s="39">
        <v>3.3521999999999998</v>
      </c>
      <c r="M39" s="39">
        <v>7.3865999999999996</v>
      </c>
      <c r="N39" s="39">
        <v>11.613300000000001</v>
      </c>
      <c r="O39" s="39">
        <v>37.275500000000001</v>
      </c>
      <c r="P39" s="39">
        <v>22.328800000000001</v>
      </c>
      <c r="Q39" s="39">
        <v>14.8279</v>
      </c>
      <c r="R39" s="39">
        <v>20.653400000000001</v>
      </c>
      <c r="S39" s="39">
        <v>18.368200000000002</v>
      </c>
      <c r="T39" s="39"/>
      <c r="U39" s="39"/>
      <c r="V39" s="39">
        <v>16.397099999999998</v>
      </c>
      <c r="W39" s="47">
        <v>35</v>
      </c>
      <c r="X39" s="47">
        <v>36</v>
      </c>
      <c r="Y39" s="47">
        <v>35</v>
      </c>
      <c r="Z39" s="47">
        <v>35</v>
      </c>
      <c r="AA39" s="47">
        <v>34</v>
      </c>
      <c r="AB39" s="47">
        <v>34</v>
      </c>
      <c r="AC39" s="47">
        <v>19</v>
      </c>
      <c r="AD39" s="47">
        <v>27</v>
      </c>
      <c r="AE39" s="47">
        <v>29</v>
      </c>
      <c r="AF39" s="47">
        <v>30</v>
      </c>
      <c r="AG39" s="47">
        <v>27</v>
      </c>
      <c r="AH39" s="47"/>
      <c r="AI39" s="47"/>
      <c r="AJ39" s="47">
        <v>21</v>
      </c>
      <c r="AK39" s="39">
        <v>-1.8090999999999999</v>
      </c>
      <c r="AL39" s="39">
        <v>0.84489999999999998</v>
      </c>
      <c r="AM39" s="39">
        <v>15.6464</v>
      </c>
      <c r="AN39" s="39">
        <v>0.87229999999999996</v>
      </c>
      <c r="AO39" s="39">
        <v>33436.472269999998</v>
      </c>
      <c r="AP39" s="39">
        <v>47.7363</v>
      </c>
      <c r="AQ39" s="39">
        <v>26.328900000000001</v>
      </c>
      <c r="AR39" s="39">
        <v>16.5472</v>
      </c>
      <c r="AS39" s="39">
        <v>9.3874999999999993</v>
      </c>
    </row>
    <row r="40" spans="1:45" x14ac:dyDescent="0.25">
      <c r="A40">
        <v>2433</v>
      </c>
      <c r="B40" s="37" t="s">
        <v>1301</v>
      </c>
      <c r="C40" s="38">
        <v>35155</v>
      </c>
      <c r="D40" s="39">
        <v>1394.6486</v>
      </c>
      <c r="E40" s="39">
        <v>2.2000000000000002</v>
      </c>
      <c r="F40" s="39">
        <v>504.27969999999999</v>
      </c>
      <c r="G40" s="37" t="s">
        <v>1302</v>
      </c>
      <c r="H40" s="37" t="s">
        <v>439</v>
      </c>
      <c r="I40" s="39">
        <v>-1.3694999999999999</v>
      </c>
      <c r="J40" s="39">
        <v>-1.2573000000000001</v>
      </c>
      <c r="K40" s="39">
        <v>0.31879999999999997</v>
      </c>
      <c r="L40" s="39">
        <v>4.6487999999999996</v>
      </c>
      <c r="M40" s="39">
        <v>8.7643000000000004</v>
      </c>
      <c r="N40" s="39">
        <v>14.7189</v>
      </c>
      <c r="O40" s="39">
        <v>29.955500000000001</v>
      </c>
      <c r="P40" s="39">
        <v>21.605499999999999</v>
      </c>
      <c r="Q40" s="39">
        <v>16.590900000000001</v>
      </c>
      <c r="R40" s="39">
        <v>25.603899999999999</v>
      </c>
      <c r="S40" s="39">
        <v>21.4772</v>
      </c>
      <c r="T40" s="39">
        <v>14.2753</v>
      </c>
      <c r="U40" s="39">
        <v>14.4823</v>
      </c>
      <c r="V40" s="39">
        <v>16.442699999999999</v>
      </c>
      <c r="W40" s="47">
        <v>29</v>
      </c>
      <c r="X40" s="47">
        <v>29</v>
      </c>
      <c r="Y40" s="47">
        <v>22</v>
      </c>
      <c r="Z40" s="47">
        <v>24</v>
      </c>
      <c r="AA40" s="47">
        <v>30</v>
      </c>
      <c r="AB40" s="47">
        <v>27</v>
      </c>
      <c r="AC40" s="47">
        <v>30</v>
      </c>
      <c r="AD40" s="47">
        <v>29</v>
      </c>
      <c r="AE40" s="47">
        <v>20</v>
      </c>
      <c r="AF40" s="47">
        <v>21</v>
      </c>
      <c r="AG40" s="47">
        <v>17</v>
      </c>
      <c r="AH40" s="47">
        <v>19</v>
      </c>
      <c r="AI40" s="47">
        <v>10</v>
      </c>
      <c r="AJ40" s="47">
        <v>20</v>
      </c>
      <c r="AK40" s="39">
        <v>0.70030000000000003</v>
      </c>
      <c r="AL40" s="39">
        <v>1.0369999999999999</v>
      </c>
      <c r="AM40" s="39">
        <v>15.885400000000001</v>
      </c>
      <c r="AN40" s="39">
        <v>0.91559999999999997</v>
      </c>
      <c r="AO40" s="39">
        <v>49650.24811</v>
      </c>
      <c r="AP40" s="39">
        <v>67.068600000000004</v>
      </c>
      <c r="AQ40" s="39">
        <v>15.471299999999999</v>
      </c>
      <c r="AR40" s="39">
        <v>12.1084</v>
      </c>
      <c r="AS40" s="39">
        <v>5.3516000000000004</v>
      </c>
    </row>
    <row r="41" spans="1:45" x14ac:dyDescent="0.25">
      <c r="A41">
        <v>3314</v>
      </c>
      <c r="B41" s="37" t="s">
        <v>1303</v>
      </c>
      <c r="C41" s="38">
        <v>35155</v>
      </c>
      <c r="D41" s="39">
        <v>82.990300000000005</v>
      </c>
      <c r="E41" s="39">
        <v>2.46</v>
      </c>
      <c r="F41" s="39">
        <v>186.27</v>
      </c>
      <c r="G41" s="37" t="s">
        <v>294</v>
      </c>
      <c r="H41" s="37" t="s">
        <v>439</v>
      </c>
      <c r="I41" s="39">
        <v>-1.3139000000000001</v>
      </c>
      <c r="J41" s="39">
        <v>-0.42759999999999998</v>
      </c>
      <c r="K41" s="39">
        <v>0.47470000000000001</v>
      </c>
      <c r="L41" s="39">
        <v>5.1718999999999999</v>
      </c>
      <c r="M41" s="39">
        <v>12.210800000000001</v>
      </c>
      <c r="N41" s="39">
        <v>13.275399999999999</v>
      </c>
      <c r="O41" s="39">
        <v>35.066299999999998</v>
      </c>
      <c r="P41" s="39">
        <v>28.340800000000002</v>
      </c>
      <c r="Q41" s="39">
        <v>18.183800000000002</v>
      </c>
      <c r="R41" s="39">
        <v>24.308</v>
      </c>
      <c r="S41" s="39">
        <v>20.500900000000001</v>
      </c>
      <c r="T41" s="39">
        <v>14.765499999999999</v>
      </c>
      <c r="U41" s="39">
        <v>13.946400000000001</v>
      </c>
      <c r="V41" s="39">
        <v>12.4641</v>
      </c>
      <c r="W41" s="47">
        <v>25</v>
      </c>
      <c r="X41" s="47">
        <v>10</v>
      </c>
      <c r="Y41" s="47">
        <v>19</v>
      </c>
      <c r="Z41" s="47">
        <v>19</v>
      </c>
      <c r="AA41" s="47">
        <v>10</v>
      </c>
      <c r="AB41" s="47">
        <v>32</v>
      </c>
      <c r="AC41" s="47">
        <v>23</v>
      </c>
      <c r="AD41" s="47">
        <v>10</v>
      </c>
      <c r="AE41" s="47">
        <v>16</v>
      </c>
      <c r="AF41" s="47">
        <v>25</v>
      </c>
      <c r="AG41" s="47">
        <v>21</v>
      </c>
      <c r="AH41" s="47">
        <v>14</v>
      </c>
      <c r="AI41" s="47">
        <v>13</v>
      </c>
      <c r="AJ41" s="47">
        <v>34</v>
      </c>
      <c r="AK41" s="39">
        <v>2.2782</v>
      </c>
      <c r="AL41" s="39">
        <v>1.1137999999999999</v>
      </c>
      <c r="AM41" s="39">
        <v>13.9634</v>
      </c>
      <c r="AN41" s="39">
        <v>0.76959999999999995</v>
      </c>
      <c r="AO41" s="39">
        <v>33104.225890000002</v>
      </c>
      <c r="AP41" s="39">
        <v>59.187399999999997</v>
      </c>
      <c r="AQ41" s="39">
        <v>10.297800000000001</v>
      </c>
      <c r="AR41" s="39">
        <v>28.587</v>
      </c>
      <c r="AS41" s="39">
        <v>1.9278</v>
      </c>
    </row>
    <row r="42" spans="1:45" x14ac:dyDescent="0.25">
      <c r="A42">
        <v>14893</v>
      </c>
      <c r="B42" s="37" t="s">
        <v>1304</v>
      </c>
      <c r="C42" s="38">
        <v>40900</v>
      </c>
      <c r="D42" s="39">
        <v>960.42349999999999</v>
      </c>
      <c r="E42" s="39">
        <v>2.23</v>
      </c>
      <c r="F42" s="39">
        <v>65.19</v>
      </c>
      <c r="G42" s="37" t="s">
        <v>573</v>
      </c>
      <c r="H42" s="37" t="s">
        <v>439</v>
      </c>
      <c r="I42" s="39">
        <v>-1.0924</v>
      </c>
      <c r="J42" s="39">
        <v>-0.71579999999999999</v>
      </c>
      <c r="K42" s="39">
        <v>0.53979999999999995</v>
      </c>
      <c r="L42" s="39">
        <v>5.0773999999999999</v>
      </c>
      <c r="M42" s="39">
        <v>10.773199999999999</v>
      </c>
      <c r="N42" s="39">
        <v>13.948600000000001</v>
      </c>
      <c r="O42" s="39">
        <v>31.936900000000001</v>
      </c>
      <c r="P42" s="39">
        <v>23.451699999999999</v>
      </c>
      <c r="Q42" s="39">
        <v>16.407699999999998</v>
      </c>
      <c r="R42" s="39">
        <v>26.0672</v>
      </c>
      <c r="S42" s="39">
        <v>22.83</v>
      </c>
      <c r="T42" s="39">
        <v>16.207999999999998</v>
      </c>
      <c r="U42" s="39">
        <v>13.219200000000001</v>
      </c>
      <c r="V42" s="39">
        <v>15.8865</v>
      </c>
      <c r="W42" s="47">
        <v>17</v>
      </c>
      <c r="X42" s="47">
        <v>13</v>
      </c>
      <c r="Y42" s="47">
        <v>17</v>
      </c>
      <c r="Z42" s="47">
        <v>21</v>
      </c>
      <c r="AA42" s="47">
        <v>17</v>
      </c>
      <c r="AB42" s="47">
        <v>28</v>
      </c>
      <c r="AC42" s="47">
        <v>28</v>
      </c>
      <c r="AD42" s="47">
        <v>24</v>
      </c>
      <c r="AE42" s="47">
        <v>22</v>
      </c>
      <c r="AF42" s="47">
        <v>19</v>
      </c>
      <c r="AG42" s="47">
        <v>11</v>
      </c>
      <c r="AH42" s="47">
        <v>10</v>
      </c>
      <c r="AI42" s="47">
        <v>20</v>
      </c>
      <c r="AJ42" s="47">
        <v>24</v>
      </c>
      <c r="AK42" s="39">
        <v>0.45279999999999998</v>
      </c>
      <c r="AL42" s="39">
        <v>1.0330999999999999</v>
      </c>
      <c r="AM42" s="39">
        <v>16.572199999999999</v>
      </c>
      <c r="AN42" s="39">
        <v>0.96630000000000005</v>
      </c>
      <c r="AO42" s="39">
        <v>43710.172749999998</v>
      </c>
      <c r="AP42" s="39">
        <v>56.6447</v>
      </c>
      <c r="AQ42" s="39">
        <v>19.9495</v>
      </c>
      <c r="AR42" s="39">
        <v>19.677</v>
      </c>
      <c r="AS42" s="39">
        <v>3.7288000000000001</v>
      </c>
    </row>
    <row r="43" spans="1:45" x14ac:dyDescent="0.25">
      <c r="A43">
        <v>46773</v>
      </c>
      <c r="B43" s="37" t="s">
        <v>1305</v>
      </c>
      <c r="C43" s="38">
        <v>44848</v>
      </c>
      <c r="D43" s="39">
        <v>263.62979999999999</v>
      </c>
      <c r="E43" s="39">
        <v>2.3199999999999998</v>
      </c>
      <c r="F43" s="39">
        <v>16.773</v>
      </c>
      <c r="G43" s="37" t="s">
        <v>589</v>
      </c>
      <c r="H43" s="37" t="s">
        <v>439</v>
      </c>
      <c r="I43" s="39">
        <v>-0.4511</v>
      </c>
      <c r="J43" s="39">
        <v>8.3500000000000005E-2</v>
      </c>
      <c r="K43" s="39">
        <v>1.6237999999999999</v>
      </c>
      <c r="L43" s="39">
        <v>7.3883999999999999</v>
      </c>
      <c r="M43" s="39">
        <v>13.4077</v>
      </c>
      <c r="N43" s="39">
        <v>21.174700000000001</v>
      </c>
      <c r="O43" s="39">
        <v>41.103700000000003</v>
      </c>
      <c r="P43" s="39"/>
      <c r="Q43" s="39"/>
      <c r="R43" s="39"/>
      <c r="S43" s="39"/>
      <c r="T43" s="39"/>
      <c r="U43" s="39"/>
      <c r="V43" s="39">
        <v>31.3111</v>
      </c>
      <c r="W43" s="47">
        <v>6</v>
      </c>
      <c r="X43" s="47">
        <v>3</v>
      </c>
      <c r="Y43" s="47">
        <v>2</v>
      </c>
      <c r="Z43" s="47">
        <v>2</v>
      </c>
      <c r="AA43" s="47">
        <v>8</v>
      </c>
      <c r="AB43" s="47">
        <v>6</v>
      </c>
      <c r="AC43" s="47">
        <v>14</v>
      </c>
      <c r="AD43" s="47"/>
      <c r="AE43" s="47"/>
      <c r="AF43" s="47"/>
      <c r="AG43" s="47"/>
      <c r="AH43" s="47"/>
      <c r="AI43" s="47"/>
      <c r="AJ43" s="47">
        <v>3</v>
      </c>
      <c r="AK43" s="39">
        <v>5.7176</v>
      </c>
      <c r="AL43" s="39">
        <v>3.4371</v>
      </c>
      <c r="AM43" s="39">
        <v>9.3711000000000002</v>
      </c>
      <c r="AN43" s="39">
        <v>0.94579999999999997</v>
      </c>
      <c r="AO43" s="39">
        <v>28805.106400000001</v>
      </c>
      <c r="AP43" s="39">
        <v>48.586500000000001</v>
      </c>
      <c r="AQ43" s="39">
        <v>14.686299999999999</v>
      </c>
      <c r="AR43" s="39">
        <v>35.293500000000002</v>
      </c>
      <c r="AS43" s="39">
        <v>1.4338</v>
      </c>
    </row>
    <row r="44" spans="1:45" x14ac:dyDescent="0.25">
      <c r="A44">
        <v>48304</v>
      </c>
      <c r="B44" s="37" t="s">
        <v>1306</v>
      </c>
      <c r="C44" s="38">
        <v>45238</v>
      </c>
      <c r="D44" s="39">
        <v>114.7709</v>
      </c>
      <c r="E44" s="39">
        <v>0.25</v>
      </c>
      <c r="F44" s="39">
        <v>13.881600000000001</v>
      </c>
      <c r="G44" s="37" t="s">
        <v>1249</v>
      </c>
      <c r="H44" s="37" t="s">
        <v>439</v>
      </c>
      <c r="I44" s="39">
        <v>-1.3278000000000001</v>
      </c>
      <c r="J44" s="39">
        <v>-1.2239</v>
      </c>
      <c r="K44" s="39">
        <v>0.1298</v>
      </c>
      <c r="L44" s="39">
        <v>4.6980000000000004</v>
      </c>
      <c r="M44" s="39">
        <v>10.109400000000001</v>
      </c>
      <c r="N44" s="39">
        <v>17.3443</v>
      </c>
      <c r="O44" s="39"/>
      <c r="P44" s="39"/>
      <c r="Q44" s="39"/>
      <c r="R44" s="39"/>
      <c r="S44" s="39"/>
      <c r="T44" s="39"/>
      <c r="U44" s="39"/>
      <c r="V44" s="39">
        <v>38.816000000000003</v>
      </c>
      <c r="W44" s="47">
        <v>26</v>
      </c>
      <c r="X44" s="47">
        <v>27</v>
      </c>
      <c r="Y44" s="47">
        <v>28</v>
      </c>
      <c r="Z44" s="47">
        <v>23</v>
      </c>
      <c r="AA44" s="47">
        <v>24</v>
      </c>
      <c r="AB44" s="47">
        <v>17</v>
      </c>
      <c r="AC44" s="47"/>
      <c r="AD44" s="47"/>
      <c r="AE44" s="47"/>
      <c r="AF44" s="47"/>
      <c r="AG44" s="47"/>
      <c r="AH44" s="47"/>
      <c r="AI44" s="47"/>
      <c r="AJ44" s="47">
        <v>2</v>
      </c>
      <c r="AK44" s="39"/>
      <c r="AL44" s="39"/>
      <c r="AM44" s="39"/>
      <c r="AN44" s="39"/>
      <c r="AO44" s="39">
        <v>35114.202730000005</v>
      </c>
      <c r="AP44" s="39">
        <v>51.768799999999999</v>
      </c>
      <c r="AQ44" s="39">
        <v>44.0105</v>
      </c>
      <c r="AR44" s="39">
        <v>4.0747</v>
      </c>
      <c r="AS44" s="39">
        <v>0.14599999999999999</v>
      </c>
    </row>
    <row r="45" spans="1:45" x14ac:dyDescent="0.25">
      <c r="N45" s="39"/>
      <c r="O45" s="39"/>
      <c r="Q45" s="39"/>
    </row>
    <row r="46" spans="1:45" ht="12.75" customHeight="1" x14ac:dyDescent="0.25">
      <c r="B46" s="169" t="s">
        <v>56</v>
      </c>
      <c r="C46" s="169"/>
      <c r="D46" s="169"/>
      <c r="E46" s="169"/>
      <c r="F46" s="169"/>
      <c r="G46" s="169"/>
      <c r="H46" s="169"/>
      <c r="I46" s="40">
        <v>-1.1002000000000001</v>
      </c>
      <c r="J46" s="40">
        <v>-0.88781891891891895</v>
      </c>
      <c r="K46" s="40">
        <v>0.49027837837837829</v>
      </c>
      <c r="L46" s="40">
        <v>5.2957405405405407</v>
      </c>
      <c r="M46" s="40">
        <v>10.751578378378374</v>
      </c>
      <c r="N46" s="40">
        <v>17.112178378378374</v>
      </c>
      <c r="O46" s="40">
        <v>38.008397222222207</v>
      </c>
      <c r="P46" s="40">
        <v>26.763929032258062</v>
      </c>
      <c r="Q46" s="40">
        <v>18.062922580645161</v>
      </c>
      <c r="R46" s="40">
        <v>26.942680645161293</v>
      </c>
      <c r="S46" s="40">
        <v>22.308376666666668</v>
      </c>
      <c r="T46" s="40">
        <v>15.624203703703701</v>
      </c>
      <c r="U46" s="40">
        <v>14.987945454545455</v>
      </c>
      <c r="V46" s="40">
        <v>19.058489189189185</v>
      </c>
    </row>
    <row r="47" spans="1:45" ht="12.75" customHeight="1" x14ac:dyDescent="0.25">
      <c r="B47" s="170" t="s">
        <v>57</v>
      </c>
      <c r="C47" s="170"/>
      <c r="D47" s="170"/>
      <c r="E47" s="170"/>
      <c r="F47" s="170"/>
      <c r="G47" s="170"/>
      <c r="H47" s="170"/>
      <c r="I47" s="40">
        <v>-1.1333</v>
      </c>
      <c r="J47" s="40">
        <v>-0.96230000000000004</v>
      </c>
      <c r="K47" s="40">
        <v>0.47470000000000001</v>
      </c>
      <c r="L47" s="40">
        <v>5.1718999999999999</v>
      </c>
      <c r="M47" s="40">
        <v>10.4253</v>
      </c>
      <c r="N47" s="40">
        <v>16.734300000000001</v>
      </c>
      <c r="O47" s="40">
        <v>38.527850000000001</v>
      </c>
      <c r="P47" s="40">
        <v>26.4208</v>
      </c>
      <c r="Q47" s="40">
        <v>18.183800000000002</v>
      </c>
      <c r="R47" s="40">
        <v>26.534099999999999</v>
      </c>
      <c r="S47" s="40">
        <v>21.682200000000002</v>
      </c>
      <c r="T47" s="40">
        <v>14.765499999999999</v>
      </c>
      <c r="U47" s="40">
        <v>14.039200000000001</v>
      </c>
      <c r="V47" s="40">
        <v>16.602499999999999</v>
      </c>
    </row>
    <row r="48" spans="1:45" x14ac:dyDescent="0.25">
      <c r="N48" s="43"/>
      <c r="O48" s="43"/>
      <c r="P48" s="43"/>
      <c r="Q48" s="43"/>
    </row>
    <row r="49" spans="1:45"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row>
    <row r="50" spans="1:45" x14ac:dyDescent="0.25">
      <c r="A50">
        <v>211</v>
      </c>
      <c r="B50" s="42" t="s">
        <v>592</v>
      </c>
      <c r="C50" s="42"/>
      <c r="D50" s="42"/>
      <c r="E50" s="42"/>
      <c r="F50" s="43">
        <v>14107.4</v>
      </c>
      <c r="G50" s="43"/>
      <c r="H50" s="43"/>
      <c r="I50" s="43">
        <v>-1.5314000000000001</v>
      </c>
      <c r="J50" s="43">
        <v>-1.3171999999999999</v>
      </c>
      <c r="K50" s="43">
        <v>5.8200000000000002E-2</v>
      </c>
      <c r="L50" s="43">
        <v>4.1894</v>
      </c>
      <c r="M50" s="43">
        <v>9.3409999999999993</v>
      </c>
      <c r="N50" s="43">
        <v>13.8497</v>
      </c>
      <c r="O50" s="43">
        <v>34.345300000000002</v>
      </c>
      <c r="P50" s="43">
        <v>22.0961</v>
      </c>
      <c r="Q50" s="43">
        <v>15.394600000000001</v>
      </c>
      <c r="R50" s="43">
        <v>24.385300000000001</v>
      </c>
      <c r="S50" s="43">
        <v>20.058199999999999</v>
      </c>
      <c r="T50" s="43">
        <v>14.703900000000001</v>
      </c>
      <c r="U50" s="43">
        <v>13.0785</v>
      </c>
      <c r="V50" s="43"/>
      <c r="W50" s="43"/>
      <c r="X50" s="43"/>
      <c r="Y50" s="43"/>
      <c r="Z50" s="43"/>
      <c r="AA50" s="43"/>
      <c r="AB50" s="43"/>
      <c r="AC50" s="43"/>
      <c r="AD50" s="43"/>
      <c r="AE50" s="43"/>
      <c r="AF50" s="43"/>
      <c r="AG50" s="43"/>
      <c r="AH50" s="43"/>
      <c r="AI50" s="43"/>
      <c r="AJ50" s="43"/>
      <c r="AK50" s="43">
        <v>0</v>
      </c>
      <c r="AL50" s="43">
        <v>0.85229999999999995</v>
      </c>
      <c r="AM50" s="43">
        <v>16.078199999999999</v>
      </c>
      <c r="AN50" s="43">
        <v>1</v>
      </c>
      <c r="AO50" s="43"/>
      <c r="AP50" s="43"/>
      <c r="AQ50" s="43"/>
      <c r="AR50" s="43"/>
      <c r="AS50" s="43"/>
    </row>
    <row r="51" spans="1:45" x14ac:dyDescent="0.25">
      <c r="A51">
        <v>326</v>
      </c>
      <c r="B51" s="42" t="s">
        <v>593</v>
      </c>
      <c r="C51" s="42"/>
      <c r="D51" s="42"/>
      <c r="E51" s="42"/>
      <c r="F51" s="43">
        <v>18601.78</v>
      </c>
      <c r="G51" s="43"/>
      <c r="H51" s="43"/>
      <c r="I51" s="43">
        <v>-1.5316000000000001</v>
      </c>
      <c r="J51" s="43">
        <v>-1.3172999999999999</v>
      </c>
      <c r="K51" s="43">
        <v>6.1699999999999998E-2</v>
      </c>
      <c r="L51" s="43">
        <v>4.3373999999999997</v>
      </c>
      <c r="M51" s="43">
        <v>9.7357999999999993</v>
      </c>
      <c r="N51" s="43">
        <v>14.6196</v>
      </c>
      <c r="O51" s="43">
        <v>35.693199999999997</v>
      </c>
      <c r="P51" s="43">
        <v>23.267600000000002</v>
      </c>
      <c r="Q51" s="43">
        <v>16.658200000000001</v>
      </c>
      <c r="R51" s="43">
        <v>25.7379</v>
      </c>
      <c r="S51" s="43">
        <v>21.343299999999999</v>
      </c>
      <c r="T51" s="43">
        <v>16.0031</v>
      </c>
      <c r="U51" s="43">
        <v>14.403600000000001</v>
      </c>
      <c r="V51" s="43"/>
      <c r="W51" s="43"/>
      <c r="X51" s="43"/>
      <c r="Y51" s="43"/>
      <c r="Z51" s="43"/>
      <c r="AA51" s="43"/>
      <c r="AB51" s="43"/>
      <c r="AC51" s="43"/>
      <c r="AD51" s="43"/>
      <c r="AE51" s="43"/>
      <c r="AF51" s="43"/>
      <c r="AG51" s="43"/>
      <c r="AH51" s="43"/>
      <c r="AI51" s="43"/>
      <c r="AJ51" s="43"/>
      <c r="AK51" s="43">
        <v>0</v>
      </c>
      <c r="AL51" s="43">
        <v>0.92610000000000003</v>
      </c>
      <c r="AM51" s="43">
        <v>16.189900000000002</v>
      </c>
      <c r="AN51" s="43">
        <v>1</v>
      </c>
      <c r="AO51" s="43"/>
      <c r="AP51" s="43"/>
      <c r="AQ51" s="43"/>
      <c r="AR51" s="43"/>
      <c r="AS51" s="43"/>
    </row>
    <row r="52" spans="1:45" x14ac:dyDescent="0.25">
      <c r="A52">
        <v>154</v>
      </c>
      <c r="B52" s="42" t="s">
        <v>307</v>
      </c>
      <c r="C52" s="42"/>
      <c r="D52" s="42"/>
      <c r="E52" s="42"/>
      <c r="F52" s="43">
        <v>36892.07</v>
      </c>
      <c r="G52" s="43"/>
      <c r="H52" s="43"/>
      <c r="I52" s="43">
        <v>-1.6918</v>
      </c>
      <c r="J52" s="43">
        <v>-1.5206</v>
      </c>
      <c r="K52" s="43">
        <v>0.1168</v>
      </c>
      <c r="L52" s="43">
        <v>3.7629999999999999</v>
      </c>
      <c r="M52" s="43">
        <v>9.3468</v>
      </c>
      <c r="N52" s="43">
        <v>11.5123</v>
      </c>
      <c r="O52" s="43">
        <v>28.2409</v>
      </c>
      <c r="P52" s="43">
        <v>19.9315</v>
      </c>
      <c r="Q52" s="43">
        <v>14.0189</v>
      </c>
      <c r="R52" s="43">
        <v>23.1005</v>
      </c>
      <c r="S52" s="43">
        <v>19.1736</v>
      </c>
      <c r="T52" s="43">
        <v>15.407500000000001</v>
      </c>
      <c r="U52" s="43">
        <v>13.2316</v>
      </c>
      <c r="V52" s="43"/>
      <c r="W52" s="43"/>
      <c r="X52" s="43"/>
      <c r="Y52" s="43"/>
      <c r="Z52" s="43"/>
      <c r="AA52" s="43"/>
      <c r="AB52" s="43"/>
      <c r="AC52" s="43"/>
      <c r="AD52" s="43"/>
      <c r="AE52" s="43"/>
      <c r="AF52" s="43"/>
      <c r="AG52" s="43"/>
      <c r="AH52" s="43"/>
      <c r="AI52" s="43"/>
      <c r="AJ52" s="43"/>
      <c r="AK52" s="43">
        <v>0</v>
      </c>
      <c r="AL52" s="43">
        <v>0.92030000000000001</v>
      </c>
      <c r="AM52" s="43">
        <v>13.731400000000001</v>
      </c>
      <c r="AN52" s="43">
        <v>1</v>
      </c>
      <c r="AO52" s="43"/>
      <c r="AP52" s="43"/>
      <c r="AQ52" s="43"/>
      <c r="AR52" s="43"/>
      <c r="AS52" s="43"/>
    </row>
    <row r="53" spans="1:45" x14ac:dyDescent="0.25">
      <c r="A53">
        <v>60</v>
      </c>
      <c r="B53" s="42" t="s">
        <v>594</v>
      </c>
      <c r="C53" s="42"/>
      <c r="D53" s="42"/>
      <c r="E53" s="42"/>
      <c r="F53" s="43">
        <v>23477.7</v>
      </c>
      <c r="G53" s="43"/>
      <c r="H53" s="43"/>
      <c r="I53" s="43">
        <v>-1.3063</v>
      </c>
      <c r="J53" s="43">
        <v>-1.0822000000000001</v>
      </c>
      <c r="K53" s="43">
        <v>0.25209999999999999</v>
      </c>
      <c r="L53" s="43">
        <v>4.6089000000000002</v>
      </c>
      <c r="M53" s="43">
        <v>9.8886000000000003</v>
      </c>
      <c r="N53" s="43">
        <v>15.202199999999999</v>
      </c>
      <c r="O53" s="43">
        <v>35.830199999999998</v>
      </c>
      <c r="P53" s="43">
        <v>23.785599999999999</v>
      </c>
      <c r="Q53" s="43">
        <v>16.594999999999999</v>
      </c>
      <c r="R53" s="43">
        <v>25.728200000000001</v>
      </c>
      <c r="S53" s="43">
        <v>21.328299999999999</v>
      </c>
      <c r="T53" s="43">
        <v>15.162800000000001</v>
      </c>
      <c r="U53" s="43">
        <v>13.6836</v>
      </c>
      <c r="V53" s="43"/>
      <c r="W53" s="43"/>
      <c r="X53" s="43"/>
      <c r="Y53" s="43"/>
      <c r="Z53" s="43"/>
      <c r="AA53" s="43"/>
      <c r="AB53" s="43"/>
      <c r="AC53" s="43"/>
      <c r="AD53" s="43"/>
      <c r="AE53" s="43"/>
      <c r="AF53" s="43"/>
      <c r="AG53" s="43"/>
      <c r="AH53" s="43"/>
      <c r="AI53" s="43"/>
      <c r="AJ53" s="43"/>
      <c r="AK53" s="43">
        <v>0</v>
      </c>
      <c r="AL53" s="43">
        <v>0.88180000000000003</v>
      </c>
      <c r="AM53" s="43">
        <v>17.020800000000001</v>
      </c>
      <c r="AN53" s="43">
        <v>1</v>
      </c>
      <c r="AO53" s="43"/>
      <c r="AP53" s="43"/>
      <c r="AQ53" s="43"/>
      <c r="AR53" s="43"/>
      <c r="AS53" s="43"/>
    </row>
    <row r="54" spans="1:45" x14ac:dyDescent="0.25">
      <c r="A54">
        <v>312</v>
      </c>
      <c r="B54" s="42" t="s">
        <v>595</v>
      </c>
      <c r="C54" s="42"/>
      <c r="D54" s="42"/>
      <c r="E54" s="42"/>
      <c r="F54" s="43">
        <v>37045.67</v>
      </c>
      <c r="G54" s="43"/>
      <c r="H54" s="43"/>
      <c r="I54" s="43">
        <v>-1.304</v>
      </c>
      <c r="J54" s="43">
        <v>-1.0793999999999999</v>
      </c>
      <c r="K54" s="43">
        <v>0.2596</v>
      </c>
      <c r="L54" s="43">
        <v>4.7549000000000001</v>
      </c>
      <c r="M54" s="43">
        <v>10.2768</v>
      </c>
      <c r="N54" s="43">
        <v>15.934699999999999</v>
      </c>
      <c r="O54" s="43">
        <v>37.126800000000003</v>
      </c>
      <c r="P54" s="43">
        <v>24.926400000000001</v>
      </c>
      <c r="Q54" s="43">
        <v>17.8245</v>
      </c>
      <c r="R54" s="43">
        <v>27.048300000000001</v>
      </c>
      <c r="S54" s="43">
        <v>22.592400000000001</v>
      </c>
      <c r="T54" s="43">
        <v>16.428999999999998</v>
      </c>
      <c r="U54" s="43">
        <v>14.946400000000001</v>
      </c>
      <c r="V54" s="43"/>
      <c r="W54" s="43"/>
      <c r="X54" s="43"/>
      <c r="Y54" s="43"/>
      <c r="Z54" s="43"/>
      <c r="AA54" s="43"/>
      <c r="AB54" s="43"/>
      <c r="AC54" s="43"/>
      <c r="AD54" s="43"/>
      <c r="AE54" s="43"/>
      <c r="AF54" s="43"/>
      <c r="AG54" s="43"/>
      <c r="AH54" s="43"/>
      <c r="AI54" s="43"/>
      <c r="AJ54" s="43"/>
      <c r="AK54" s="43">
        <v>0</v>
      </c>
      <c r="AL54" s="43">
        <v>0.94950000000000001</v>
      </c>
      <c r="AM54" s="43">
        <v>17.133099999999999</v>
      </c>
      <c r="AN54" s="43">
        <v>1</v>
      </c>
      <c r="AO54" s="43"/>
      <c r="AP54" s="43"/>
      <c r="AQ54" s="43"/>
      <c r="AR54" s="43"/>
      <c r="AS54" s="43"/>
    </row>
    <row r="55" spans="1:45" x14ac:dyDescent="0.25">
      <c r="A55">
        <v>20</v>
      </c>
      <c r="B55" s="42" t="s">
        <v>308</v>
      </c>
      <c r="C55" s="42"/>
      <c r="D55" s="42"/>
      <c r="E55" s="42"/>
      <c r="F55" s="43">
        <v>26376.75</v>
      </c>
      <c r="G55" s="43"/>
      <c r="H55" s="43"/>
      <c r="I55" s="43">
        <v>-1.4878</v>
      </c>
      <c r="J55" s="43">
        <v>-1.3089</v>
      </c>
      <c r="K55" s="43">
        <v>0.20100000000000001</v>
      </c>
      <c r="L55" s="43">
        <v>4.1551</v>
      </c>
      <c r="M55" s="43">
        <v>9.2484999999999999</v>
      </c>
      <c r="N55" s="43">
        <v>12.9331</v>
      </c>
      <c r="O55" s="43">
        <v>31.058599999999998</v>
      </c>
      <c r="P55" s="43">
        <v>20.513400000000001</v>
      </c>
      <c r="Q55" s="43">
        <v>14.327999999999999</v>
      </c>
      <c r="R55" s="43">
        <v>23.1553</v>
      </c>
      <c r="S55" s="43">
        <v>18.975300000000001</v>
      </c>
      <c r="T55" s="43">
        <v>14.3161</v>
      </c>
      <c r="U55" s="43">
        <v>12.415100000000001</v>
      </c>
      <c r="V55" s="43"/>
      <c r="W55" s="43"/>
      <c r="X55" s="43"/>
      <c r="Y55" s="43"/>
      <c r="Z55" s="43"/>
      <c r="AA55" s="43"/>
      <c r="AB55" s="43"/>
      <c r="AC55" s="43"/>
      <c r="AD55" s="43"/>
      <c r="AE55" s="43"/>
      <c r="AF55" s="43"/>
      <c r="AG55" s="43"/>
      <c r="AH55" s="43"/>
      <c r="AI55" s="43"/>
      <c r="AJ55" s="43"/>
      <c r="AK55" s="43">
        <v>0</v>
      </c>
      <c r="AL55" s="43">
        <v>0.86219999999999997</v>
      </c>
      <c r="AM55" s="43">
        <v>14.4649</v>
      </c>
      <c r="AN55" s="43">
        <v>1</v>
      </c>
      <c r="AO55" s="43"/>
      <c r="AP55" s="43"/>
      <c r="AQ55" s="43"/>
      <c r="AR55" s="43"/>
      <c r="AS55" s="43"/>
    </row>
    <row r="56" spans="1:45" x14ac:dyDescent="0.25">
      <c r="A56">
        <v>300</v>
      </c>
      <c r="B56" s="42" t="s">
        <v>309</v>
      </c>
      <c r="C56" s="42"/>
      <c r="D56" s="42"/>
      <c r="E56" s="42"/>
      <c r="F56" s="43">
        <v>33696.132158045897</v>
      </c>
      <c r="G56" s="43"/>
      <c r="H56" s="43"/>
      <c r="I56" s="43">
        <v>-1.4878</v>
      </c>
      <c r="J56" s="43">
        <v>-1.3089</v>
      </c>
      <c r="K56" s="43">
        <v>0.20430000000000001</v>
      </c>
      <c r="L56" s="43">
        <v>4.3331</v>
      </c>
      <c r="M56" s="43">
        <v>9.7467000000000006</v>
      </c>
      <c r="N56" s="43">
        <v>13.8553</v>
      </c>
      <c r="O56" s="43">
        <v>32.713200000000001</v>
      </c>
      <c r="P56" s="43">
        <v>22.110399999999998</v>
      </c>
      <c r="Q56" s="43">
        <v>15.9176</v>
      </c>
      <c r="R56" s="43">
        <v>24.7974</v>
      </c>
      <c r="S56" s="43">
        <v>20.539300000000001</v>
      </c>
      <c r="T56" s="43">
        <v>15.825200000000001</v>
      </c>
      <c r="U56" s="43">
        <v>13.9091</v>
      </c>
      <c r="V56" s="43"/>
      <c r="W56" s="43"/>
      <c r="X56" s="43"/>
      <c r="Y56" s="43"/>
      <c r="Z56" s="43"/>
      <c r="AA56" s="43"/>
      <c r="AB56" s="43"/>
      <c r="AC56" s="43"/>
      <c r="AD56" s="43"/>
      <c r="AE56" s="43"/>
      <c r="AF56" s="43"/>
      <c r="AG56" s="43"/>
      <c r="AH56" s="43"/>
      <c r="AI56" s="43"/>
      <c r="AJ56" s="43"/>
      <c r="AK56" s="43">
        <v>0</v>
      </c>
      <c r="AL56" s="43">
        <v>0.96399999999999997</v>
      </c>
      <c r="AM56" s="43">
        <v>14.5863</v>
      </c>
      <c r="AN56" s="43">
        <v>1</v>
      </c>
      <c r="AO56" s="43"/>
      <c r="AP56" s="43"/>
      <c r="AQ56" s="43"/>
      <c r="AR56" s="43"/>
      <c r="AS56" s="43"/>
    </row>
    <row r="57" spans="1:45" x14ac:dyDescent="0.25">
      <c r="A57">
        <v>21</v>
      </c>
      <c r="B57" s="42" t="s">
        <v>310</v>
      </c>
      <c r="C57" s="42"/>
      <c r="D57" s="42"/>
      <c r="E57" s="42"/>
      <c r="F57" s="43">
        <v>11525.68</v>
      </c>
      <c r="G57" s="43"/>
      <c r="H57" s="43"/>
      <c r="I57" s="43">
        <v>-1.512</v>
      </c>
      <c r="J57" s="43">
        <v>-1.3150999999999999</v>
      </c>
      <c r="K57" s="43">
        <v>3.78E-2</v>
      </c>
      <c r="L57" s="43">
        <v>4.1256000000000004</v>
      </c>
      <c r="M57" s="43">
        <v>9.08</v>
      </c>
      <c r="N57" s="43">
        <v>13.6898</v>
      </c>
      <c r="O57" s="43">
        <v>33.979799999999997</v>
      </c>
      <c r="P57" s="43">
        <v>21.687999999999999</v>
      </c>
      <c r="Q57" s="43">
        <v>15.3604</v>
      </c>
      <c r="R57" s="43">
        <v>24.404199999999999</v>
      </c>
      <c r="S57" s="43">
        <v>20.2775</v>
      </c>
      <c r="T57" s="43">
        <v>14.932</v>
      </c>
      <c r="U57" s="43">
        <v>13.297000000000001</v>
      </c>
      <c r="V57" s="43"/>
      <c r="W57" s="43"/>
      <c r="X57" s="43"/>
      <c r="Y57" s="43"/>
      <c r="Z57" s="43"/>
      <c r="AA57" s="43"/>
      <c r="AB57" s="43"/>
      <c r="AC57" s="43"/>
      <c r="AD57" s="43"/>
      <c r="AE57" s="43"/>
      <c r="AF57" s="43"/>
      <c r="AG57" s="43"/>
      <c r="AH57" s="43"/>
      <c r="AI57" s="43"/>
      <c r="AJ57" s="43"/>
      <c r="AK57" s="43">
        <v>0</v>
      </c>
      <c r="AL57" s="43">
        <v>0.85719999999999996</v>
      </c>
      <c r="AM57" s="43">
        <v>15.9587</v>
      </c>
      <c r="AN57" s="43">
        <v>1</v>
      </c>
      <c r="AO57" s="43"/>
      <c r="AP57" s="43"/>
      <c r="AQ57" s="43"/>
      <c r="AR57" s="43"/>
      <c r="AS57" s="43"/>
    </row>
    <row r="58" spans="1:45" x14ac:dyDescent="0.25">
      <c r="A58">
        <v>298</v>
      </c>
      <c r="B58" s="42" t="s">
        <v>311</v>
      </c>
      <c r="C58" s="42"/>
      <c r="D58" s="42"/>
      <c r="E58" s="42"/>
      <c r="F58" s="43">
        <v>14693.3414038056</v>
      </c>
      <c r="G58" s="43"/>
      <c r="H58" s="43"/>
      <c r="I58" s="43">
        <v>-1.512</v>
      </c>
      <c r="J58" s="43">
        <v>-1.3150999999999999</v>
      </c>
      <c r="K58" s="43">
        <v>4.48E-2</v>
      </c>
      <c r="L58" s="43">
        <v>4.2971000000000004</v>
      </c>
      <c r="M58" s="43">
        <v>9.5747999999999998</v>
      </c>
      <c r="N58" s="43">
        <v>14.574400000000001</v>
      </c>
      <c r="O58" s="43">
        <v>35.610700000000001</v>
      </c>
      <c r="P58" s="43">
        <v>23.268799999999999</v>
      </c>
      <c r="Q58" s="43">
        <v>16.940000000000001</v>
      </c>
      <c r="R58" s="43">
        <v>26.031300000000002</v>
      </c>
      <c r="S58" s="43">
        <v>21.832799999999999</v>
      </c>
      <c r="T58" s="43">
        <v>16.4163</v>
      </c>
      <c r="U58" s="43">
        <v>14.7674</v>
      </c>
      <c r="V58" s="43"/>
      <c r="W58" s="43"/>
      <c r="X58" s="43"/>
      <c r="Y58" s="43"/>
      <c r="Z58" s="43"/>
      <c r="AA58" s="43"/>
      <c r="AB58" s="43"/>
      <c r="AC58" s="43"/>
      <c r="AD58" s="43"/>
      <c r="AE58" s="43"/>
      <c r="AF58" s="43"/>
      <c r="AG58" s="43"/>
      <c r="AH58" s="43"/>
      <c r="AI58" s="43"/>
      <c r="AJ58" s="43"/>
      <c r="AK58" s="43">
        <v>0</v>
      </c>
      <c r="AL58" s="43">
        <v>0.94869999999999999</v>
      </c>
      <c r="AM58" s="43">
        <v>16.082799999999999</v>
      </c>
      <c r="AN58" s="43">
        <v>1</v>
      </c>
      <c r="AO58" s="43"/>
      <c r="AP58" s="43"/>
      <c r="AQ58" s="43"/>
      <c r="AR58" s="43"/>
      <c r="AS58" s="43"/>
    </row>
    <row r="59" spans="1:45" x14ac:dyDescent="0.25">
      <c r="A59">
        <v>22</v>
      </c>
      <c r="B59" s="42" t="s">
        <v>596</v>
      </c>
      <c r="C59" s="42"/>
      <c r="D59" s="42"/>
      <c r="E59" s="42"/>
      <c r="F59" s="43">
        <v>37054.239999999998</v>
      </c>
      <c r="G59" s="43"/>
      <c r="H59" s="43"/>
      <c r="I59" s="43">
        <v>-1.3157000000000001</v>
      </c>
      <c r="J59" s="43">
        <v>-1.0807</v>
      </c>
      <c r="K59" s="43">
        <v>0.2203</v>
      </c>
      <c r="L59" s="43">
        <v>4.4904000000000002</v>
      </c>
      <c r="M59" s="43">
        <v>9.6928999999999998</v>
      </c>
      <c r="N59" s="43">
        <v>15.0007</v>
      </c>
      <c r="O59" s="43">
        <v>35.2256</v>
      </c>
      <c r="P59" s="43">
        <v>23.168700000000001</v>
      </c>
      <c r="Q59" s="43">
        <v>16.266100000000002</v>
      </c>
      <c r="R59" s="43">
        <v>25.525300000000001</v>
      </c>
      <c r="S59" s="43">
        <v>21.228400000000001</v>
      </c>
      <c r="T59" s="43">
        <v>15.1198</v>
      </c>
      <c r="U59" s="43">
        <v>13.618499999999999</v>
      </c>
      <c r="V59" s="43"/>
      <c r="W59" s="43"/>
      <c r="X59" s="43"/>
      <c r="Y59" s="43"/>
      <c r="Z59" s="43"/>
      <c r="AA59" s="43"/>
      <c r="AB59" s="43"/>
      <c r="AC59" s="43"/>
      <c r="AD59" s="43"/>
      <c r="AE59" s="43"/>
      <c r="AF59" s="43"/>
      <c r="AG59" s="43"/>
      <c r="AH59" s="43"/>
      <c r="AI59" s="43"/>
      <c r="AJ59" s="43"/>
      <c r="AK59" s="43">
        <v>0</v>
      </c>
      <c r="AL59" s="43">
        <v>0.87439999999999996</v>
      </c>
      <c r="AM59" s="43">
        <v>16.864599999999999</v>
      </c>
      <c r="AN59" s="43">
        <v>1</v>
      </c>
      <c r="AO59" s="43"/>
      <c r="AP59" s="43"/>
      <c r="AQ59" s="43"/>
      <c r="AR59" s="43"/>
      <c r="AS59" s="43"/>
    </row>
    <row r="60" spans="1:45" x14ac:dyDescent="0.25">
      <c r="A60">
        <v>379</v>
      </c>
      <c r="B60" s="42" t="s">
        <v>597</v>
      </c>
      <c r="C60" s="42"/>
      <c r="D60" s="42"/>
      <c r="E60" s="42"/>
      <c r="F60" s="43">
        <v>47082.299136862799</v>
      </c>
      <c r="G60" s="43"/>
      <c r="H60" s="43"/>
      <c r="I60" s="43">
        <v>-1.3128</v>
      </c>
      <c r="J60" s="43">
        <v>-1.0772999999999999</v>
      </c>
      <c r="K60" s="43">
        <v>0.23119999999999999</v>
      </c>
      <c r="L60" s="43">
        <v>4.6577999999999999</v>
      </c>
      <c r="M60" s="43">
        <v>10.1783</v>
      </c>
      <c r="N60" s="43">
        <v>15.8461</v>
      </c>
      <c r="O60" s="43">
        <v>36.795900000000003</v>
      </c>
      <c r="P60" s="43">
        <v>24.707899999999999</v>
      </c>
      <c r="Q60" s="43">
        <v>17.799499999999998</v>
      </c>
      <c r="R60" s="43">
        <v>27.115300000000001</v>
      </c>
      <c r="S60" s="43">
        <v>22.759699999999999</v>
      </c>
      <c r="T60" s="43">
        <v>16.568999999999999</v>
      </c>
      <c r="U60" s="43">
        <v>15.0528</v>
      </c>
      <c r="V60" s="43"/>
      <c r="W60" s="43"/>
      <c r="X60" s="43"/>
      <c r="Y60" s="43"/>
      <c r="Z60" s="43"/>
      <c r="AA60" s="43"/>
      <c r="AB60" s="43"/>
      <c r="AC60" s="43"/>
      <c r="AD60" s="43"/>
      <c r="AE60" s="43"/>
      <c r="AF60" s="43"/>
      <c r="AG60" s="43"/>
      <c r="AH60" s="43"/>
      <c r="AI60" s="43"/>
      <c r="AJ60" s="43"/>
      <c r="AK60" s="43">
        <v>0</v>
      </c>
      <c r="AL60" s="43">
        <v>0.95830000000000004</v>
      </c>
      <c r="AM60" s="43">
        <v>16.998699999999999</v>
      </c>
      <c r="AN60" s="43">
        <v>1</v>
      </c>
      <c r="AO60" s="43"/>
      <c r="AP60" s="43"/>
      <c r="AQ60" s="43"/>
      <c r="AR60" s="43"/>
      <c r="AS60" s="43"/>
    </row>
    <row r="61" spans="1:45" x14ac:dyDescent="0.25">
      <c r="A61">
        <v>16</v>
      </c>
      <c r="B61" s="42" t="s">
        <v>312</v>
      </c>
      <c r="C61" s="42"/>
      <c r="D61" s="42"/>
      <c r="E61" s="42"/>
      <c r="F61" s="43">
        <v>81183.929999999993</v>
      </c>
      <c r="G61" s="43"/>
      <c r="H61" s="43"/>
      <c r="I61" s="43">
        <v>-1.6613</v>
      </c>
      <c r="J61" s="43">
        <v>-1.4349000000000001</v>
      </c>
      <c r="K61" s="43">
        <v>0.1205</v>
      </c>
      <c r="L61" s="43">
        <v>3.2966000000000002</v>
      </c>
      <c r="M61" s="43">
        <v>8.1378000000000004</v>
      </c>
      <c r="N61" s="43">
        <v>9.5807000000000002</v>
      </c>
      <c r="O61" s="43">
        <v>23.228999999999999</v>
      </c>
      <c r="P61" s="43">
        <v>17.0823</v>
      </c>
      <c r="Q61" s="43">
        <v>11.66</v>
      </c>
      <c r="R61" s="43">
        <v>20.569900000000001</v>
      </c>
      <c r="S61" s="43">
        <v>17.009699999999999</v>
      </c>
      <c r="T61" s="43">
        <v>14.386100000000001</v>
      </c>
      <c r="U61" s="43">
        <v>11.613200000000001</v>
      </c>
      <c r="V61" s="43"/>
      <c r="W61" s="43"/>
      <c r="X61" s="43"/>
      <c r="Y61" s="43"/>
      <c r="Z61" s="43"/>
      <c r="AA61" s="43"/>
      <c r="AB61" s="43"/>
      <c r="AC61" s="43"/>
      <c r="AD61" s="43"/>
      <c r="AE61" s="43"/>
      <c r="AF61" s="43"/>
      <c r="AG61" s="43"/>
      <c r="AH61" s="43"/>
      <c r="AI61" s="43"/>
      <c r="AJ61" s="43"/>
      <c r="AK61" s="43">
        <v>0</v>
      </c>
      <c r="AL61" s="43">
        <v>0.82809999999999995</v>
      </c>
      <c r="AM61" s="43">
        <v>12.544700000000001</v>
      </c>
      <c r="AN61" s="43">
        <v>1</v>
      </c>
      <c r="AO61" s="43"/>
      <c r="AP61" s="43"/>
      <c r="AQ61" s="43"/>
      <c r="AR61" s="43"/>
      <c r="AS61" s="43"/>
    </row>
    <row r="62" spans="1:45" x14ac:dyDescent="0.25">
      <c r="A62">
        <v>174</v>
      </c>
      <c r="B62" s="42" t="s">
        <v>313</v>
      </c>
      <c r="C62" s="42"/>
      <c r="D62" s="42"/>
      <c r="E62" s="42"/>
      <c r="F62" s="43">
        <v>125667.863317301</v>
      </c>
      <c r="G62" s="43"/>
      <c r="H62" s="43"/>
      <c r="I62" s="43">
        <v>-1.6613</v>
      </c>
      <c r="J62" s="43">
        <v>-1.4349000000000001</v>
      </c>
      <c r="K62" s="43">
        <v>0.1205</v>
      </c>
      <c r="L62" s="43">
        <v>3.4704000000000002</v>
      </c>
      <c r="M62" s="43">
        <v>8.6015999999999995</v>
      </c>
      <c r="N62" s="43">
        <v>10.564399999999999</v>
      </c>
      <c r="O62" s="43">
        <v>24.767600000000002</v>
      </c>
      <c r="P62" s="43">
        <v>18.589700000000001</v>
      </c>
      <c r="Q62" s="43">
        <v>13.1059</v>
      </c>
      <c r="R62" s="43">
        <v>22.047499999999999</v>
      </c>
      <c r="S62" s="43">
        <v>18.4192</v>
      </c>
      <c r="T62" s="43">
        <v>15.7723</v>
      </c>
      <c r="U62" s="43">
        <v>13.023999999999999</v>
      </c>
      <c r="V62" s="43"/>
      <c r="W62" s="43"/>
      <c r="X62" s="43"/>
      <c r="Y62" s="43"/>
      <c r="Z62" s="43"/>
      <c r="AA62" s="43"/>
      <c r="AB62" s="43"/>
      <c r="AC62" s="43"/>
      <c r="AD62" s="43"/>
      <c r="AE62" s="43"/>
      <c r="AF62" s="43"/>
      <c r="AG62" s="43"/>
      <c r="AH62" s="43"/>
      <c r="AI62" s="43"/>
      <c r="AJ62" s="43"/>
      <c r="AK62" s="43">
        <v>0</v>
      </c>
      <c r="AL62" s="43">
        <v>0.93520000000000003</v>
      </c>
      <c r="AM62" s="43">
        <v>12.627000000000001</v>
      </c>
      <c r="AN62" s="43">
        <v>1</v>
      </c>
      <c r="AO62" s="43"/>
      <c r="AP62" s="43"/>
      <c r="AQ62" s="43"/>
      <c r="AR62" s="43"/>
      <c r="AS62" s="43"/>
    </row>
    <row r="63" spans="1:45" x14ac:dyDescent="0.25">
      <c r="O63" s="43"/>
      <c r="P63" s="43"/>
      <c r="Q63" s="43"/>
      <c r="R63" s="43"/>
      <c r="S63" s="43"/>
      <c r="T63" s="43"/>
      <c r="U63" s="43"/>
      <c r="V63" s="43"/>
      <c r="AK63" s="43"/>
      <c r="AL63" s="43"/>
      <c r="AM63" s="43"/>
      <c r="AN63" s="43"/>
      <c r="AO63" s="43"/>
    </row>
    <row r="64" spans="1:45" x14ac:dyDescent="0.25">
      <c r="AK64" s="43"/>
      <c r="AL64" s="43"/>
      <c r="AM64" s="43"/>
      <c r="AN64" s="43"/>
      <c r="AO64" s="43"/>
    </row>
    <row r="65" spans="37:41" x14ac:dyDescent="0.25">
      <c r="AK65" s="43"/>
      <c r="AL65" s="43"/>
      <c r="AM65" s="43"/>
      <c r="AN65" s="43"/>
      <c r="AO65" s="43"/>
    </row>
    <row r="66" spans="37:41" x14ac:dyDescent="0.25">
      <c r="AK66" s="43"/>
      <c r="AL66" s="43"/>
      <c r="AM66" s="43"/>
      <c r="AN66" s="43"/>
      <c r="AO66" s="43"/>
    </row>
    <row r="67" spans="37:41" x14ac:dyDescent="0.25">
      <c r="AK67" s="43"/>
      <c r="AL67" s="43"/>
      <c r="AM67" s="43"/>
      <c r="AN67" s="43"/>
      <c r="AO67" s="43"/>
    </row>
  </sheetData>
  <mergeCells count="13">
    <mergeCell ref="AK5:AN5"/>
    <mergeCell ref="B46:H46"/>
    <mergeCell ref="B5:B6"/>
    <mergeCell ref="C5:C6"/>
    <mergeCell ref="D5:D6"/>
    <mergeCell ref="E5:E6"/>
    <mergeCell ref="F5:F6"/>
    <mergeCell ref="G5:G6"/>
    <mergeCell ref="B47:H47"/>
    <mergeCell ref="H5:H6"/>
    <mergeCell ref="I5:O5"/>
    <mergeCell ref="P5:V5"/>
    <mergeCell ref="W5:AJ5"/>
  </mergeCells>
  <conditionalFormatting sqref="O7 N45">
    <cfRule type="cellIs" dxfId="1120"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19" priority="49" operator="greaterThanOrEqual">
      <formula>N$46</formula>
    </cfRule>
  </conditionalFormatting>
  <conditionalFormatting sqref="Q45">
    <cfRule type="cellIs" dxfId="1118" priority="46" operator="equal">
      <formula>""</formula>
    </cfRule>
    <cfRule type="cellIs" dxfId="1117" priority="47" operator="greaterThanOrEqual">
      <formula>Q$46</formula>
    </cfRule>
  </conditionalFormatting>
  <conditionalFormatting sqref="W8:AJ44">
    <cfRule type="cellIs" dxfId="1116" priority="45" operator="lessThanOrEqual">
      <formula>10</formula>
    </cfRule>
  </conditionalFormatting>
  <conditionalFormatting sqref="O45">
    <cfRule type="cellIs" dxfId="1115" priority="29" operator="equal">
      <formula>""</formula>
    </cfRule>
    <cfRule type="cellIs" dxfId="1114" priority="30" operator="greaterThanOrEqual">
      <formula>#REF!</formula>
    </cfRule>
  </conditionalFormatting>
  <conditionalFormatting sqref="I8:V44">
    <cfRule type="cellIs" dxfId="1113" priority="889" operator="equal">
      <formula>""</formula>
    </cfRule>
    <cfRule type="cellIs" dxfId="1112"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5:AS45"/>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34"/>
      <c r="AP5" s="34"/>
      <c r="AQ5" s="34"/>
      <c r="AR5" s="34"/>
      <c r="AS5" s="34"/>
    </row>
    <row r="6" spans="1:45"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68</v>
      </c>
    </row>
    <row r="8" spans="1:45" x14ac:dyDescent="0.25">
      <c r="A8">
        <v>1713</v>
      </c>
      <c r="B8" s="127" t="s">
        <v>1307</v>
      </c>
      <c r="C8" s="38">
        <v>36641</v>
      </c>
      <c r="D8" s="39">
        <v>7459.7141000000001</v>
      </c>
      <c r="E8" s="48">
        <v>1.78</v>
      </c>
      <c r="F8" s="39">
        <v>101.72</v>
      </c>
      <c r="G8" s="37" t="s">
        <v>1308</v>
      </c>
      <c r="H8" s="37" t="s">
        <v>1125</v>
      </c>
      <c r="I8" s="39">
        <v>-0.62519999999999998</v>
      </c>
      <c r="J8" s="39">
        <v>-0.53779999999999994</v>
      </c>
      <c r="K8" s="39">
        <v>0.4047</v>
      </c>
      <c r="L8" s="39">
        <v>2.8306</v>
      </c>
      <c r="M8" s="39">
        <v>7.1978</v>
      </c>
      <c r="N8" s="39">
        <v>12.1129</v>
      </c>
      <c r="O8" s="39">
        <v>22.1568</v>
      </c>
      <c r="P8" s="39">
        <v>16.871099999999998</v>
      </c>
      <c r="Q8" s="39">
        <v>11.779199999999999</v>
      </c>
      <c r="R8" s="39">
        <v>16.108899999999998</v>
      </c>
      <c r="S8" s="39">
        <v>14.292299999999999</v>
      </c>
      <c r="T8" s="39">
        <v>10.6663</v>
      </c>
      <c r="U8" s="39">
        <v>11.053800000000001</v>
      </c>
      <c r="V8" s="39">
        <v>9.9802999999999997</v>
      </c>
      <c r="W8" s="47">
        <v>18</v>
      </c>
      <c r="X8" s="47">
        <v>16</v>
      </c>
      <c r="Y8" s="47">
        <v>11</v>
      </c>
      <c r="Z8" s="47">
        <v>14</v>
      </c>
      <c r="AA8" s="47">
        <v>14</v>
      </c>
      <c r="AB8" s="47">
        <v>6</v>
      </c>
      <c r="AC8" s="47">
        <v>19</v>
      </c>
      <c r="AD8" s="47">
        <v>11</v>
      </c>
      <c r="AE8" s="47">
        <v>12</v>
      </c>
      <c r="AF8" s="47">
        <v>6</v>
      </c>
      <c r="AG8" s="47">
        <v>6</v>
      </c>
      <c r="AH8" s="47">
        <v>5</v>
      </c>
      <c r="AI8" s="47">
        <v>4</v>
      </c>
      <c r="AJ8" s="47">
        <v>23</v>
      </c>
      <c r="AK8" s="39">
        <v>0.25140000000000001</v>
      </c>
      <c r="AL8" s="39">
        <v>0.97230000000000005</v>
      </c>
      <c r="AM8" s="39">
        <v>8.4454999999999991</v>
      </c>
      <c r="AN8" s="39">
        <v>0.622</v>
      </c>
      <c r="AO8" s="39">
        <v>52905.599620000008</v>
      </c>
      <c r="AP8" s="39">
        <v>56.766100000000002</v>
      </c>
      <c r="AQ8" s="39">
        <v>11.4216</v>
      </c>
      <c r="AR8" s="39">
        <v>4.1150000000000002</v>
      </c>
      <c r="AS8" s="39">
        <v>27.697299999999998</v>
      </c>
    </row>
    <row r="9" spans="1:45" x14ac:dyDescent="0.25">
      <c r="A9">
        <v>37918</v>
      </c>
      <c r="B9" s="37" t="s">
        <v>1309</v>
      </c>
      <c r="C9" s="38">
        <v>42948</v>
      </c>
      <c r="D9" s="39">
        <v>2466.1165999999998</v>
      </c>
      <c r="E9" s="48">
        <v>2.02</v>
      </c>
      <c r="F9" s="39">
        <v>20.350000000000001</v>
      </c>
      <c r="G9" s="37" t="s">
        <v>661</v>
      </c>
      <c r="H9" s="37" t="s">
        <v>226</v>
      </c>
      <c r="I9" s="39">
        <v>-0.63480000000000003</v>
      </c>
      <c r="J9" s="39">
        <v>-0.29399999999999998</v>
      </c>
      <c r="K9" s="39">
        <v>0.99260000000000004</v>
      </c>
      <c r="L9" s="39">
        <v>3.9325999999999999</v>
      </c>
      <c r="M9" s="39">
        <v>8.7073</v>
      </c>
      <c r="N9" s="39">
        <v>12.8674</v>
      </c>
      <c r="O9" s="39">
        <v>28.797499999999999</v>
      </c>
      <c r="P9" s="39">
        <v>18.973600000000001</v>
      </c>
      <c r="Q9" s="39">
        <v>12.3375</v>
      </c>
      <c r="R9" s="39">
        <v>15.9367</v>
      </c>
      <c r="S9" s="39">
        <v>13.3255</v>
      </c>
      <c r="T9" s="39">
        <v>10.5327</v>
      </c>
      <c r="U9" s="39"/>
      <c r="V9" s="39">
        <v>10.5184</v>
      </c>
      <c r="W9" s="47">
        <v>20</v>
      </c>
      <c r="X9" s="47">
        <v>9</v>
      </c>
      <c r="Y9" s="47">
        <v>2</v>
      </c>
      <c r="Z9" s="47">
        <v>3</v>
      </c>
      <c r="AA9" s="47">
        <v>3</v>
      </c>
      <c r="AB9" s="47">
        <v>2</v>
      </c>
      <c r="AC9" s="47">
        <v>4</v>
      </c>
      <c r="AD9" s="47">
        <v>5</v>
      </c>
      <c r="AE9" s="47">
        <v>8</v>
      </c>
      <c r="AF9" s="47">
        <v>7</v>
      </c>
      <c r="AG9" s="47">
        <v>10</v>
      </c>
      <c r="AH9" s="47">
        <v>6</v>
      </c>
      <c r="AI9" s="47"/>
      <c r="AJ9" s="47">
        <v>20</v>
      </c>
      <c r="AK9" s="39">
        <v>-0.2243</v>
      </c>
      <c r="AL9" s="39">
        <v>0.8337</v>
      </c>
      <c r="AM9" s="39">
        <v>10.15</v>
      </c>
      <c r="AN9" s="39">
        <v>0.6371</v>
      </c>
      <c r="AO9" s="39">
        <v>56640.194660000001</v>
      </c>
      <c r="AP9" s="39">
        <v>54.016500000000001</v>
      </c>
      <c r="AQ9" s="39">
        <v>8.3510000000000009</v>
      </c>
      <c r="AR9" s="39">
        <v>5.4816000000000003</v>
      </c>
      <c r="AS9" s="39">
        <v>32.150799999999997</v>
      </c>
    </row>
    <row r="10" spans="1:45" s="68" customFormat="1" x14ac:dyDescent="0.25">
      <c r="A10" s="68">
        <v>30671</v>
      </c>
      <c r="B10" s="58" t="s">
        <v>1310</v>
      </c>
      <c r="C10" s="38">
        <v>41922</v>
      </c>
      <c r="D10" s="39">
        <v>2302.1729</v>
      </c>
      <c r="E10" s="48">
        <v>2.0099999999999998</v>
      </c>
      <c r="F10" s="39">
        <v>23.510999999999999</v>
      </c>
      <c r="G10" s="58" t="s">
        <v>1311</v>
      </c>
      <c r="H10" s="58" t="s">
        <v>1312</v>
      </c>
      <c r="I10" s="39">
        <v>-0.3518</v>
      </c>
      <c r="J10" s="39">
        <v>-0.53310000000000002</v>
      </c>
      <c r="K10" s="39">
        <v>0.15759999999999999</v>
      </c>
      <c r="L10" s="39">
        <v>2.7488999999999999</v>
      </c>
      <c r="M10" s="39">
        <v>6.1971999999999996</v>
      </c>
      <c r="N10" s="39">
        <v>10.225</v>
      </c>
      <c r="O10" s="39">
        <v>19.892900000000001</v>
      </c>
      <c r="P10" s="39">
        <v>13.910299999999999</v>
      </c>
      <c r="Q10" s="39">
        <v>9.0009999999999994</v>
      </c>
      <c r="R10" s="39">
        <v>12.5069</v>
      </c>
      <c r="S10" s="39">
        <v>12.394299999999999</v>
      </c>
      <c r="T10" s="39">
        <v>9.7307000000000006</v>
      </c>
      <c r="U10" s="39"/>
      <c r="V10" s="39">
        <v>9.0046999999999997</v>
      </c>
      <c r="W10" s="47">
        <v>6</v>
      </c>
      <c r="X10" s="47">
        <v>15</v>
      </c>
      <c r="Y10" s="47">
        <v>21</v>
      </c>
      <c r="Z10" s="47">
        <v>18</v>
      </c>
      <c r="AA10" s="47">
        <v>23</v>
      </c>
      <c r="AB10" s="47">
        <v>16</v>
      </c>
      <c r="AC10" s="47">
        <v>25</v>
      </c>
      <c r="AD10" s="47">
        <v>23</v>
      </c>
      <c r="AE10" s="47">
        <v>21</v>
      </c>
      <c r="AF10" s="47">
        <v>17</v>
      </c>
      <c r="AG10" s="47">
        <v>15</v>
      </c>
      <c r="AH10" s="47">
        <v>9</v>
      </c>
      <c r="AI10" s="47"/>
      <c r="AJ10" s="47">
        <v>27</v>
      </c>
      <c r="AK10" s="39">
        <v>-1.7076</v>
      </c>
      <c r="AL10" s="39">
        <v>0.69769999999999999</v>
      </c>
      <c r="AM10" s="39">
        <v>8.4051000000000009</v>
      </c>
      <c r="AN10" s="39">
        <v>0.55489999999999995</v>
      </c>
      <c r="AO10" s="39">
        <v>48464.898100000006</v>
      </c>
      <c r="AP10" s="39">
        <v>62.294199999999996</v>
      </c>
      <c r="AQ10" s="39">
        <v>10.1282</v>
      </c>
      <c r="AR10" s="39">
        <v>6.9230999999999998</v>
      </c>
      <c r="AS10" s="39">
        <v>20.654499999999999</v>
      </c>
    </row>
    <row r="11" spans="1:45" s="68" customFormat="1" x14ac:dyDescent="0.25">
      <c r="A11" s="68">
        <v>21917</v>
      </c>
      <c r="B11" s="58" t="s">
        <v>1313</v>
      </c>
      <c r="C11" s="38">
        <v>41712</v>
      </c>
      <c r="D11" s="39">
        <v>138.32980000000001</v>
      </c>
      <c r="E11" s="48">
        <v>2.4700000000000002</v>
      </c>
      <c r="F11" s="39">
        <v>24.996099999999998</v>
      </c>
      <c r="G11" s="58" t="s">
        <v>353</v>
      </c>
      <c r="H11" s="58" t="s">
        <v>232</v>
      </c>
      <c r="I11" s="39">
        <v>-1.4259999999999999</v>
      </c>
      <c r="J11" s="39">
        <v>-1.2562</v>
      </c>
      <c r="K11" s="39">
        <v>-0.49130000000000001</v>
      </c>
      <c r="L11" s="39">
        <v>1.8071999999999999</v>
      </c>
      <c r="M11" s="39">
        <v>4.2682000000000002</v>
      </c>
      <c r="N11" s="39">
        <v>5.7690999999999999</v>
      </c>
      <c r="O11" s="39">
        <v>22.677800000000001</v>
      </c>
      <c r="P11" s="39">
        <v>15.900700000000001</v>
      </c>
      <c r="Q11" s="39">
        <v>14.984299999999999</v>
      </c>
      <c r="R11" s="39">
        <v>14.37</v>
      </c>
      <c r="S11" s="39">
        <v>12.8573</v>
      </c>
      <c r="T11" s="39">
        <v>7.7643000000000004</v>
      </c>
      <c r="U11" s="39">
        <v>8.2408000000000001</v>
      </c>
      <c r="V11" s="39">
        <v>9.1257000000000001</v>
      </c>
      <c r="W11" s="47">
        <v>29</v>
      </c>
      <c r="X11" s="47">
        <v>28</v>
      </c>
      <c r="Y11" s="47">
        <v>28</v>
      </c>
      <c r="Z11" s="47">
        <v>28</v>
      </c>
      <c r="AA11" s="47">
        <v>29</v>
      </c>
      <c r="AB11" s="47">
        <v>28</v>
      </c>
      <c r="AC11" s="47">
        <v>15</v>
      </c>
      <c r="AD11" s="47">
        <v>18</v>
      </c>
      <c r="AE11" s="47">
        <v>2</v>
      </c>
      <c r="AF11" s="47">
        <v>11</v>
      </c>
      <c r="AG11" s="47">
        <v>13</v>
      </c>
      <c r="AH11" s="47">
        <v>14</v>
      </c>
      <c r="AI11" s="47">
        <v>10</v>
      </c>
      <c r="AJ11" s="47">
        <v>26</v>
      </c>
      <c r="AK11" s="39">
        <v>7.4545000000000003</v>
      </c>
      <c r="AL11" s="39">
        <v>1.4417</v>
      </c>
      <c r="AM11" s="39">
        <v>6.944</v>
      </c>
      <c r="AN11" s="39">
        <v>0.18779999999999999</v>
      </c>
      <c r="AO11" s="39">
        <v>64825.250320000006</v>
      </c>
      <c r="AP11" s="39">
        <v>74.520300000000006</v>
      </c>
      <c r="AQ11" s="39"/>
      <c r="AR11" s="39"/>
      <c r="AS11" s="39">
        <v>25.479700000000001</v>
      </c>
    </row>
    <row r="12" spans="1:45" s="68" customFormat="1" x14ac:dyDescent="0.25">
      <c r="A12" s="68">
        <v>38263</v>
      </c>
      <c r="B12" s="58" t="s">
        <v>1314</v>
      </c>
      <c r="C12" s="38">
        <v>43418</v>
      </c>
      <c r="D12" s="39">
        <v>4065.5639000000001</v>
      </c>
      <c r="E12" s="48">
        <v>1.88</v>
      </c>
      <c r="F12" s="39">
        <v>23.4833</v>
      </c>
      <c r="G12" s="58" t="s">
        <v>1262</v>
      </c>
      <c r="H12" s="58" t="s">
        <v>300</v>
      </c>
      <c r="I12" s="39">
        <v>-0.53790000000000004</v>
      </c>
      <c r="J12" s="39">
        <v>-0.62170000000000003</v>
      </c>
      <c r="K12" s="39">
        <v>0.31440000000000001</v>
      </c>
      <c r="L12" s="39">
        <v>3.2705000000000002</v>
      </c>
      <c r="M12" s="39">
        <v>7.1479999999999997</v>
      </c>
      <c r="N12" s="39">
        <v>10.5648</v>
      </c>
      <c r="O12" s="39">
        <v>24.9757</v>
      </c>
      <c r="P12" s="39">
        <v>19.044799999999999</v>
      </c>
      <c r="Q12" s="39">
        <v>13.607100000000001</v>
      </c>
      <c r="R12" s="39">
        <v>17.2714</v>
      </c>
      <c r="S12" s="39">
        <v>17.6479</v>
      </c>
      <c r="T12" s="39"/>
      <c r="U12" s="39"/>
      <c r="V12" s="39">
        <v>15.8093</v>
      </c>
      <c r="W12" s="47">
        <v>12</v>
      </c>
      <c r="X12" s="47">
        <v>19</v>
      </c>
      <c r="Y12" s="47">
        <v>15</v>
      </c>
      <c r="Z12" s="47">
        <v>9</v>
      </c>
      <c r="AA12" s="47">
        <v>16</v>
      </c>
      <c r="AB12" s="47">
        <v>15</v>
      </c>
      <c r="AC12" s="47">
        <v>9</v>
      </c>
      <c r="AD12" s="47">
        <v>4</v>
      </c>
      <c r="AE12" s="47">
        <v>6</v>
      </c>
      <c r="AF12" s="47">
        <v>3</v>
      </c>
      <c r="AG12" s="47">
        <v>2</v>
      </c>
      <c r="AH12" s="47"/>
      <c r="AI12" s="47"/>
      <c r="AJ12" s="47">
        <v>6</v>
      </c>
      <c r="AK12" s="39">
        <v>1.8580999999999999</v>
      </c>
      <c r="AL12" s="39">
        <v>1.0732999999999999</v>
      </c>
      <c r="AM12" s="39">
        <v>9.3934999999999995</v>
      </c>
      <c r="AN12" s="39">
        <v>0.60440000000000005</v>
      </c>
      <c r="AO12" s="39">
        <v>53422.745759999998</v>
      </c>
      <c r="AP12" s="39">
        <v>49.844799999999999</v>
      </c>
      <c r="AQ12" s="39">
        <v>11.8241</v>
      </c>
      <c r="AR12" s="39">
        <v>6.9443999999999999</v>
      </c>
      <c r="AS12" s="39">
        <v>31.386700000000001</v>
      </c>
    </row>
    <row r="13" spans="1:45" s="68" customFormat="1" ht="14.1" customHeight="1" x14ac:dyDescent="0.25">
      <c r="A13" s="68">
        <v>25872</v>
      </c>
      <c r="B13" s="58" t="s">
        <v>1315</v>
      </c>
      <c r="C13" s="38">
        <v>41676</v>
      </c>
      <c r="D13" s="39">
        <v>3211.6882999999998</v>
      </c>
      <c r="E13" s="48">
        <v>1.94</v>
      </c>
      <c r="F13" s="39">
        <v>26.353999999999999</v>
      </c>
      <c r="G13" s="58" t="s">
        <v>1316</v>
      </c>
      <c r="H13" s="58" t="s">
        <v>762</v>
      </c>
      <c r="I13" s="39">
        <v>-0.39679999999999999</v>
      </c>
      <c r="J13" s="39">
        <v>-0.21579999999999999</v>
      </c>
      <c r="K13" s="39">
        <v>0.72619999999999996</v>
      </c>
      <c r="L13" s="39">
        <v>2.6406000000000001</v>
      </c>
      <c r="M13" s="39">
        <v>6.4851000000000001</v>
      </c>
      <c r="N13" s="39">
        <v>11.8781</v>
      </c>
      <c r="O13" s="39">
        <v>20.6022</v>
      </c>
      <c r="P13" s="39">
        <v>14.413</v>
      </c>
      <c r="Q13" s="39">
        <v>9.7805999999999997</v>
      </c>
      <c r="R13" s="39">
        <v>12.1472</v>
      </c>
      <c r="S13" s="39">
        <v>11.5938</v>
      </c>
      <c r="T13" s="39">
        <v>9.1847999999999992</v>
      </c>
      <c r="U13" s="39">
        <v>9.2418999999999993</v>
      </c>
      <c r="V13" s="39">
        <v>9.5831</v>
      </c>
      <c r="W13" s="47">
        <v>8</v>
      </c>
      <c r="X13" s="47">
        <v>5</v>
      </c>
      <c r="Y13" s="47">
        <v>5</v>
      </c>
      <c r="Z13" s="47">
        <v>19</v>
      </c>
      <c r="AA13" s="47">
        <v>22</v>
      </c>
      <c r="AB13" s="47">
        <v>8</v>
      </c>
      <c r="AC13" s="47">
        <v>22</v>
      </c>
      <c r="AD13" s="47">
        <v>22</v>
      </c>
      <c r="AE13" s="47">
        <v>20</v>
      </c>
      <c r="AF13" s="47">
        <v>19</v>
      </c>
      <c r="AG13" s="47">
        <v>17</v>
      </c>
      <c r="AH13" s="47">
        <v>11</v>
      </c>
      <c r="AI13" s="47">
        <v>7</v>
      </c>
      <c r="AJ13" s="47">
        <v>24</v>
      </c>
      <c r="AK13" s="39">
        <v>-1.0851</v>
      </c>
      <c r="AL13" s="39">
        <v>0.66769999999999996</v>
      </c>
      <c r="AM13" s="39">
        <v>7.7297000000000002</v>
      </c>
      <c r="AN13" s="39">
        <v>0.45879999999999999</v>
      </c>
      <c r="AO13" s="39">
        <v>42142.10658</v>
      </c>
      <c r="AP13" s="39">
        <v>45.682200000000002</v>
      </c>
      <c r="AQ13" s="39">
        <v>12.9415</v>
      </c>
      <c r="AR13" s="39">
        <v>7.6478999999999999</v>
      </c>
      <c r="AS13" s="39">
        <v>33.728400000000001</v>
      </c>
    </row>
    <row r="14" spans="1:45" s="68" customFormat="1" ht="14.1" customHeight="1" x14ac:dyDescent="0.25">
      <c r="A14" s="68">
        <v>7912</v>
      </c>
      <c r="B14" s="58" t="s">
        <v>1317</v>
      </c>
      <c r="C14" s="38">
        <v>40045</v>
      </c>
      <c r="D14" s="39">
        <v>12117.028200000001</v>
      </c>
      <c r="E14" s="48">
        <v>1.69</v>
      </c>
      <c r="F14" s="39">
        <v>50.53</v>
      </c>
      <c r="G14" s="58" t="s">
        <v>745</v>
      </c>
      <c r="H14" s="58" t="s">
        <v>676</v>
      </c>
      <c r="I14" s="39">
        <v>-0.94099999999999995</v>
      </c>
      <c r="J14" s="39">
        <v>-1.038</v>
      </c>
      <c r="K14" s="39">
        <v>0.29770000000000002</v>
      </c>
      <c r="L14" s="39">
        <v>3.4603000000000002</v>
      </c>
      <c r="M14" s="39">
        <v>7.0096999999999996</v>
      </c>
      <c r="N14" s="39">
        <v>11.0062</v>
      </c>
      <c r="O14" s="39">
        <v>25.136199999999999</v>
      </c>
      <c r="P14" s="39">
        <v>17.891999999999999</v>
      </c>
      <c r="Q14" s="39">
        <v>12.224</v>
      </c>
      <c r="R14" s="39">
        <v>17.615600000000001</v>
      </c>
      <c r="S14" s="39">
        <v>16.876000000000001</v>
      </c>
      <c r="T14" s="39">
        <v>13.003</v>
      </c>
      <c r="U14" s="39">
        <v>11.6343</v>
      </c>
      <c r="V14" s="39">
        <v>11.358700000000001</v>
      </c>
      <c r="W14" s="47">
        <v>24</v>
      </c>
      <c r="X14" s="47">
        <v>27</v>
      </c>
      <c r="Y14" s="47">
        <v>16</v>
      </c>
      <c r="Z14" s="47">
        <v>6</v>
      </c>
      <c r="AA14" s="47">
        <v>17</v>
      </c>
      <c r="AB14" s="47">
        <v>12</v>
      </c>
      <c r="AC14" s="47">
        <v>8</v>
      </c>
      <c r="AD14" s="47">
        <v>9</v>
      </c>
      <c r="AE14" s="47">
        <v>10</v>
      </c>
      <c r="AF14" s="47">
        <v>2</v>
      </c>
      <c r="AG14" s="47">
        <v>3</v>
      </c>
      <c r="AH14" s="47">
        <v>2</v>
      </c>
      <c r="AI14" s="47">
        <v>2</v>
      </c>
      <c r="AJ14" s="47">
        <v>16</v>
      </c>
      <c r="AK14" s="39">
        <v>-3.5799999999999998E-2</v>
      </c>
      <c r="AL14" s="39">
        <v>0.94489999999999996</v>
      </c>
      <c r="AM14" s="39">
        <v>10.208600000000001</v>
      </c>
      <c r="AN14" s="39">
        <v>0.71120000000000005</v>
      </c>
      <c r="AO14" s="39">
        <v>46844.471949999999</v>
      </c>
      <c r="AP14" s="39">
        <v>57.917700000000004</v>
      </c>
      <c r="AQ14" s="39">
        <v>15.090299999999999</v>
      </c>
      <c r="AR14" s="39">
        <v>5.3821000000000003</v>
      </c>
      <c r="AS14" s="39">
        <v>21.6099</v>
      </c>
    </row>
    <row r="15" spans="1:45" s="68" customFormat="1" ht="14.1" customHeight="1" x14ac:dyDescent="0.25">
      <c r="A15" s="68">
        <v>46625</v>
      </c>
      <c r="B15" s="58" t="s">
        <v>1318</v>
      </c>
      <c r="C15" s="38">
        <v>44810</v>
      </c>
      <c r="D15" s="39">
        <v>2171.0841</v>
      </c>
      <c r="E15" s="48">
        <v>1.98</v>
      </c>
      <c r="F15" s="39">
        <v>13.873200000000001</v>
      </c>
      <c r="G15" s="58" t="s">
        <v>678</v>
      </c>
      <c r="H15" s="58" t="s">
        <v>300</v>
      </c>
      <c r="I15" s="39">
        <v>-0.59609999999999996</v>
      </c>
      <c r="J15" s="39">
        <v>-0.59189999999999998</v>
      </c>
      <c r="K15" s="39">
        <v>0.25800000000000001</v>
      </c>
      <c r="L15" s="39">
        <v>2.2004000000000001</v>
      </c>
      <c r="M15" s="39">
        <v>5.5598000000000001</v>
      </c>
      <c r="N15" s="39">
        <v>9.6305999999999994</v>
      </c>
      <c r="O15" s="39">
        <v>22.802099999999999</v>
      </c>
      <c r="P15" s="39">
        <v>17.758199999999999</v>
      </c>
      <c r="Q15" s="39"/>
      <c r="R15" s="39"/>
      <c r="S15" s="39"/>
      <c r="T15" s="39"/>
      <c r="U15" s="39"/>
      <c r="V15" s="39">
        <v>17.758199999999999</v>
      </c>
      <c r="W15" s="47">
        <v>16</v>
      </c>
      <c r="X15" s="47">
        <v>18</v>
      </c>
      <c r="Y15" s="47">
        <v>19</v>
      </c>
      <c r="Z15" s="47">
        <v>23</v>
      </c>
      <c r="AA15" s="47">
        <v>25</v>
      </c>
      <c r="AB15" s="47">
        <v>20</v>
      </c>
      <c r="AC15" s="47">
        <v>14</v>
      </c>
      <c r="AD15" s="47">
        <v>10</v>
      </c>
      <c r="AE15" s="47"/>
      <c r="AF15" s="47"/>
      <c r="AG15" s="47"/>
      <c r="AH15" s="47"/>
      <c r="AI15" s="47"/>
      <c r="AJ15" s="47">
        <v>4</v>
      </c>
      <c r="AK15" s="39">
        <v>3.8814000000000002</v>
      </c>
      <c r="AL15" s="39">
        <v>3.1145</v>
      </c>
      <c r="AM15" s="39">
        <v>5.5309999999999997</v>
      </c>
      <c r="AN15" s="39">
        <v>0.73150000000000004</v>
      </c>
      <c r="AO15" s="39">
        <v>50324.971429999998</v>
      </c>
      <c r="AP15" s="39">
        <v>48.718699999999998</v>
      </c>
      <c r="AQ15" s="39">
        <v>7.5171000000000001</v>
      </c>
      <c r="AR15" s="39">
        <v>9.8325999999999993</v>
      </c>
      <c r="AS15" s="39">
        <v>33.931600000000003</v>
      </c>
    </row>
    <row r="16" spans="1:45" s="68" customFormat="1" ht="14.1" customHeight="1" x14ac:dyDescent="0.25">
      <c r="A16" s="68">
        <v>1273</v>
      </c>
      <c r="B16" s="127" t="s">
        <v>1319</v>
      </c>
      <c r="C16" s="38">
        <v>36780</v>
      </c>
      <c r="D16" s="39">
        <v>94048.240600000005</v>
      </c>
      <c r="E16" s="48">
        <v>1.36</v>
      </c>
      <c r="F16" s="39">
        <v>508.02199999999999</v>
      </c>
      <c r="G16" s="58" t="s">
        <v>1320</v>
      </c>
      <c r="H16" s="58" t="s">
        <v>682</v>
      </c>
      <c r="I16" s="39">
        <v>-1.0375000000000001</v>
      </c>
      <c r="J16" s="39">
        <v>-0.94020000000000004</v>
      </c>
      <c r="K16" s="39">
        <v>-0.1613</v>
      </c>
      <c r="L16" s="39">
        <v>2.0278</v>
      </c>
      <c r="M16" s="39">
        <v>6.8811</v>
      </c>
      <c r="N16" s="39">
        <v>11.408300000000001</v>
      </c>
      <c r="O16" s="39">
        <v>35.0167</v>
      </c>
      <c r="P16" s="39">
        <v>27.782599999999999</v>
      </c>
      <c r="Q16" s="39">
        <v>23.8779</v>
      </c>
      <c r="R16" s="39">
        <v>29.113800000000001</v>
      </c>
      <c r="S16" s="39">
        <v>21.840199999999999</v>
      </c>
      <c r="T16" s="39">
        <v>16.7331</v>
      </c>
      <c r="U16" s="39">
        <v>14.8742</v>
      </c>
      <c r="V16" s="39">
        <v>17.779699999999998</v>
      </c>
      <c r="W16" s="47">
        <v>25</v>
      </c>
      <c r="X16" s="47">
        <v>25</v>
      </c>
      <c r="Y16" s="47">
        <v>25</v>
      </c>
      <c r="Z16" s="47">
        <v>26</v>
      </c>
      <c r="AA16" s="47">
        <v>18</v>
      </c>
      <c r="AB16" s="47">
        <v>10</v>
      </c>
      <c r="AC16" s="47">
        <v>2</v>
      </c>
      <c r="AD16" s="47">
        <v>1</v>
      </c>
      <c r="AE16" s="47">
        <v>1</v>
      </c>
      <c r="AF16" s="47">
        <v>1</v>
      </c>
      <c r="AG16" s="47">
        <v>1</v>
      </c>
      <c r="AH16" s="47">
        <v>1</v>
      </c>
      <c r="AI16" s="47">
        <v>1</v>
      </c>
      <c r="AJ16" s="47">
        <v>3</v>
      </c>
      <c r="AK16" s="39">
        <v>9.8023000000000007</v>
      </c>
      <c r="AL16" s="39">
        <v>1.7012</v>
      </c>
      <c r="AM16" s="39">
        <v>12.7889</v>
      </c>
      <c r="AN16" s="39">
        <v>0.87809999999999999</v>
      </c>
      <c r="AO16" s="39">
        <v>53016.400739999997</v>
      </c>
      <c r="AP16" s="39">
        <v>51.812399999999997</v>
      </c>
      <c r="AQ16" s="39">
        <v>6.2468000000000004</v>
      </c>
      <c r="AR16" s="39">
        <v>7.1905999999999999</v>
      </c>
      <c r="AS16" s="39">
        <v>34.750100000000003</v>
      </c>
    </row>
    <row r="17" spans="1:45" s="68" customFormat="1" ht="14.1" customHeight="1" x14ac:dyDescent="0.25">
      <c r="A17" s="68">
        <v>13019</v>
      </c>
      <c r="B17" s="58" t="s">
        <v>1321</v>
      </c>
      <c r="C17" s="38">
        <v>40581</v>
      </c>
      <c r="D17" s="39">
        <v>1493.7456</v>
      </c>
      <c r="E17" s="48">
        <v>2.11</v>
      </c>
      <c r="F17" s="39">
        <v>42.4373</v>
      </c>
      <c r="G17" s="58" t="s">
        <v>253</v>
      </c>
      <c r="H17" s="58" t="s">
        <v>685</v>
      </c>
      <c r="I17" s="39">
        <v>-0.21440000000000001</v>
      </c>
      <c r="J17" s="39">
        <v>-0.2276</v>
      </c>
      <c r="K17" s="39">
        <v>0.46089999999999998</v>
      </c>
      <c r="L17" s="39">
        <v>3.2366999999999999</v>
      </c>
      <c r="M17" s="39">
        <v>8.2927</v>
      </c>
      <c r="N17" s="39">
        <v>9.7531999999999996</v>
      </c>
      <c r="O17" s="39">
        <v>22.278700000000001</v>
      </c>
      <c r="P17" s="39">
        <v>16.573799999999999</v>
      </c>
      <c r="Q17" s="39">
        <v>11.203200000000001</v>
      </c>
      <c r="R17" s="39">
        <v>12.254</v>
      </c>
      <c r="S17" s="39">
        <v>11.9964</v>
      </c>
      <c r="T17" s="39">
        <v>9.8727</v>
      </c>
      <c r="U17" s="39">
        <v>9.1372</v>
      </c>
      <c r="V17" s="39">
        <v>11.223100000000001</v>
      </c>
      <c r="W17" s="47">
        <v>4</v>
      </c>
      <c r="X17" s="47">
        <v>6</v>
      </c>
      <c r="Y17" s="47">
        <v>9</v>
      </c>
      <c r="Z17" s="47">
        <v>10</v>
      </c>
      <c r="AA17" s="47">
        <v>4</v>
      </c>
      <c r="AB17" s="47">
        <v>19</v>
      </c>
      <c r="AC17" s="47">
        <v>18</v>
      </c>
      <c r="AD17" s="47">
        <v>13</v>
      </c>
      <c r="AE17" s="47">
        <v>16</v>
      </c>
      <c r="AF17" s="47">
        <v>18</v>
      </c>
      <c r="AG17" s="47">
        <v>16</v>
      </c>
      <c r="AH17" s="47">
        <v>8</v>
      </c>
      <c r="AI17" s="47">
        <v>8</v>
      </c>
      <c r="AJ17" s="47">
        <v>17</v>
      </c>
      <c r="AK17" s="39">
        <v>0.81569999999999998</v>
      </c>
      <c r="AL17" s="39">
        <v>0.78869999999999996</v>
      </c>
      <c r="AM17" s="39">
        <v>7.8364000000000003</v>
      </c>
      <c r="AN17" s="39">
        <v>0.41949999999999998</v>
      </c>
      <c r="AO17" s="39">
        <v>26294.166149999997</v>
      </c>
      <c r="AP17" s="39">
        <v>31.869599999999998</v>
      </c>
      <c r="AQ17" s="39">
        <v>17.794799999999999</v>
      </c>
      <c r="AR17" s="39">
        <v>18.864000000000001</v>
      </c>
      <c r="AS17" s="39">
        <v>31.471599999999999</v>
      </c>
    </row>
    <row r="18" spans="1:45" s="68" customFormat="1" ht="14.1" customHeight="1" x14ac:dyDescent="0.25">
      <c r="A18" s="68">
        <v>1470</v>
      </c>
      <c r="B18" s="127" t="s">
        <v>1322</v>
      </c>
      <c r="C18" s="38">
        <v>39081</v>
      </c>
      <c r="D18" s="39">
        <v>60135.003199999999</v>
      </c>
      <c r="E18" s="48">
        <v>1.46</v>
      </c>
      <c r="F18" s="39">
        <v>70.42</v>
      </c>
      <c r="G18" s="58" t="s">
        <v>1323</v>
      </c>
      <c r="H18" s="58" t="s">
        <v>688</v>
      </c>
      <c r="I18" s="39">
        <v>-0.12759999999999999</v>
      </c>
      <c r="J18" s="39">
        <v>-2.8400000000000002E-2</v>
      </c>
      <c r="K18" s="39">
        <v>0.6</v>
      </c>
      <c r="L18" s="39">
        <v>2.5036</v>
      </c>
      <c r="M18" s="39">
        <v>6.6162000000000001</v>
      </c>
      <c r="N18" s="39">
        <v>9.9109999999999996</v>
      </c>
      <c r="O18" s="39">
        <v>22.4909</v>
      </c>
      <c r="P18" s="39">
        <v>16.504000000000001</v>
      </c>
      <c r="Q18" s="39">
        <v>13.638299999999999</v>
      </c>
      <c r="R18" s="39">
        <v>16.538799999999998</v>
      </c>
      <c r="S18" s="39">
        <v>14.852399999999999</v>
      </c>
      <c r="T18" s="39">
        <v>11.937200000000001</v>
      </c>
      <c r="U18" s="39">
        <v>11.5815</v>
      </c>
      <c r="V18" s="39">
        <v>11.659599999999999</v>
      </c>
      <c r="W18" s="47">
        <v>3</v>
      </c>
      <c r="X18" s="47">
        <v>3</v>
      </c>
      <c r="Y18" s="47">
        <v>7</v>
      </c>
      <c r="Z18" s="47">
        <v>21</v>
      </c>
      <c r="AA18" s="47">
        <v>20</v>
      </c>
      <c r="AB18" s="47">
        <v>17</v>
      </c>
      <c r="AC18" s="47">
        <v>16</v>
      </c>
      <c r="AD18" s="47">
        <v>14</v>
      </c>
      <c r="AE18" s="47">
        <v>5</v>
      </c>
      <c r="AF18" s="47">
        <v>4</v>
      </c>
      <c r="AG18" s="47">
        <v>4</v>
      </c>
      <c r="AH18" s="47">
        <v>3</v>
      </c>
      <c r="AI18" s="47">
        <v>3</v>
      </c>
      <c r="AJ18" s="47">
        <v>15</v>
      </c>
      <c r="AK18" s="39">
        <v>3.5171999999999999</v>
      </c>
      <c r="AL18" s="39">
        <v>1.4695</v>
      </c>
      <c r="AM18" s="39">
        <v>6.524</v>
      </c>
      <c r="AN18" s="39">
        <v>0.44590000000000002</v>
      </c>
      <c r="AO18" s="39">
        <v>49436.866549999999</v>
      </c>
      <c r="AP18" s="39">
        <v>62.334699999999998</v>
      </c>
      <c r="AQ18" s="39">
        <v>6.3381999999999996</v>
      </c>
      <c r="AR18" s="39">
        <v>1.7753000000000001</v>
      </c>
      <c r="AS18" s="39">
        <v>29.5518</v>
      </c>
    </row>
    <row r="19" spans="1:45" s="68" customFormat="1" ht="14.1" customHeight="1" x14ac:dyDescent="0.25">
      <c r="A19" s="68">
        <v>2171</v>
      </c>
      <c r="B19" s="58" t="s">
        <v>1324</v>
      </c>
      <c r="C19" s="38">
        <v>39359</v>
      </c>
      <c r="D19" s="39">
        <v>803.41819999999996</v>
      </c>
      <c r="E19" s="48">
        <v>2.1800000000000002</v>
      </c>
      <c r="F19" s="39">
        <v>52.64</v>
      </c>
      <c r="G19" s="58" t="s">
        <v>1325</v>
      </c>
      <c r="H19" s="58" t="s">
        <v>1326</v>
      </c>
      <c r="I19" s="39">
        <v>-0.26529999999999998</v>
      </c>
      <c r="J19" s="39">
        <v>-0.18959999999999999</v>
      </c>
      <c r="K19" s="39">
        <v>0.36220000000000002</v>
      </c>
      <c r="L19" s="39">
        <v>2.9533</v>
      </c>
      <c r="M19" s="39">
        <v>7.5163000000000002</v>
      </c>
      <c r="N19" s="39">
        <v>10.7744</v>
      </c>
      <c r="O19" s="39">
        <v>26.325900000000001</v>
      </c>
      <c r="P19" s="39">
        <v>18.546500000000002</v>
      </c>
      <c r="Q19" s="39">
        <v>12.327</v>
      </c>
      <c r="R19" s="39">
        <v>15.4457</v>
      </c>
      <c r="S19" s="39">
        <v>13.216100000000001</v>
      </c>
      <c r="T19" s="39">
        <v>9.4184000000000001</v>
      </c>
      <c r="U19" s="39">
        <v>10.249000000000001</v>
      </c>
      <c r="V19" s="39">
        <v>10.3032</v>
      </c>
      <c r="W19" s="47">
        <v>5</v>
      </c>
      <c r="X19" s="47">
        <v>4</v>
      </c>
      <c r="Y19" s="47">
        <v>13</v>
      </c>
      <c r="Z19" s="47">
        <v>12</v>
      </c>
      <c r="AA19" s="47">
        <v>10</v>
      </c>
      <c r="AB19" s="47">
        <v>14</v>
      </c>
      <c r="AC19" s="47">
        <v>5</v>
      </c>
      <c r="AD19" s="47">
        <v>7</v>
      </c>
      <c r="AE19" s="47">
        <v>9</v>
      </c>
      <c r="AF19" s="47">
        <v>9</v>
      </c>
      <c r="AG19" s="47">
        <v>11</v>
      </c>
      <c r="AH19" s="47">
        <v>10</v>
      </c>
      <c r="AI19" s="47">
        <v>6</v>
      </c>
      <c r="AJ19" s="47">
        <v>21</v>
      </c>
      <c r="AK19" s="39">
        <v>0.74829999999999997</v>
      </c>
      <c r="AL19" s="39">
        <v>0.90200000000000002</v>
      </c>
      <c r="AM19" s="39">
        <v>9.5030999999999999</v>
      </c>
      <c r="AN19" s="39">
        <v>0.57469999999999999</v>
      </c>
      <c r="AO19" s="39">
        <v>55588.29146</v>
      </c>
      <c r="AP19" s="39">
        <v>49.733899999999998</v>
      </c>
      <c r="AQ19" s="39">
        <v>7.6219999999999999</v>
      </c>
      <c r="AR19" s="39">
        <v>6.0856000000000003</v>
      </c>
      <c r="AS19" s="39">
        <v>36.558399999999999</v>
      </c>
    </row>
    <row r="20" spans="1:45" s="68" customFormat="1" ht="14.1" customHeight="1" x14ac:dyDescent="0.25">
      <c r="A20" s="68">
        <v>44362</v>
      </c>
      <c r="B20" s="58" t="s">
        <v>1327</v>
      </c>
      <c r="C20" s="38">
        <v>43830</v>
      </c>
      <c r="D20" s="39">
        <v>383.04329999999999</v>
      </c>
      <c r="E20" s="48">
        <v>2.36</v>
      </c>
      <c r="F20" s="39">
        <v>14.1272</v>
      </c>
      <c r="G20" s="58" t="s">
        <v>1328</v>
      </c>
      <c r="H20" s="58" t="s">
        <v>415</v>
      </c>
      <c r="I20" s="39">
        <v>-0.89239999999999997</v>
      </c>
      <c r="J20" s="39">
        <v>-0.78590000000000004</v>
      </c>
      <c r="K20" s="39">
        <v>0.43440000000000001</v>
      </c>
      <c r="L20" s="39">
        <v>2.8203</v>
      </c>
      <c r="M20" s="39">
        <v>7.3258999999999999</v>
      </c>
      <c r="N20" s="39">
        <v>6.1173999999999999</v>
      </c>
      <c r="O20" s="39">
        <v>23.2041</v>
      </c>
      <c r="P20" s="39">
        <v>16.268799999999999</v>
      </c>
      <c r="Q20" s="39">
        <v>10.3849</v>
      </c>
      <c r="R20" s="39">
        <v>13.5472</v>
      </c>
      <c r="S20" s="39"/>
      <c r="T20" s="39"/>
      <c r="U20" s="39"/>
      <c r="V20" s="39">
        <v>7.6492000000000004</v>
      </c>
      <c r="W20" s="47">
        <v>21</v>
      </c>
      <c r="X20" s="47">
        <v>23</v>
      </c>
      <c r="Y20" s="47">
        <v>10</v>
      </c>
      <c r="Z20" s="47">
        <v>15</v>
      </c>
      <c r="AA20" s="47">
        <v>12</v>
      </c>
      <c r="AB20" s="47">
        <v>27</v>
      </c>
      <c r="AC20" s="47">
        <v>13</v>
      </c>
      <c r="AD20" s="47">
        <v>16</v>
      </c>
      <c r="AE20" s="47">
        <v>17</v>
      </c>
      <c r="AF20" s="47">
        <v>14</v>
      </c>
      <c r="AG20" s="47"/>
      <c r="AH20" s="47"/>
      <c r="AI20" s="47"/>
      <c r="AJ20" s="47">
        <v>28</v>
      </c>
      <c r="AK20" s="39">
        <v>-1.7747999999999999</v>
      </c>
      <c r="AL20" s="39">
        <v>0.71040000000000003</v>
      </c>
      <c r="AM20" s="39">
        <v>10.7651</v>
      </c>
      <c r="AN20" s="39">
        <v>0.69210000000000005</v>
      </c>
      <c r="AO20" s="39">
        <v>60554.031640000001</v>
      </c>
      <c r="AP20" s="39">
        <v>51.693300000000001</v>
      </c>
      <c r="AQ20" s="39">
        <v>3.4563999999999999</v>
      </c>
      <c r="AR20" s="39">
        <v>3.7073</v>
      </c>
      <c r="AS20" s="39">
        <v>41.143000000000001</v>
      </c>
    </row>
    <row r="21" spans="1:45" s="68" customFormat="1" ht="14.1" customHeight="1" x14ac:dyDescent="0.25">
      <c r="A21" s="68">
        <v>40623</v>
      </c>
      <c r="B21" s="127" t="s">
        <v>1329</v>
      </c>
      <c r="C21" s="38">
        <v>43315</v>
      </c>
      <c r="D21" s="39">
        <v>16988.4673</v>
      </c>
      <c r="E21" s="48">
        <v>1.65</v>
      </c>
      <c r="F21" s="39">
        <v>19.901</v>
      </c>
      <c r="G21" s="58" t="s">
        <v>1330</v>
      </c>
      <c r="H21" s="58" t="s">
        <v>700</v>
      </c>
      <c r="I21" s="39">
        <v>-0.62919999999999998</v>
      </c>
      <c r="J21" s="39">
        <v>-0.51990000000000003</v>
      </c>
      <c r="K21" s="39">
        <v>0.49990000000000001</v>
      </c>
      <c r="L21" s="39">
        <v>3.0179</v>
      </c>
      <c r="M21" s="39">
        <v>7.3525</v>
      </c>
      <c r="N21" s="39">
        <v>11.7155</v>
      </c>
      <c r="O21" s="39">
        <v>21.4068</v>
      </c>
      <c r="P21" s="39">
        <v>15.9244</v>
      </c>
      <c r="Q21" s="39">
        <v>11.5162</v>
      </c>
      <c r="R21" s="39">
        <v>14.3416</v>
      </c>
      <c r="S21" s="39">
        <v>13.6343</v>
      </c>
      <c r="T21" s="39"/>
      <c r="U21" s="39"/>
      <c r="V21" s="39">
        <v>11.945600000000001</v>
      </c>
      <c r="W21" s="47">
        <v>19</v>
      </c>
      <c r="X21" s="47">
        <v>14</v>
      </c>
      <c r="Y21" s="47">
        <v>8</v>
      </c>
      <c r="Z21" s="47">
        <v>11</v>
      </c>
      <c r="AA21" s="47">
        <v>11</v>
      </c>
      <c r="AB21" s="47">
        <v>9</v>
      </c>
      <c r="AC21" s="47">
        <v>20</v>
      </c>
      <c r="AD21" s="47">
        <v>17</v>
      </c>
      <c r="AE21" s="47">
        <v>13</v>
      </c>
      <c r="AF21" s="47">
        <v>12</v>
      </c>
      <c r="AG21" s="47">
        <v>9</v>
      </c>
      <c r="AH21" s="47"/>
      <c r="AI21" s="47"/>
      <c r="AJ21" s="47">
        <v>13</v>
      </c>
      <c r="AK21" s="39">
        <v>1.3552</v>
      </c>
      <c r="AL21" s="39">
        <v>1.0893999999999999</v>
      </c>
      <c r="AM21" s="39">
        <v>6.7096999999999998</v>
      </c>
      <c r="AN21" s="39">
        <v>0.43790000000000001</v>
      </c>
      <c r="AO21" s="39">
        <v>50845.230739999999</v>
      </c>
      <c r="AP21" s="39">
        <v>53.304600000000001</v>
      </c>
      <c r="AQ21" s="39">
        <v>9.9244000000000003</v>
      </c>
      <c r="AR21" s="39">
        <v>5.7988999999999997</v>
      </c>
      <c r="AS21" s="39">
        <v>30.972100000000001</v>
      </c>
    </row>
    <row r="22" spans="1:45" s="68" customFormat="1" ht="14.1" customHeight="1" x14ac:dyDescent="0.25">
      <c r="A22" s="68">
        <v>45941</v>
      </c>
      <c r="B22" s="58" t="s">
        <v>1331</v>
      </c>
      <c r="C22" s="38">
        <v>44512</v>
      </c>
      <c r="D22" s="39">
        <v>872.08810000000005</v>
      </c>
      <c r="E22" s="48">
        <v>2.21</v>
      </c>
      <c r="F22" s="39">
        <v>13.1782</v>
      </c>
      <c r="G22" s="58" t="s">
        <v>1332</v>
      </c>
      <c r="H22" s="58" t="s">
        <v>1333</v>
      </c>
      <c r="I22" s="39">
        <v>-0.58240000000000003</v>
      </c>
      <c r="J22" s="39">
        <v>-0.42309999999999998</v>
      </c>
      <c r="K22" s="39">
        <v>0.11169999999999999</v>
      </c>
      <c r="L22" s="39">
        <v>2.1257000000000001</v>
      </c>
      <c r="M22" s="39">
        <v>6.6025</v>
      </c>
      <c r="N22" s="39">
        <v>9.7598000000000003</v>
      </c>
      <c r="O22" s="39">
        <v>17.175999999999998</v>
      </c>
      <c r="P22" s="39">
        <v>13.1958</v>
      </c>
      <c r="Q22" s="39"/>
      <c r="R22" s="39"/>
      <c r="S22" s="39"/>
      <c r="T22" s="39"/>
      <c r="U22" s="39"/>
      <c r="V22" s="39">
        <v>10.2845</v>
      </c>
      <c r="W22" s="47">
        <v>15</v>
      </c>
      <c r="X22" s="47">
        <v>11</v>
      </c>
      <c r="Y22" s="47">
        <v>22</v>
      </c>
      <c r="Z22" s="47">
        <v>24</v>
      </c>
      <c r="AA22" s="47">
        <v>21</v>
      </c>
      <c r="AB22" s="47">
        <v>18</v>
      </c>
      <c r="AC22" s="47">
        <v>28</v>
      </c>
      <c r="AD22" s="47">
        <v>25</v>
      </c>
      <c r="AE22" s="47"/>
      <c r="AF22" s="47"/>
      <c r="AG22" s="47"/>
      <c r="AH22" s="47"/>
      <c r="AI22" s="47"/>
      <c r="AJ22" s="47">
        <v>22</v>
      </c>
      <c r="AK22" s="39">
        <v>0.94710000000000005</v>
      </c>
      <c r="AL22" s="39">
        <v>1.5207999999999999</v>
      </c>
      <c r="AM22" s="39">
        <v>4.5557999999999996</v>
      </c>
      <c r="AN22" s="39">
        <v>0.47599999999999998</v>
      </c>
      <c r="AO22" s="39">
        <v>70927.423060000001</v>
      </c>
      <c r="AP22" s="39">
        <v>63.900300000000001</v>
      </c>
      <c r="AQ22" s="39">
        <v>3.5547</v>
      </c>
      <c r="AR22" s="39">
        <v>7.1195000000000004</v>
      </c>
      <c r="AS22" s="39">
        <v>25.4255</v>
      </c>
    </row>
    <row r="23" spans="1:45" s="68" customFormat="1" ht="14.1" customHeight="1" x14ac:dyDescent="0.25">
      <c r="A23" s="68">
        <v>45993</v>
      </c>
      <c r="B23" s="58" t="s">
        <v>1334</v>
      </c>
      <c r="C23" s="38">
        <v>44560</v>
      </c>
      <c r="D23" s="39">
        <v>886.21640000000002</v>
      </c>
      <c r="E23" s="48">
        <v>2.2200000000000002</v>
      </c>
      <c r="F23" s="39">
        <v>14.238200000000001</v>
      </c>
      <c r="G23" s="58" t="s">
        <v>485</v>
      </c>
      <c r="H23" s="58" t="s">
        <v>415</v>
      </c>
      <c r="I23" s="39">
        <v>-0.5302</v>
      </c>
      <c r="J23" s="39">
        <v>-0.62329999999999997</v>
      </c>
      <c r="K23" s="39">
        <v>-5.1200000000000002E-2</v>
      </c>
      <c r="L23" s="39">
        <v>3.4152</v>
      </c>
      <c r="M23" s="39">
        <v>7.7378</v>
      </c>
      <c r="N23" s="39">
        <v>8.7607999999999997</v>
      </c>
      <c r="O23" s="39">
        <v>25.3672</v>
      </c>
      <c r="P23" s="39">
        <v>18.6435</v>
      </c>
      <c r="Q23" s="39"/>
      <c r="R23" s="39"/>
      <c r="S23" s="39"/>
      <c r="T23" s="39"/>
      <c r="U23" s="39"/>
      <c r="V23" s="39">
        <v>14.0502</v>
      </c>
      <c r="W23" s="47">
        <v>11</v>
      </c>
      <c r="X23" s="47">
        <v>20</v>
      </c>
      <c r="Y23" s="47">
        <v>23</v>
      </c>
      <c r="Z23" s="47">
        <v>7</v>
      </c>
      <c r="AA23" s="47">
        <v>9</v>
      </c>
      <c r="AB23" s="47">
        <v>23</v>
      </c>
      <c r="AC23" s="47">
        <v>7</v>
      </c>
      <c r="AD23" s="47">
        <v>6</v>
      </c>
      <c r="AE23" s="47"/>
      <c r="AF23" s="47"/>
      <c r="AG23" s="47"/>
      <c r="AH23" s="47"/>
      <c r="AI23" s="47"/>
      <c r="AJ23" s="47">
        <v>8</v>
      </c>
      <c r="AK23" s="39">
        <v>-2.0411000000000001</v>
      </c>
      <c r="AL23" s="39">
        <v>1.1336999999999999</v>
      </c>
      <c r="AM23" s="39">
        <v>10.8415</v>
      </c>
      <c r="AN23" s="39">
        <v>1.0782</v>
      </c>
      <c r="AO23" s="39">
        <v>43079.488339999996</v>
      </c>
      <c r="AP23" s="39">
        <v>38.330800000000004</v>
      </c>
      <c r="AQ23" s="39">
        <v>18.744900000000001</v>
      </c>
      <c r="AR23" s="39">
        <v>12.111599999999999</v>
      </c>
      <c r="AS23" s="39">
        <v>30.8127</v>
      </c>
    </row>
    <row r="24" spans="1:45" s="68" customFormat="1" ht="14.1" customHeight="1" x14ac:dyDescent="0.25">
      <c r="A24" s="68">
        <v>46224</v>
      </c>
      <c r="B24" s="58" t="s">
        <v>1335</v>
      </c>
      <c r="C24" s="38">
        <v>44784</v>
      </c>
      <c r="D24" s="39">
        <v>1691.9280000000001</v>
      </c>
      <c r="E24" s="48">
        <v>2.0699999999999998</v>
      </c>
      <c r="F24" s="39">
        <v>13.599</v>
      </c>
      <c r="G24" s="58" t="s">
        <v>1336</v>
      </c>
      <c r="H24" s="58" t="s">
        <v>1337</v>
      </c>
      <c r="I24" s="39">
        <v>-0.62119999999999997</v>
      </c>
      <c r="J24" s="39">
        <v>-0.57030000000000003</v>
      </c>
      <c r="K24" s="39">
        <v>0.29499999999999998</v>
      </c>
      <c r="L24" s="39">
        <v>2.7812999999999999</v>
      </c>
      <c r="M24" s="39">
        <v>6.6254</v>
      </c>
      <c r="N24" s="39">
        <v>9.5985999999999994</v>
      </c>
      <c r="O24" s="39">
        <v>20.1431</v>
      </c>
      <c r="P24" s="39">
        <v>16.392800000000001</v>
      </c>
      <c r="Q24" s="39"/>
      <c r="R24" s="39"/>
      <c r="S24" s="39"/>
      <c r="T24" s="39"/>
      <c r="U24" s="39"/>
      <c r="V24" s="39">
        <v>15.9772</v>
      </c>
      <c r="W24" s="47">
        <v>17</v>
      </c>
      <c r="X24" s="47">
        <v>17</v>
      </c>
      <c r="Y24" s="47">
        <v>17</v>
      </c>
      <c r="Z24" s="47">
        <v>16</v>
      </c>
      <c r="AA24" s="47">
        <v>19</v>
      </c>
      <c r="AB24" s="47">
        <v>21</v>
      </c>
      <c r="AC24" s="47">
        <v>24</v>
      </c>
      <c r="AD24" s="47">
        <v>15</v>
      </c>
      <c r="AE24" s="47"/>
      <c r="AF24" s="47"/>
      <c r="AG24" s="47"/>
      <c r="AH24" s="47"/>
      <c r="AI24" s="47"/>
      <c r="AJ24" s="47">
        <v>5</v>
      </c>
      <c r="AK24" s="39">
        <v>4.7483000000000004</v>
      </c>
      <c r="AL24" s="39">
        <v>3.4348000000000001</v>
      </c>
      <c r="AM24" s="39">
        <v>4.1505000000000001</v>
      </c>
      <c r="AN24" s="39">
        <v>0.54300000000000004</v>
      </c>
      <c r="AO24" s="39">
        <v>46782.370840000003</v>
      </c>
      <c r="AP24" s="39">
        <v>51.223799999999997</v>
      </c>
      <c r="AQ24" s="39">
        <v>7.7327000000000004</v>
      </c>
      <c r="AR24" s="39">
        <v>8.6318000000000001</v>
      </c>
      <c r="AS24" s="39">
        <v>32.411700000000003</v>
      </c>
    </row>
    <row r="25" spans="1:45" s="68" customFormat="1" ht="14.1" customHeight="1" x14ac:dyDescent="0.25">
      <c r="A25" s="68">
        <v>35831</v>
      </c>
      <c r="B25" s="58" t="s">
        <v>1338</v>
      </c>
      <c r="C25" s="38">
        <v>42640</v>
      </c>
      <c r="D25" s="39">
        <v>1315.3121000000001</v>
      </c>
      <c r="E25" s="48">
        <v>2.17</v>
      </c>
      <c r="F25" s="39">
        <v>23.127700000000001</v>
      </c>
      <c r="G25" s="58" t="s">
        <v>496</v>
      </c>
      <c r="H25" s="58" t="s">
        <v>238</v>
      </c>
      <c r="I25" s="39">
        <v>0.97230000000000005</v>
      </c>
      <c r="J25" s="39">
        <v>0.74929999999999997</v>
      </c>
      <c r="K25" s="39">
        <v>0.98460000000000003</v>
      </c>
      <c r="L25" s="39">
        <v>8.3553999999999995</v>
      </c>
      <c r="M25" s="39">
        <v>16.3079</v>
      </c>
      <c r="N25" s="39">
        <v>19.8078</v>
      </c>
      <c r="O25" s="39">
        <v>23.968599999999999</v>
      </c>
      <c r="P25" s="39">
        <v>21.3767</v>
      </c>
      <c r="Q25" s="39">
        <v>14.046799999999999</v>
      </c>
      <c r="R25" s="39">
        <v>14.507999999999999</v>
      </c>
      <c r="S25" s="39">
        <v>13.7182</v>
      </c>
      <c r="T25" s="39">
        <v>10.167999999999999</v>
      </c>
      <c r="U25" s="39"/>
      <c r="V25" s="39">
        <v>11.1257</v>
      </c>
      <c r="W25" s="47">
        <v>1</v>
      </c>
      <c r="X25" s="47">
        <v>1</v>
      </c>
      <c r="Y25" s="47">
        <v>3</v>
      </c>
      <c r="Z25" s="47">
        <v>1</v>
      </c>
      <c r="AA25" s="47">
        <v>1</v>
      </c>
      <c r="AB25" s="47">
        <v>1</v>
      </c>
      <c r="AC25" s="47">
        <v>11</v>
      </c>
      <c r="AD25" s="47">
        <v>2</v>
      </c>
      <c r="AE25" s="47">
        <v>3</v>
      </c>
      <c r="AF25" s="47">
        <v>10</v>
      </c>
      <c r="AG25" s="47">
        <v>8</v>
      </c>
      <c r="AH25" s="47">
        <v>7</v>
      </c>
      <c r="AI25" s="47"/>
      <c r="AJ25" s="47">
        <v>18</v>
      </c>
      <c r="AK25" s="39">
        <v>0.4007</v>
      </c>
      <c r="AL25" s="39">
        <v>0.62560000000000004</v>
      </c>
      <c r="AM25" s="39">
        <v>11.966900000000001</v>
      </c>
      <c r="AN25" s="39">
        <v>0.52049999999999996</v>
      </c>
      <c r="AO25" s="39">
        <v>13702.908890000001</v>
      </c>
      <c r="AP25" s="39">
        <v>22.8643</v>
      </c>
      <c r="AQ25" s="39">
        <v>33.232199999999999</v>
      </c>
      <c r="AR25" s="39">
        <v>27.457599999999999</v>
      </c>
      <c r="AS25" s="39">
        <v>16.446000000000002</v>
      </c>
    </row>
    <row r="26" spans="1:45" s="68" customFormat="1" ht="14.1" customHeight="1" x14ac:dyDescent="0.25">
      <c r="A26" s="68">
        <v>2654</v>
      </c>
      <c r="B26" s="58" t="s">
        <v>1339</v>
      </c>
      <c r="C26" s="38">
        <v>38306</v>
      </c>
      <c r="D26" s="39">
        <v>8802.5534000000007</v>
      </c>
      <c r="E26" s="48">
        <v>1.75</v>
      </c>
      <c r="F26" s="39">
        <v>172.29740000000001</v>
      </c>
      <c r="G26" s="58" t="s">
        <v>1340</v>
      </c>
      <c r="H26" s="58" t="s">
        <v>1341</v>
      </c>
      <c r="I26" s="39">
        <v>-0.56200000000000006</v>
      </c>
      <c r="J26" s="39">
        <v>-0.51500000000000001</v>
      </c>
      <c r="K26" s="39">
        <v>0.39889999999999998</v>
      </c>
      <c r="L26" s="39">
        <v>2.4912999999999998</v>
      </c>
      <c r="M26" s="39">
        <v>7.1738999999999997</v>
      </c>
      <c r="N26" s="39">
        <v>11.074999999999999</v>
      </c>
      <c r="O26" s="39">
        <v>24.5594</v>
      </c>
      <c r="P26" s="39">
        <v>16.841000000000001</v>
      </c>
      <c r="Q26" s="39">
        <v>12.3744</v>
      </c>
      <c r="R26" s="39">
        <v>16.384799999999998</v>
      </c>
      <c r="S26" s="39">
        <v>14.0433</v>
      </c>
      <c r="T26" s="39">
        <v>10.954700000000001</v>
      </c>
      <c r="U26" s="39">
        <v>10.781499999999999</v>
      </c>
      <c r="V26" s="39">
        <v>15.4434</v>
      </c>
      <c r="W26" s="47">
        <v>13</v>
      </c>
      <c r="X26" s="47">
        <v>13</v>
      </c>
      <c r="Y26" s="47">
        <v>12</v>
      </c>
      <c r="Z26" s="47">
        <v>22</v>
      </c>
      <c r="AA26" s="47">
        <v>15</v>
      </c>
      <c r="AB26" s="47">
        <v>11</v>
      </c>
      <c r="AC26" s="47">
        <v>10</v>
      </c>
      <c r="AD26" s="47">
        <v>12</v>
      </c>
      <c r="AE26" s="47">
        <v>7</v>
      </c>
      <c r="AF26" s="47">
        <v>5</v>
      </c>
      <c r="AG26" s="47">
        <v>7</v>
      </c>
      <c r="AH26" s="47">
        <v>4</v>
      </c>
      <c r="AI26" s="47">
        <v>5</v>
      </c>
      <c r="AJ26" s="47">
        <v>7</v>
      </c>
      <c r="AK26" s="39">
        <v>1.1954</v>
      </c>
      <c r="AL26" s="39">
        <v>1.0477000000000001</v>
      </c>
      <c r="AM26" s="39">
        <v>8.6595999999999993</v>
      </c>
      <c r="AN26" s="39">
        <v>0.6159</v>
      </c>
      <c r="AO26" s="39">
        <v>54041.323609999999</v>
      </c>
      <c r="AP26" s="39">
        <v>53.185499999999998</v>
      </c>
      <c r="AQ26" s="39">
        <v>11.867900000000001</v>
      </c>
      <c r="AR26" s="39">
        <v>3.2582</v>
      </c>
      <c r="AS26" s="39">
        <v>31.688300000000002</v>
      </c>
    </row>
    <row r="27" spans="1:45" s="68" customFormat="1" ht="14.1" customHeight="1" x14ac:dyDescent="0.25">
      <c r="A27" s="68">
        <v>45927</v>
      </c>
      <c r="B27" s="58" t="s">
        <v>1342</v>
      </c>
      <c r="C27" s="38">
        <v>44498</v>
      </c>
      <c r="D27" s="39">
        <v>4184.6310999999996</v>
      </c>
      <c r="E27" s="48">
        <v>1.87</v>
      </c>
      <c r="F27" s="39">
        <v>14.45</v>
      </c>
      <c r="G27" s="58" t="s">
        <v>1292</v>
      </c>
      <c r="H27" s="58" t="s">
        <v>516</v>
      </c>
      <c r="I27" s="39">
        <v>-1.2978000000000001</v>
      </c>
      <c r="J27" s="39">
        <v>-0.89159999999999995</v>
      </c>
      <c r="K27" s="39">
        <v>-0.13819999999999999</v>
      </c>
      <c r="L27" s="39">
        <v>4.9382999999999999</v>
      </c>
      <c r="M27" s="39">
        <v>10.728</v>
      </c>
      <c r="N27" s="39">
        <v>12.015499999999999</v>
      </c>
      <c r="O27" s="39">
        <v>31.244299999999999</v>
      </c>
      <c r="P27" s="39">
        <v>21.149699999999999</v>
      </c>
      <c r="Q27" s="39"/>
      <c r="R27" s="39"/>
      <c r="S27" s="39"/>
      <c r="T27" s="39"/>
      <c r="U27" s="39"/>
      <c r="V27" s="39">
        <v>13.7486</v>
      </c>
      <c r="W27" s="47">
        <v>27</v>
      </c>
      <c r="X27" s="47">
        <v>24</v>
      </c>
      <c r="Y27" s="47">
        <v>24</v>
      </c>
      <c r="Z27" s="47">
        <v>2</v>
      </c>
      <c r="AA27" s="47">
        <v>2</v>
      </c>
      <c r="AB27" s="47">
        <v>7</v>
      </c>
      <c r="AC27" s="47">
        <v>3</v>
      </c>
      <c r="AD27" s="47">
        <v>3</v>
      </c>
      <c r="AE27" s="47"/>
      <c r="AF27" s="47"/>
      <c r="AG27" s="47"/>
      <c r="AH27" s="47"/>
      <c r="AI27" s="47"/>
      <c r="AJ27" s="47">
        <v>10</v>
      </c>
      <c r="AK27" s="39">
        <v>-2.4411</v>
      </c>
      <c r="AL27" s="39">
        <v>1.0013000000000001</v>
      </c>
      <c r="AM27" s="39">
        <v>11.781000000000001</v>
      </c>
      <c r="AN27" s="39">
        <v>1.1583000000000001</v>
      </c>
      <c r="AO27" s="39">
        <v>33563.635829999999</v>
      </c>
      <c r="AP27" s="39">
        <v>42.116300000000003</v>
      </c>
      <c r="AQ27" s="39">
        <v>25.010100000000001</v>
      </c>
      <c r="AR27" s="39">
        <v>11.475</v>
      </c>
      <c r="AS27" s="39">
        <v>21.398599999999998</v>
      </c>
    </row>
    <row r="28" spans="1:45" s="68" customFormat="1" ht="14.1" customHeight="1" x14ac:dyDescent="0.25">
      <c r="A28" s="68">
        <v>45262</v>
      </c>
      <c r="B28" s="58" t="s">
        <v>1343</v>
      </c>
      <c r="C28" s="38">
        <v>44231</v>
      </c>
      <c r="D28" s="39">
        <v>1127.4217000000001</v>
      </c>
      <c r="E28" s="48">
        <v>2.14</v>
      </c>
      <c r="F28" s="39">
        <v>15.04</v>
      </c>
      <c r="G28" s="58" t="s">
        <v>1344</v>
      </c>
      <c r="H28" s="58" t="s">
        <v>281</v>
      </c>
      <c r="I28" s="39">
        <v>-0.52910000000000001</v>
      </c>
      <c r="J28" s="39">
        <v>-0.26529999999999998</v>
      </c>
      <c r="K28" s="39">
        <v>0.80430000000000001</v>
      </c>
      <c r="L28" s="39">
        <v>3.7241</v>
      </c>
      <c r="M28" s="39">
        <v>7.891</v>
      </c>
      <c r="N28" s="39">
        <v>12.406599999999999</v>
      </c>
      <c r="O28" s="39">
        <v>18.332000000000001</v>
      </c>
      <c r="P28" s="39">
        <v>13.069900000000001</v>
      </c>
      <c r="Q28" s="39">
        <v>10.054600000000001</v>
      </c>
      <c r="R28" s="39"/>
      <c r="S28" s="39"/>
      <c r="T28" s="39"/>
      <c r="U28" s="39"/>
      <c r="V28" s="39">
        <v>12.0433</v>
      </c>
      <c r="W28" s="47">
        <v>10</v>
      </c>
      <c r="X28" s="47">
        <v>8</v>
      </c>
      <c r="Y28" s="47">
        <v>4</v>
      </c>
      <c r="Z28" s="47">
        <v>5</v>
      </c>
      <c r="AA28" s="47">
        <v>7</v>
      </c>
      <c r="AB28" s="47">
        <v>4</v>
      </c>
      <c r="AC28" s="47">
        <v>27</v>
      </c>
      <c r="AD28" s="47">
        <v>26</v>
      </c>
      <c r="AE28" s="47">
        <v>18</v>
      </c>
      <c r="AF28" s="47"/>
      <c r="AG28" s="47"/>
      <c r="AH28" s="47"/>
      <c r="AI28" s="47"/>
      <c r="AJ28" s="47">
        <v>12</v>
      </c>
      <c r="AK28" s="39">
        <v>-1.3317999999999999</v>
      </c>
      <c r="AL28" s="39">
        <v>0.7853</v>
      </c>
      <c r="AM28" s="39">
        <v>6.3346999999999998</v>
      </c>
      <c r="AN28" s="39">
        <v>0.62770000000000004</v>
      </c>
      <c r="AO28" s="39">
        <v>54036.220830000006</v>
      </c>
      <c r="AP28" s="39">
        <v>46.237000000000002</v>
      </c>
      <c r="AQ28" s="39">
        <v>15.894500000000001</v>
      </c>
      <c r="AR28" s="39">
        <v>6.3602999999999996</v>
      </c>
      <c r="AS28" s="39">
        <v>31.508199999999999</v>
      </c>
    </row>
    <row r="29" spans="1:45" s="68" customFormat="1" ht="14.1" customHeight="1" x14ac:dyDescent="0.25">
      <c r="A29" s="68">
        <v>47895</v>
      </c>
      <c r="B29" s="58" t="s">
        <v>1345</v>
      </c>
      <c r="C29" s="38">
        <v>45028</v>
      </c>
      <c r="D29" s="39">
        <v>1403.3556000000001</v>
      </c>
      <c r="E29" s="48">
        <v>2.09</v>
      </c>
      <c r="F29" s="39">
        <v>17.315999999999999</v>
      </c>
      <c r="G29" s="58" t="s">
        <v>283</v>
      </c>
      <c r="H29" s="58" t="s">
        <v>284</v>
      </c>
      <c r="I29" s="39">
        <v>-1.3463000000000001</v>
      </c>
      <c r="J29" s="39">
        <v>-0.72409999999999997</v>
      </c>
      <c r="K29" s="39">
        <v>-1.1373</v>
      </c>
      <c r="L29" s="39">
        <v>2.5409999999999999</v>
      </c>
      <c r="M29" s="39">
        <v>8.0817999999999994</v>
      </c>
      <c r="N29" s="39">
        <v>12.251300000000001</v>
      </c>
      <c r="O29" s="39">
        <v>49.820900000000002</v>
      </c>
      <c r="P29" s="39"/>
      <c r="Q29" s="39"/>
      <c r="R29" s="39"/>
      <c r="S29" s="39"/>
      <c r="T29" s="39"/>
      <c r="U29" s="39"/>
      <c r="V29" s="39">
        <v>47.793599999999998</v>
      </c>
      <c r="W29" s="47">
        <v>28</v>
      </c>
      <c r="X29" s="47">
        <v>22</v>
      </c>
      <c r="Y29" s="47">
        <v>29</v>
      </c>
      <c r="Z29" s="47">
        <v>20</v>
      </c>
      <c r="AA29" s="47">
        <v>5</v>
      </c>
      <c r="AB29" s="47">
        <v>5</v>
      </c>
      <c r="AC29" s="47">
        <v>1</v>
      </c>
      <c r="AD29" s="47"/>
      <c r="AE29" s="47"/>
      <c r="AF29" s="47"/>
      <c r="AG29" s="47"/>
      <c r="AH29" s="47"/>
      <c r="AI29" s="47"/>
      <c r="AJ29" s="47">
        <v>1</v>
      </c>
      <c r="AK29" s="39">
        <v>51.229300000000002</v>
      </c>
      <c r="AL29" s="39">
        <v>18.305299999999999</v>
      </c>
      <c r="AM29" s="39">
        <v>2.9070999999999998</v>
      </c>
      <c r="AN29" s="39">
        <v>8.7400000000000005E-2</v>
      </c>
      <c r="AO29" s="39">
        <v>35709.476929999997</v>
      </c>
      <c r="AP29" s="39">
        <v>56.771500000000003</v>
      </c>
      <c r="AQ29" s="39">
        <v>2.1472000000000002</v>
      </c>
      <c r="AR29" s="39">
        <v>6.3154000000000003</v>
      </c>
      <c r="AS29" s="39">
        <v>34.765900000000002</v>
      </c>
    </row>
    <row r="30" spans="1:45" x14ac:dyDescent="0.25">
      <c r="A30">
        <v>32097</v>
      </c>
      <c r="B30" s="37" t="s">
        <v>1346</v>
      </c>
      <c r="C30" s="38">
        <v>44439</v>
      </c>
      <c r="D30" s="39">
        <v>32440.911</v>
      </c>
      <c r="E30" s="48">
        <v>1.58</v>
      </c>
      <c r="F30" s="39">
        <v>14.8094</v>
      </c>
      <c r="G30" s="37" t="s">
        <v>1347</v>
      </c>
      <c r="H30" s="37" t="s">
        <v>300</v>
      </c>
      <c r="I30" s="39">
        <v>-0.374</v>
      </c>
      <c r="J30" s="39">
        <v>-0.36</v>
      </c>
      <c r="K30" s="39">
        <v>0.18870000000000001</v>
      </c>
      <c r="L30" s="39">
        <v>1.5190999999999999</v>
      </c>
      <c r="M30" s="39">
        <v>4.9128999999999996</v>
      </c>
      <c r="N30" s="39">
        <v>8.6585999999999999</v>
      </c>
      <c r="O30" s="39">
        <v>22.2927</v>
      </c>
      <c r="P30" s="39">
        <v>18.523700000000002</v>
      </c>
      <c r="Q30" s="39">
        <v>13.889799999999999</v>
      </c>
      <c r="R30" s="39"/>
      <c r="S30" s="39"/>
      <c r="T30" s="39"/>
      <c r="U30" s="39"/>
      <c r="V30" s="39">
        <v>13.889799999999999</v>
      </c>
      <c r="W30" s="47">
        <v>7</v>
      </c>
      <c r="X30" s="47">
        <v>10</v>
      </c>
      <c r="Y30" s="47">
        <v>20</v>
      </c>
      <c r="Z30" s="47">
        <v>29</v>
      </c>
      <c r="AA30" s="47">
        <v>27</v>
      </c>
      <c r="AB30" s="47">
        <v>24</v>
      </c>
      <c r="AC30" s="47">
        <v>17</v>
      </c>
      <c r="AD30" s="47">
        <v>8</v>
      </c>
      <c r="AE30" s="47">
        <v>4</v>
      </c>
      <c r="AF30" s="47"/>
      <c r="AG30" s="47"/>
      <c r="AH30" s="47"/>
      <c r="AI30" s="47"/>
      <c r="AJ30" s="47">
        <v>9</v>
      </c>
      <c r="AK30" s="39">
        <v>7.9320000000000004</v>
      </c>
      <c r="AL30" s="39">
        <v>1.3911</v>
      </c>
      <c r="AM30" s="39">
        <v>7.8909000000000002</v>
      </c>
      <c r="AN30" s="39">
        <v>1.71</v>
      </c>
      <c r="AO30" s="39">
        <v>48301.940979999999</v>
      </c>
      <c r="AP30" s="39">
        <v>51.198300000000003</v>
      </c>
      <c r="AQ30" s="39">
        <v>11.2826</v>
      </c>
      <c r="AR30" s="39">
        <v>3.7955000000000001</v>
      </c>
      <c r="AS30" s="39">
        <v>33.723599999999998</v>
      </c>
    </row>
    <row r="31" spans="1:45" x14ac:dyDescent="0.25">
      <c r="A31">
        <v>43158</v>
      </c>
      <c r="B31" s="37" t="s">
        <v>1348</v>
      </c>
      <c r="C31" s="38">
        <v>43651</v>
      </c>
      <c r="D31" s="39">
        <v>55.345300000000002</v>
      </c>
      <c r="E31" s="48">
        <v>2.2999999999999998</v>
      </c>
      <c r="F31" s="39">
        <v>17.8596</v>
      </c>
      <c r="G31" s="37" t="s">
        <v>545</v>
      </c>
      <c r="H31" s="37" t="s">
        <v>546</v>
      </c>
      <c r="I31" s="39">
        <v>-1.2092000000000001</v>
      </c>
      <c r="J31" s="39">
        <v>-1.4424999999999999</v>
      </c>
      <c r="K31" s="39">
        <v>-0.44209999999999999</v>
      </c>
      <c r="L31" s="39">
        <v>2.7749000000000001</v>
      </c>
      <c r="M31" s="39">
        <v>4.3451000000000004</v>
      </c>
      <c r="N31" s="39">
        <v>4.5937999999999999</v>
      </c>
      <c r="O31" s="39">
        <v>25.4741</v>
      </c>
      <c r="P31" s="39">
        <v>15.3369</v>
      </c>
      <c r="Q31" s="39">
        <v>11.250999999999999</v>
      </c>
      <c r="R31" s="39">
        <v>13.7127</v>
      </c>
      <c r="S31" s="39">
        <v>12.594200000000001</v>
      </c>
      <c r="T31" s="39"/>
      <c r="U31" s="39"/>
      <c r="V31" s="39">
        <v>11.8515</v>
      </c>
      <c r="W31" s="47">
        <v>26</v>
      </c>
      <c r="X31" s="47">
        <v>29</v>
      </c>
      <c r="Y31" s="47">
        <v>27</v>
      </c>
      <c r="Z31" s="47">
        <v>17</v>
      </c>
      <c r="AA31" s="47">
        <v>28</v>
      </c>
      <c r="AB31" s="47">
        <v>29</v>
      </c>
      <c r="AC31" s="47">
        <v>6</v>
      </c>
      <c r="AD31" s="47">
        <v>20</v>
      </c>
      <c r="AE31" s="47">
        <v>15</v>
      </c>
      <c r="AF31" s="47">
        <v>13</v>
      </c>
      <c r="AG31" s="47">
        <v>14</v>
      </c>
      <c r="AH31" s="47"/>
      <c r="AI31" s="47"/>
      <c r="AJ31" s="47">
        <v>14</v>
      </c>
      <c r="AK31" s="39">
        <v>0.29010000000000002</v>
      </c>
      <c r="AL31" s="39">
        <v>0.7873</v>
      </c>
      <c r="AM31" s="39">
        <v>9.5433000000000003</v>
      </c>
      <c r="AN31" s="39">
        <v>0.53059999999999996</v>
      </c>
      <c r="AO31" s="39">
        <v>55180.30586</v>
      </c>
      <c r="AP31" s="39">
        <v>44.305500000000002</v>
      </c>
      <c r="AQ31" s="39">
        <v>15.667299999999999</v>
      </c>
      <c r="AR31" s="39">
        <v>4.0182000000000002</v>
      </c>
      <c r="AS31" s="39">
        <v>36.009</v>
      </c>
    </row>
    <row r="32" spans="1:45" s="57" customFormat="1" x14ac:dyDescent="0.25">
      <c r="A32" s="57">
        <v>13366</v>
      </c>
      <c r="B32" s="58" t="s">
        <v>1349</v>
      </c>
      <c r="C32" s="38">
        <v>40528</v>
      </c>
      <c r="D32" s="39">
        <v>1572.9505999999999</v>
      </c>
      <c r="E32" s="48">
        <v>2.0699999999999998</v>
      </c>
      <c r="F32" s="39">
        <v>34.566099999999999</v>
      </c>
      <c r="G32" s="58" t="s">
        <v>1350</v>
      </c>
      <c r="H32" s="58" t="s">
        <v>289</v>
      </c>
      <c r="I32" s="39">
        <v>-0.92549999999999999</v>
      </c>
      <c r="J32" s="39">
        <v>-0.68869999999999998</v>
      </c>
      <c r="K32" s="39">
        <v>0.3417</v>
      </c>
      <c r="L32" s="39">
        <v>2.8727999999999998</v>
      </c>
      <c r="M32" s="39">
        <v>7.8171999999999997</v>
      </c>
      <c r="N32" s="39">
        <v>9.4671000000000003</v>
      </c>
      <c r="O32" s="39">
        <v>21.290900000000001</v>
      </c>
      <c r="P32" s="39">
        <v>14.7036</v>
      </c>
      <c r="Q32" s="39">
        <v>11.4978</v>
      </c>
      <c r="R32" s="39">
        <v>12.5503</v>
      </c>
      <c r="S32" s="39">
        <v>11.296099999999999</v>
      </c>
      <c r="T32" s="39">
        <v>8.6424000000000003</v>
      </c>
      <c r="U32" s="39">
        <v>8.2026000000000003</v>
      </c>
      <c r="V32" s="39">
        <v>9.4509000000000007</v>
      </c>
      <c r="W32" s="47">
        <v>23</v>
      </c>
      <c r="X32" s="47">
        <v>21</v>
      </c>
      <c r="Y32" s="47">
        <v>14</v>
      </c>
      <c r="Z32" s="47">
        <v>13</v>
      </c>
      <c r="AA32" s="47">
        <v>8</v>
      </c>
      <c r="AB32" s="47">
        <v>22</v>
      </c>
      <c r="AC32" s="47">
        <v>21</v>
      </c>
      <c r="AD32" s="47">
        <v>21</v>
      </c>
      <c r="AE32" s="47">
        <v>14</v>
      </c>
      <c r="AF32" s="47">
        <v>16</v>
      </c>
      <c r="AG32" s="47">
        <v>18</v>
      </c>
      <c r="AH32" s="47">
        <v>12</v>
      </c>
      <c r="AI32" s="47">
        <v>11</v>
      </c>
      <c r="AJ32" s="47">
        <v>25</v>
      </c>
      <c r="AK32" s="39">
        <v>1.5981000000000001</v>
      </c>
      <c r="AL32" s="39">
        <v>1.0129999999999999</v>
      </c>
      <c r="AM32" s="39">
        <v>6.5534999999999997</v>
      </c>
      <c r="AN32" s="39">
        <v>0.37030000000000002</v>
      </c>
      <c r="AO32" s="39">
        <v>59921.886409999999</v>
      </c>
      <c r="AP32" s="39">
        <v>57.875100000000003</v>
      </c>
      <c r="AQ32" s="39">
        <v>10.2239</v>
      </c>
      <c r="AR32" s="39">
        <v>2.5024000000000002</v>
      </c>
      <c r="AS32" s="39">
        <v>29.398599999999998</v>
      </c>
    </row>
    <row r="33" spans="1:45" s="57" customFormat="1" x14ac:dyDescent="0.25">
      <c r="A33" s="57">
        <v>39531</v>
      </c>
      <c r="B33" s="58" t="s">
        <v>1351</v>
      </c>
      <c r="C33" s="38">
        <v>43493</v>
      </c>
      <c r="D33" s="39">
        <v>10051.498</v>
      </c>
      <c r="E33" s="48">
        <v>1.68</v>
      </c>
      <c r="F33" s="39">
        <v>20.201499999999999</v>
      </c>
      <c r="G33" s="58" t="s">
        <v>768</v>
      </c>
      <c r="H33" s="58" t="s">
        <v>1352</v>
      </c>
      <c r="I33" s="39">
        <v>-0.57530000000000003</v>
      </c>
      <c r="J33" s="39">
        <v>-0.5141</v>
      </c>
      <c r="K33" s="39">
        <v>0.28789999999999999</v>
      </c>
      <c r="L33" s="39">
        <v>1.9238</v>
      </c>
      <c r="M33" s="39">
        <v>5.3836000000000004</v>
      </c>
      <c r="N33" s="39">
        <v>7.4593999999999996</v>
      </c>
      <c r="O33" s="39">
        <v>20.574300000000001</v>
      </c>
      <c r="P33" s="39">
        <v>15.728899999999999</v>
      </c>
      <c r="Q33" s="39">
        <v>11.956099999999999</v>
      </c>
      <c r="R33" s="39">
        <v>15.7621</v>
      </c>
      <c r="S33" s="39">
        <v>14.5085</v>
      </c>
      <c r="T33" s="39"/>
      <c r="U33" s="39"/>
      <c r="V33" s="39">
        <v>13.3512</v>
      </c>
      <c r="W33" s="47">
        <v>14</v>
      </c>
      <c r="X33" s="47">
        <v>12</v>
      </c>
      <c r="Y33" s="47">
        <v>18</v>
      </c>
      <c r="Z33" s="47">
        <v>27</v>
      </c>
      <c r="AA33" s="47">
        <v>26</v>
      </c>
      <c r="AB33" s="47">
        <v>25</v>
      </c>
      <c r="AC33" s="47">
        <v>23</v>
      </c>
      <c r="AD33" s="47">
        <v>19</v>
      </c>
      <c r="AE33" s="47">
        <v>11</v>
      </c>
      <c r="AF33" s="47">
        <v>8</v>
      </c>
      <c r="AG33" s="47">
        <v>5</v>
      </c>
      <c r="AH33" s="47"/>
      <c r="AI33" s="47"/>
      <c r="AJ33" s="47">
        <v>11</v>
      </c>
      <c r="AK33" s="39">
        <v>2.2128000000000001</v>
      </c>
      <c r="AL33" s="39">
        <v>1.2342</v>
      </c>
      <c r="AM33" s="39">
        <v>7.3585000000000003</v>
      </c>
      <c r="AN33" s="39">
        <v>0.53710000000000002</v>
      </c>
      <c r="AO33" s="39">
        <v>57238.573600000003</v>
      </c>
      <c r="AP33" s="39">
        <v>55.597000000000001</v>
      </c>
      <c r="AQ33" s="39">
        <v>8.1205999999999996</v>
      </c>
      <c r="AR33" s="39">
        <v>1.8754</v>
      </c>
      <c r="AS33" s="39">
        <v>34.406999999999996</v>
      </c>
    </row>
    <row r="34" spans="1:45" x14ac:dyDescent="0.25">
      <c r="A34">
        <v>38378</v>
      </c>
      <c r="B34" s="37" t="s">
        <v>1353</v>
      </c>
      <c r="C34" s="38">
        <v>43098</v>
      </c>
      <c r="D34" s="39">
        <v>1572.4591</v>
      </c>
      <c r="E34" s="48">
        <v>2.11</v>
      </c>
      <c r="F34" s="39">
        <v>19.75</v>
      </c>
      <c r="G34" s="37" t="s">
        <v>575</v>
      </c>
      <c r="H34" s="37" t="s">
        <v>284</v>
      </c>
      <c r="I34" s="39">
        <v>-0.9032</v>
      </c>
      <c r="J34" s="39">
        <v>-1.0024999999999999</v>
      </c>
      <c r="K34" s="39">
        <v>-0.2021</v>
      </c>
      <c r="L34" s="39">
        <v>2.12</v>
      </c>
      <c r="M34" s="39">
        <v>5.8981000000000003</v>
      </c>
      <c r="N34" s="39">
        <v>6.9302000000000001</v>
      </c>
      <c r="O34" s="39">
        <v>19.696999999999999</v>
      </c>
      <c r="P34" s="39">
        <v>13.8561</v>
      </c>
      <c r="Q34" s="39">
        <v>9.8390000000000004</v>
      </c>
      <c r="R34" s="39">
        <v>13.072100000000001</v>
      </c>
      <c r="S34" s="39">
        <v>13.1531</v>
      </c>
      <c r="T34" s="39"/>
      <c r="U34" s="39"/>
      <c r="V34" s="39">
        <v>10.703099999999999</v>
      </c>
      <c r="W34" s="47">
        <v>22</v>
      </c>
      <c r="X34" s="47">
        <v>26</v>
      </c>
      <c r="Y34" s="47">
        <v>26</v>
      </c>
      <c r="Z34" s="47">
        <v>25</v>
      </c>
      <c r="AA34" s="47">
        <v>24</v>
      </c>
      <c r="AB34" s="47">
        <v>26</v>
      </c>
      <c r="AC34" s="47">
        <v>26</v>
      </c>
      <c r="AD34" s="47">
        <v>24</v>
      </c>
      <c r="AE34" s="47">
        <v>19</v>
      </c>
      <c r="AF34" s="47">
        <v>15</v>
      </c>
      <c r="AG34" s="47">
        <v>12</v>
      </c>
      <c r="AH34" s="47"/>
      <c r="AI34" s="47"/>
      <c r="AJ34" s="47">
        <v>19</v>
      </c>
      <c r="AK34" s="39">
        <v>-0.26769999999999999</v>
      </c>
      <c r="AL34" s="39">
        <v>0.82250000000000001</v>
      </c>
      <c r="AM34" s="39">
        <v>7.2046000000000001</v>
      </c>
      <c r="AN34" s="39">
        <v>0.48430000000000001</v>
      </c>
      <c r="AO34" s="39">
        <v>53209.757310000001</v>
      </c>
      <c r="AP34" s="39">
        <v>55.2468</v>
      </c>
      <c r="AQ34" s="39">
        <v>13.2028</v>
      </c>
      <c r="AR34" s="39">
        <v>4.8886000000000003</v>
      </c>
      <c r="AS34" s="39">
        <v>26.6617</v>
      </c>
    </row>
    <row r="35" spans="1:45" x14ac:dyDescent="0.25">
      <c r="A35">
        <v>8960</v>
      </c>
      <c r="B35" s="37" t="s">
        <v>1354</v>
      </c>
      <c r="C35" s="38">
        <v>26207</v>
      </c>
      <c r="D35" s="39">
        <v>5541.8518999999997</v>
      </c>
      <c r="E35" s="48">
        <v>1.62</v>
      </c>
      <c r="F35" s="39">
        <v>40.115400000000001</v>
      </c>
      <c r="G35" s="37" t="s">
        <v>1355</v>
      </c>
      <c r="H35" s="37"/>
      <c r="I35" s="39">
        <v>0.28120000000000001</v>
      </c>
      <c r="J35" s="39">
        <v>0.39169999999999999</v>
      </c>
      <c r="K35" s="39">
        <v>1.2179</v>
      </c>
      <c r="L35" s="39">
        <v>3.3138000000000001</v>
      </c>
      <c r="M35" s="39">
        <v>7.2083000000000004</v>
      </c>
      <c r="N35" s="39">
        <v>10.9472</v>
      </c>
      <c r="O35" s="39">
        <v>15.201000000000001</v>
      </c>
      <c r="P35" s="39">
        <v>10.5501</v>
      </c>
      <c r="Q35" s="39">
        <v>7.4070999999999998</v>
      </c>
      <c r="R35" s="39">
        <v>11.708500000000001</v>
      </c>
      <c r="S35" s="39">
        <v>10.898199999999999</v>
      </c>
      <c r="T35" s="39">
        <v>7.7655000000000003</v>
      </c>
      <c r="U35" s="39">
        <v>8.5244999999999997</v>
      </c>
      <c r="V35" s="39">
        <v>2.6573000000000002</v>
      </c>
      <c r="W35" s="47">
        <v>2</v>
      </c>
      <c r="X35" s="47">
        <v>2</v>
      </c>
      <c r="Y35" s="47">
        <v>1</v>
      </c>
      <c r="Z35" s="47">
        <v>8</v>
      </c>
      <c r="AA35" s="47">
        <v>13</v>
      </c>
      <c r="AB35" s="47">
        <v>13</v>
      </c>
      <c r="AC35" s="47">
        <v>29</v>
      </c>
      <c r="AD35" s="47">
        <v>27</v>
      </c>
      <c r="AE35" s="47">
        <v>22</v>
      </c>
      <c r="AF35" s="47">
        <v>20</v>
      </c>
      <c r="AG35" s="47">
        <v>19</v>
      </c>
      <c r="AH35" s="47">
        <v>13</v>
      </c>
      <c r="AI35" s="47">
        <v>9</v>
      </c>
      <c r="AJ35" s="47">
        <v>29</v>
      </c>
      <c r="AK35" s="39">
        <v>-2.8582999999999998</v>
      </c>
      <c r="AL35" s="39">
        <v>0.57589999999999997</v>
      </c>
      <c r="AM35" s="39">
        <v>7.3853999999999997</v>
      </c>
      <c r="AN35" s="39">
        <v>0.52239999999999998</v>
      </c>
      <c r="AO35" s="39">
        <v>30640.083059999997</v>
      </c>
      <c r="AP35" s="39">
        <v>22.973400000000002</v>
      </c>
      <c r="AQ35" s="39">
        <v>11.718299999999999</v>
      </c>
      <c r="AR35" s="39">
        <v>4.5048000000000004</v>
      </c>
      <c r="AS35" s="39">
        <v>60.8035</v>
      </c>
    </row>
    <row r="36" spans="1:45" x14ac:dyDescent="0.25">
      <c r="A36">
        <v>46990</v>
      </c>
      <c r="B36" s="37" t="s">
        <v>1356</v>
      </c>
      <c r="C36" s="38">
        <v>44967</v>
      </c>
      <c r="D36" s="39">
        <v>1111.5688</v>
      </c>
      <c r="E36" s="48">
        <v>2.14</v>
      </c>
      <c r="F36" s="39">
        <v>13.577999999999999</v>
      </c>
      <c r="G36" s="37" t="s">
        <v>302</v>
      </c>
      <c r="H36" s="37" t="s">
        <v>303</v>
      </c>
      <c r="I36" s="39">
        <v>-0.44719999999999999</v>
      </c>
      <c r="J36" s="39">
        <v>-0.24979999999999999</v>
      </c>
      <c r="K36" s="39">
        <v>0.71950000000000003</v>
      </c>
      <c r="L36" s="39">
        <v>3.847</v>
      </c>
      <c r="M36" s="39">
        <v>8.0018999999999991</v>
      </c>
      <c r="N36" s="39">
        <v>12.475099999999999</v>
      </c>
      <c r="O36" s="39">
        <v>23.481300000000001</v>
      </c>
      <c r="P36" s="39"/>
      <c r="Q36" s="39"/>
      <c r="R36" s="39"/>
      <c r="S36" s="39"/>
      <c r="T36" s="39"/>
      <c r="U36" s="39"/>
      <c r="V36" s="39">
        <v>21.976500000000001</v>
      </c>
      <c r="W36" s="47">
        <v>9</v>
      </c>
      <c r="X36" s="47">
        <v>7</v>
      </c>
      <c r="Y36" s="47">
        <v>6</v>
      </c>
      <c r="Z36" s="47">
        <v>4</v>
      </c>
      <c r="AA36" s="47">
        <v>6</v>
      </c>
      <c r="AB36" s="47">
        <v>3</v>
      </c>
      <c r="AC36" s="47">
        <v>12</v>
      </c>
      <c r="AD36" s="47"/>
      <c r="AE36" s="47"/>
      <c r="AF36" s="47"/>
      <c r="AG36" s="47"/>
      <c r="AH36" s="47"/>
      <c r="AI36" s="47"/>
      <c r="AJ36" s="47">
        <v>2</v>
      </c>
      <c r="AK36" s="39">
        <v>7.1962999999999999</v>
      </c>
      <c r="AL36" s="39">
        <v>13.283799999999999</v>
      </c>
      <c r="AM36" s="39">
        <v>1.3759000000000001</v>
      </c>
      <c r="AN36" s="39">
        <v>0.4748</v>
      </c>
      <c r="AO36" s="39">
        <v>49798.391629999998</v>
      </c>
      <c r="AP36" s="39">
        <v>52.309699999999999</v>
      </c>
      <c r="AQ36" s="39">
        <v>5.1603000000000003</v>
      </c>
      <c r="AR36" s="39">
        <v>9.4687000000000001</v>
      </c>
      <c r="AS36" s="39">
        <v>33.061199999999999</v>
      </c>
    </row>
    <row r="37" spans="1:45" x14ac:dyDescent="0.25">
      <c r="O37" s="39"/>
      <c r="Q37" s="39"/>
    </row>
    <row r="38" spans="1:45" ht="12.75" customHeight="1" x14ac:dyDescent="0.25">
      <c r="B38" s="169" t="s">
        <v>56</v>
      </c>
      <c r="C38" s="169"/>
      <c r="D38" s="169"/>
      <c r="E38" s="169"/>
      <c r="F38" s="169"/>
      <c r="G38" s="169"/>
      <c r="H38" s="169"/>
      <c r="I38" s="40">
        <v>-0.59744482758620687</v>
      </c>
      <c r="J38" s="40">
        <v>-0.51411724137931036</v>
      </c>
      <c r="K38" s="40">
        <v>0.28397586206896558</v>
      </c>
      <c r="L38" s="40">
        <v>3.0411862068965512</v>
      </c>
      <c r="M38" s="40">
        <v>7.2852827586206921</v>
      </c>
      <c r="N38" s="40">
        <v>10.34278275862069</v>
      </c>
      <c r="O38" s="40">
        <v>24.013348275862072</v>
      </c>
      <c r="P38" s="40">
        <v>16.878981481481485</v>
      </c>
      <c r="Q38" s="40">
        <v>12.226263636363637</v>
      </c>
      <c r="R38" s="40">
        <v>15.244814999999999</v>
      </c>
      <c r="S38" s="40">
        <v>13.933584210526314</v>
      </c>
      <c r="T38" s="40">
        <v>10.455271428571431</v>
      </c>
      <c r="U38" s="40">
        <v>10.320118181818181</v>
      </c>
      <c r="V38" s="40">
        <v>13.38088275862069</v>
      </c>
    </row>
    <row r="39" spans="1:45" ht="12.75" customHeight="1" x14ac:dyDescent="0.25">
      <c r="B39" s="170" t="s">
        <v>57</v>
      </c>
      <c r="C39" s="170"/>
      <c r="D39" s="170"/>
      <c r="E39" s="170"/>
      <c r="F39" s="170"/>
      <c r="G39" s="170"/>
      <c r="H39" s="170"/>
      <c r="I39" s="40">
        <v>-0.58240000000000003</v>
      </c>
      <c r="J39" s="40">
        <v>-0.53310000000000002</v>
      </c>
      <c r="K39" s="40">
        <v>0.31440000000000001</v>
      </c>
      <c r="L39" s="40">
        <v>2.8203</v>
      </c>
      <c r="M39" s="40">
        <v>7.1738999999999997</v>
      </c>
      <c r="N39" s="40">
        <v>10.5648</v>
      </c>
      <c r="O39" s="40">
        <v>22.677800000000001</v>
      </c>
      <c r="P39" s="40">
        <v>16.504000000000001</v>
      </c>
      <c r="Q39" s="40">
        <v>11.867649999999999</v>
      </c>
      <c r="R39" s="40">
        <v>14.439</v>
      </c>
      <c r="S39" s="40">
        <v>13.3255</v>
      </c>
      <c r="T39" s="40">
        <v>10.020350000000001</v>
      </c>
      <c r="U39" s="40">
        <v>10.249000000000001</v>
      </c>
      <c r="V39" s="40">
        <v>11.659599999999999</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40</v>
      </c>
      <c r="B42" s="42" t="s">
        <v>728</v>
      </c>
      <c r="C42" s="42"/>
      <c r="D42" s="42"/>
      <c r="E42" s="42"/>
      <c r="F42" s="43">
        <v>4676.0538999999999</v>
      </c>
      <c r="G42" s="43"/>
      <c r="H42" s="43"/>
      <c r="I42" s="43">
        <v>9.1399999999999995E-2</v>
      </c>
      <c r="J42" s="43">
        <v>0.1414</v>
      </c>
      <c r="K42" s="43">
        <v>0.25679999999999997</v>
      </c>
      <c r="L42" s="43">
        <v>0.71840000000000004</v>
      </c>
      <c r="M42" s="43">
        <v>2.5962999999999998</v>
      </c>
      <c r="N42" s="43">
        <v>4.3194999999999997</v>
      </c>
      <c r="O42" s="43">
        <v>8.6424000000000003</v>
      </c>
      <c r="P42" s="43">
        <v>7.6741000000000001</v>
      </c>
      <c r="Q42" s="43">
        <v>5.6877000000000004</v>
      </c>
      <c r="R42" s="43">
        <v>5.5372000000000003</v>
      </c>
      <c r="S42" s="43">
        <v>6.7312000000000003</v>
      </c>
      <c r="T42" s="43">
        <v>6.7919999999999998</v>
      </c>
      <c r="U42" s="43">
        <v>8.0408000000000008</v>
      </c>
      <c r="V42" s="43"/>
      <c r="W42" s="43"/>
      <c r="X42" s="43"/>
      <c r="Y42" s="43"/>
      <c r="Z42" s="43"/>
      <c r="AA42" s="43"/>
      <c r="AB42" s="43"/>
      <c r="AC42" s="43"/>
      <c r="AD42" s="43"/>
      <c r="AE42" s="43"/>
      <c r="AF42" s="43"/>
      <c r="AG42" s="43"/>
      <c r="AH42" s="43"/>
      <c r="AI42" s="43"/>
      <c r="AJ42" s="43"/>
      <c r="AK42" s="43">
        <v>0</v>
      </c>
      <c r="AL42" s="43">
        <v>4.6899999999999997E-2</v>
      </c>
      <c r="AM42" s="43">
        <v>2.6677</v>
      </c>
      <c r="AN42" s="43">
        <v>1</v>
      </c>
      <c r="AO42" s="43"/>
      <c r="AP42" s="43"/>
      <c r="AQ42" s="43"/>
      <c r="AR42" s="43"/>
      <c r="AS42" s="43"/>
    </row>
    <row r="43" spans="1:45" x14ac:dyDescent="0.25">
      <c r="A43">
        <v>301</v>
      </c>
      <c r="B43" s="42" t="s">
        <v>729</v>
      </c>
      <c r="C43" s="42"/>
      <c r="D43" s="42"/>
      <c r="E43" s="42"/>
      <c r="F43" s="43">
        <v>20264.376100000001</v>
      </c>
      <c r="G43" s="43"/>
      <c r="H43" s="43"/>
      <c r="I43" s="43">
        <v>-0.95150000000000001</v>
      </c>
      <c r="J43" s="43">
        <v>-0.8054</v>
      </c>
      <c r="K43" s="43">
        <v>0.1201</v>
      </c>
      <c r="L43" s="43">
        <v>3.0059999999999998</v>
      </c>
      <c r="M43" s="43">
        <v>7.1346999999999996</v>
      </c>
      <c r="N43" s="43">
        <v>10.938599999999999</v>
      </c>
      <c r="O43" s="43">
        <v>25.6889</v>
      </c>
      <c r="P43" s="43">
        <v>17.744700000000002</v>
      </c>
      <c r="Q43" s="43">
        <v>13.0639</v>
      </c>
      <c r="R43" s="43">
        <v>18.727499999999999</v>
      </c>
      <c r="S43" s="43">
        <v>16.9008</v>
      </c>
      <c r="T43" s="43">
        <v>13.423299999999999</v>
      </c>
      <c r="U43" s="43">
        <v>12.7715</v>
      </c>
      <c r="V43" s="43"/>
      <c r="W43" s="43"/>
      <c r="X43" s="43"/>
      <c r="Y43" s="43"/>
      <c r="Z43" s="43"/>
      <c r="AA43" s="43"/>
      <c r="AB43" s="43"/>
      <c r="AC43" s="43"/>
      <c r="AD43" s="43"/>
      <c r="AE43" s="43"/>
      <c r="AF43" s="43"/>
      <c r="AG43" s="43"/>
      <c r="AH43" s="43"/>
      <c r="AI43" s="43"/>
      <c r="AJ43" s="43"/>
      <c r="AK43" s="43">
        <v>0</v>
      </c>
      <c r="AL43" s="43">
        <v>0.94010000000000005</v>
      </c>
      <c r="AM43" s="43">
        <v>10.398099999999999</v>
      </c>
      <c r="AN43" s="43">
        <v>1</v>
      </c>
      <c r="AO43" s="43"/>
      <c r="AP43" s="43"/>
      <c r="AQ43" s="43"/>
      <c r="AR43" s="43"/>
      <c r="AS43" s="43"/>
    </row>
    <row r="44" spans="1:45" x14ac:dyDescent="0.25">
      <c r="A44">
        <v>306</v>
      </c>
      <c r="B44" s="42" t="s">
        <v>1357</v>
      </c>
      <c r="C44" s="42"/>
      <c r="D44" s="42"/>
      <c r="E44" s="42"/>
      <c r="F44" s="43">
        <v>26130.45</v>
      </c>
      <c r="G44" s="43"/>
      <c r="H44" s="43"/>
      <c r="I44" s="43">
        <v>-1.702</v>
      </c>
      <c r="J44" s="43">
        <v>-1.5607</v>
      </c>
      <c r="K44" s="43">
        <v>4.0000000000000001E-3</v>
      </c>
      <c r="L44" s="43">
        <v>3.7673999999999999</v>
      </c>
      <c r="M44" s="43">
        <v>8.8666999999999998</v>
      </c>
      <c r="N44" s="43">
        <v>10.819100000000001</v>
      </c>
      <c r="O44" s="43">
        <v>27.097799999999999</v>
      </c>
      <c r="P44" s="43">
        <v>18.542300000000001</v>
      </c>
      <c r="Q44" s="43">
        <v>12.7073</v>
      </c>
      <c r="R44" s="43">
        <v>21.767700000000001</v>
      </c>
      <c r="S44" s="43">
        <v>17.9452</v>
      </c>
      <c r="T44" s="43">
        <v>14.2033</v>
      </c>
      <c r="U44" s="43"/>
      <c r="V44" s="43"/>
      <c r="W44" s="43"/>
      <c r="X44" s="43"/>
      <c r="Y44" s="43"/>
      <c r="Z44" s="43"/>
      <c r="AA44" s="43"/>
      <c r="AB44" s="43"/>
      <c r="AC44" s="43"/>
      <c r="AD44" s="43"/>
      <c r="AE44" s="43"/>
      <c r="AF44" s="43"/>
      <c r="AG44" s="43"/>
      <c r="AH44" s="43"/>
      <c r="AI44" s="43"/>
      <c r="AJ44" s="43"/>
      <c r="AK44" s="43">
        <v>0</v>
      </c>
      <c r="AL44" s="43">
        <v>0.83689999999999998</v>
      </c>
      <c r="AM44" s="43">
        <v>13.5106</v>
      </c>
      <c r="AN44" s="43">
        <v>1</v>
      </c>
      <c r="AO44" s="43"/>
      <c r="AP44" s="43"/>
      <c r="AQ44" s="43"/>
      <c r="AR44" s="43"/>
      <c r="AS44" s="43"/>
    </row>
    <row r="45" spans="1:45" x14ac:dyDescent="0.25">
      <c r="O45" s="43"/>
      <c r="P45" s="43"/>
      <c r="Q45" s="43"/>
      <c r="R45" s="43"/>
      <c r="S45" s="43"/>
      <c r="T45" s="43"/>
      <c r="U45" s="43"/>
      <c r="V45"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111" priority="88" operator="equal">
      <formula>""</formula>
    </cfRule>
    <cfRule type="cellIs" dxfId="1110" priority="89" operator="greaterThanOrEqual">
      <formula>Q$38</formula>
    </cfRule>
  </conditionalFormatting>
  <conditionalFormatting sqref="W29:W36 W8:W17">
    <cfRule type="cellIs" dxfId="1109" priority="87" operator="lessThanOrEqual">
      <formula>10</formula>
    </cfRule>
  </conditionalFormatting>
  <conditionalFormatting sqref="X29:X36 X8:X17">
    <cfRule type="cellIs" dxfId="1108" priority="86" operator="lessThanOrEqual">
      <formula>10</formula>
    </cfRule>
  </conditionalFormatting>
  <conditionalFormatting sqref="Y29:Y36 Y8:Y17">
    <cfRule type="cellIs" dxfId="1107" priority="85" operator="lessThanOrEqual">
      <formula>10</formula>
    </cfRule>
  </conditionalFormatting>
  <conditionalFormatting sqref="Z29:Z36 Z8:Z17">
    <cfRule type="cellIs" dxfId="1106" priority="84" operator="lessThanOrEqual">
      <formula>10</formula>
    </cfRule>
  </conditionalFormatting>
  <conditionalFormatting sqref="AA29:AA36 AA8:AA17">
    <cfRule type="cellIs" dxfId="1105" priority="83" operator="lessThanOrEqual">
      <formula>10</formula>
    </cfRule>
  </conditionalFormatting>
  <conditionalFormatting sqref="AB29:AB36 AB8:AB17">
    <cfRule type="cellIs" dxfId="1104" priority="82" operator="lessThanOrEqual">
      <formula>10</formula>
    </cfRule>
  </conditionalFormatting>
  <conditionalFormatting sqref="AC29:AC36 AC8:AC17">
    <cfRule type="cellIs" dxfId="1103" priority="81" operator="lessThanOrEqual">
      <formula>10</formula>
    </cfRule>
  </conditionalFormatting>
  <conditionalFormatting sqref="AD29:AD36 AD8:AD17">
    <cfRule type="cellIs" dxfId="1102" priority="80" operator="lessThanOrEqual">
      <formula>10</formula>
    </cfRule>
  </conditionalFormatting>
  <conditionalFormatting sqref="AE29:AE36 AE8:AE17">
    <cfRule type="cellIs" dxfId="1101" priority="79" operator="lessThanOrEqual">
      <formula>10</formula>
    </cfRule>
  </conditionalFormatting>
  <conditionalFormatting sqref="AF29:AF36 AF8:AF17">
    <cfRule type="cellIs" dxfId="1100" priority="78" operator="lessThanOrEqual">
      <formula>10</formula>
    </cfRule>
  </conditionalFormatting>
  <conditionalFormatting sqref="AG29:AG30 AG8:AG17">
    <cfRule type="cellIs" dxfId="1099" priority="77" operator="lessThanOrEqual">
      <formula>10</formula>
    </cfRule>
  </conditionalFormatting>
  <conditionalFormatting sqref="AH29:AH36 AH8:AH17">
    <cfRule type="cellIs" dxfId="1098" priority="76" operator="lessThanOrEqual">
      <formula>10</formula>
    </cfRule>
  </conditionalFormatting>
  <conditionalFormatting sqref="AI29:AI36 AI8:AI17">
    <cfRule type="cellIs" dxfId="1097" priority="75" operator="lessThanOrEqual">
      <formula>10</formula>
    </cfRule>
  </conditionalFormatting>
  <conditionalFormatting sqref="AJ29:AJ36 AJ8:AJ17">
    <cfRule type="cellIs" dxfId="1096" priority="74" operator="lessThanOrEqual">
      <formula>10</formula>
    </cfRule>
  </conditionalFormatting>
  <conditionalFormatting sqref="AG31:AG36">
    <cfRule type="cellIs" dxfId="1095" priority="73" operator="lessThanOrEqual">
      <formula>10</formula>
    </cfRule>
  </conditionalFormatting>
  <conditionalFormatting sqref="O37">
    <cfRule type="cellIs" dxfId="1094" priority="71" operator="equal">
      <formula>""</formula>
    </cfRule>
    <cfRule type="cellIs" dxfId="1093" priority="72" operator="greaterThanOrEqual">
      <formula>#REF!</formula>
    </cfRule>
  </conditionalFormatting>
  <conditionalFormatting sqref="I29:V36 I8:I17">
    <cfRule type="cellIs" dxfId="1092" priority="69" operator="equal">
      <formula>""</formula>
    </cfRule>
    <cfRule type="cellIs" dxfId="1091" priority="70" operator="greaterThanOrEqual">
      <formula>I$38</formula>
    </cfRule>
  </conditionalFormatting>
  <conditionalFormatting sqref="J8:J17">
    <cfRule type="cellIs" dxfId="1090" priority="67" operator="equal">
      <formula>""</formula>
    </cfRule>
    <cfRule type="cellIs" dxfId="1089" priority="68" operator="greaterThanOrEqual">
      <formula>J$38</formula>
    </cfRule>
  </conditionalFormatting>
  <conditionalFormatting sqref="K8:K17">
    <cfRule type="cellIs" dxfId="1088" priority="65" operator="equal">
      <formula>""</formula>
    </cfRule>
    <cfRule type="cellIs" dxfId="1087" priority="66" operator="greaterThanOrEqual">
      <formula>K$38</formula>
    </cfRule>
  </conditionalFormatting>
  <conditionalFormatting sqref="L8:L17">
    <cfRule type="cellIs" dxfId="1086" priority="63" operator="equal">
      <formula>""</formula>
    </cfRule>
    <cfRule type="cellIs" dxfId="1085" priority="64" operator="greaterThanOrEqual">
      <formula>L$38</formula>
    </cfRule>
  </conditionalFormatting>
  <conditionalFormatting sqref="M8:M17">
    <cfRule type="cellIs" dxfId="1084" priority="61" operator="equal">
      <formula>""</formula>
    </cfRule>
    <cfRule type="cellIs" dxfId="1083" priority="62" operator="greaterThanOrEqual">
      <formula>M$38</formula>
    </cfRule>
  </conditionalFormatting>
  <conditionalFormatting sqref="N8:N17">
    <cfRule type="cellIs" dxfId="1082" priority="59" operator="equal">
      <formula>""</formula>
    </cfRule>
    <cfRule type="cellIs" dxfId="1081" priority="60" operator="greaterThanOrEqual">
      <formula>N$38</formula>
    </cfRule>
  </conditionalFormatting>
  <conditionalFormatting sqref="O8:O17">
    <cfRule type="cellIs" dxfId="1080" priority="57" operator="equal">
      <formula>""</formula>
    </cfRule>
    <cfRule type="cellIs" dxfId="1079" priority="58" operator="greaterThanOrEqual">
      <formula>O$38</formula>
    </cfRule>
  </conditionalFormatting>
  <conditionalFormatting sqref="P8:P17">
    <cfRule type="cellIs" dxfId="1078" priority="55" operator="equal">
      <formula>""</formula>
    </cfRule>
    <cfRule type="cellIs" dxfId="1077" priority="56" operator="greaterThanOrEqual">
      <formula>P$38</formula>
    </cfRule>
  </conditionalFormatting>
  <conditionalFormatting sqref="Q8:Q17">
    <cfRule type="cellIs" dxfId="1076" priority="53" operator="equal">
      <formula>""</formula>
    </cfRule>
    <cfRule type="cellIs" dxfId="1075" priority="54" operator="greaterThanOrEqual">
      <formula>Q$38</formula>
    </cfRule>
  </conditionalFormatting>
  <conditionalFormatting sqref="R8:R17">
    <cfRule type="cellIs" dxfId="1074" priority="51" operator="equal">
      <formula>""</formula>
    </cfRule>
    <cfRule type="cellIs" dxfId="1073" priority="52" operator="greaterThanOrEqual">
      <formula>R$38</formula>
    </cfRule>
  </conditionalFormatting>
  <conditionalFormatting sqref="S8:S17">
    <cfRule type="cellIs" dxfId="1072" priority="49" operator="equal">
      <formula>""</formula>
    </cfRule>
    <cfRule type="cellIs" dxfId="1071" priority="50" operator="greaterThanOrEqual">
      <formula>S$38</formula>
    </cfRule>
  </conditionalFormatting>
  <conditionalFormatting sqref="T8:T17">
    <cfRule type="cellIs" dxfId="1070" priority="47" operator="equal">
      <formula>""</formula>
    </cfRule>
    <cfRule type="cellIs" dxfId="1069" priority="48" operator="greaterThanOrEqual">
      <formula>T$38</formula>
    </cfRule>
  </conditionalFormatting>
  <conditionalFormatting sqref="U8:U17">
    <cfRule type="cellIs" dxfId="1068" priority="45" operator="equal">
      <formula>""</formula>
    </cfRule>
    <cfRule type="cellIs" dxfId="1067" priority="46" operator="greaterThanOrEqual">
      <formula>U$38</formula>
    </cfRule>
  </conditionalFormatting>
  <conditionalFormatting sqref="V8:V17">
    <cfRule type="cellIs" dxfId="1066" priority="43" operator="equal">
      <formula>""</formula>
    </cfRule>
    <cfRule type="cellIs" dxfId="1065" priority="44" operator="greaterThanOrEqual">
      <formula>V$38</formula>
    </cfRule>
  </conditionalFormatting>
  <conditionalFormatting sqref="W18:W28">
    <cfRule type="cellIs" dxfId="1064" priority="42" operator="lessThanOrEqual">
      <formula>10</formula>
    </cfRule>
  </conditionalFormatting>
  <conditionalFormatting sqref="X18:X28">
    <cfRule type="cellIs" dxfId="1063" priority="41" operator="lessThanOrEqual">
      <formula>10</formula>
    </cfRule>
  </conditionalFormatting>
  <conditionalFormatting sqref="Y18:Y28">
    <cfRule type="cellIs" dxfId="1062" priority="40" operator="lessThanOrEqual">
      <formula>10</formula>
    </cfRule>
  </conditionalFormatting>
  <conditionalFormatting sqref="Z18:Z28">
    <cfRule type="cellIs" dxfId="1061" priority="39" operator="lessThanOrEqual">
      <formula>10</formula>
    </cfRule>
  </conditionalFormatting>
  <conditionalFormatting sqref="AA18:AA28">
    <cfRule type="cellIs" dxfId="1060" priority="38" operator="lessThanOrEqual">
      <formula>10</formula>
    </cfRule>
  </conditionalFormatting>
  <conditionalFormatting sqref="AB18:AB28">
    <cfRule type="cellIs" dxfId="1059" priority="37" operator="lessThanOrEqual">
      <formula>10</formula>
    </cfRule>
  </conditionalFormatting>
  <conditionalFormatting sqref="AC18:AC28">
    <cfRule type="cellIs" dxfId="1058" priority="36" operator="lessThanOrEqual">
      <formula>10</formula>
    </cfRule>
  </conditionalFormatting>
  <conditionalFormatting sqref="AD18:AD28">
    <cfRule type="cellIs" dxfId="1057" priority="35" operator="lessThanOrEqual">
      <formula>10</formula>
    </cfRule>
  </conditionalFormatting>
  <conditionalFormatting sqref="AE18:AE28">
    <cfRule type="cellIs" dxfId="1056" priority="34" operator="lessThanOrEqual">
      <formula>10</formula>
    </cfRule>
  </conditionalFormatting>
  <conditionalFormatting sqref="AF18:AF28">
    <cfRule type="cellIs" dxfId="1055" priority="33" operator="lessThanOrEqual">
      <formula>10</formula>
    </cfRule>
  </conditionalFormatting>
  <conditionalFormatting sqref="AG18:AG28">
    <cfRule type="cellIs" dxfId="1054" priority="32" operator="lessThanOrEqual">
      <formula>10</formula>
    </cfRule>
  </conditionalFormatting>
  <conditionalFormatting sqref="AH18:AH28">
    <cfRule type="cellIs" dxfId="1053" priority="31" operator="lessThanOrEqual">
      <formula>10</formula>
    </cfRule>
  </conditionalFormatting>
  <conditionalFormatting sqref="AI18:AI28">
    <cfRule type="cellIs" dxfId="1052" priority="30" operator="lessThanOrEqual">
      <formula>10</formula>
    </cfRule>
  </conditionalFormatting>
  <conditionalFormatting sqref="AJ18:AJ28">
    <cfRule type="cellIs" dxfId="1051" priority="29" operator="lessThanOrEqual">
      <formula>10</formula>
    </cfRule>
  </conditionalFormatting>
  <conditionalFormatting sqref="I18:I28">
    <cfRule type="cellIs" dxfId="1050" priority="27" operator="equal">
      <formula>""</formula>
    </cfRule>
    <cfRule type="cellIs" dxfId="1049" priority="28" operator="greaterThanOrEqual">
      <formula>I$38</formula>
    </cfRule>
  </conditionalFormatting>
  <conditionalFormatting sqref="J18:J28">
    <cfRule type="cellIs" dxfId="1048" priority="25" operator="equal">
      <formula>""</formula>
    </cfRule>
    <cfRule type="cellIs" dxfId="1047" priority="26" operator="greaterThanOrEqual">
      <formula>J$38</formula>
    </cfRule>
  </conditionalFormatting>
  <conditionalFormatting sqref="K18:K28">
    <cfRule type="cellIs" dxfId="1046" priority="23" operator="equal">
      <formula>""</formula>
    </cfRule>
    <cfRule type="cellIs" dxfId="1045" priority="24" operator="greaterThanOrEqual">
      <formula>K$38</formula>
    </cfRule>
  </conditionalFormatting>
  <conditionalFormatting sqref="L18:L28">
    <cfRule type="cellIs" dxfId="1044" priority="21" operator="equal">
      <formula>""</formula>
    </cfRule>
    <cfRule type="cellIs" dxfId="1043" priority="22" operator="greaterThanOrEqual">
      <formula>L$38</formula>
    </cfRule>
  </conditionalFormatting>
  <conditionalFormatting sqref="M18:M28">
    <cfRule type="cellIs" dxfId="1042" priority="19" operator="equal">
      <formula>""</formula>
    </cfRule>
    <cfRule type="cellIs" dxfId="1041" priority="20" operator="greaterThanOrEqual">
      <formula>M$38</formula>
    </cfRule>
  </conditionalFormatting>
  <conditionalFormatting sqref="N18:N28">
    <cfRule type="cellIs" dxfId="1040" priority="17" operator="equal">
      <formula>""</formula>
    </cfRule>
    <cfRule type="cellIs" dxfId="1039" priority="18" operator="greaterThanOrEqual">
      <formula>N$38</formula>
    </cfRule>
  </conditionalFormatting>
  <conditionalFormatting sqref="O18:O28">
    <cfRule type="cellIs" dxfId="1038" priority="15" operator="equal">
      <formula>""</formula>
    </cfRule>
    <cfRule type="cellIs" dxfId="1037" priority="16" operator="greaterThanOrEqual">
      <formula>O$38</formula>
    </cfRule>
  </conditionalFormatting>
  <conditionalFormatting sqref="P18:P28">
    <cfRule type="cellIs" dxfId="1036" priority="13" operator="equal">
      <formula>""</formula>
    </cfRule>
    <cfRule type="cellIs" dxfId="1035" priority="14" operator="greaterThanOrEqual">
      <formula>P$38</formula>
    </cfRule>
  </conditionalFormatting>
  <conditionalFormatting sqref="Q18:Q28">
    <cfRule type="cellIs" dxfId="1034" priority="11" operator="equal">
      <formula>""</formula>
    </cfRule>
    <cfRule type="cellIs" dxfId="1033" priority="12" operator="greaterThanOrEqual">
      <formula>Q$38</formula>
    </cfRule>
  </conditionalFormatting>
  <conditionalFormatting sqref="R18:R28">
    <cfRule type="cellIs" dxfId="1032" priority="9" operator="equal">
      <formula>""</formula>
    </cfRule>
    <cfRule type="cellIs" dxfId="1031" priority="10" operator="greaterThanOrEqual">
      <formula>R$38</formula>
    </cfRule>
  </conditionalFormatting>
  <conditionalFormatting sqref="S18:S28">
    <cfRule type="cellIs" dxfId="1030" priority="7" operator="equal">
      <formula>""</formula>
    </cfRule>
    <cfRule type="cellIs" dxfId="1029" priority="8" operator="greaterThanOrEqual">
      <formula>S$38</formula>
    </cfRule>
  </conditionalFormatting>
  <conditionalFormatting sqref="T18:T28">
    <cfRule type="cellIs" dxfId="1028" priority="5" operator="equal">
      <formula>""</formula>
    </cfRule>
    <cfRule type="cellIs" dxfId="1027" priority="6" operator="greaterThanOrEqual">
      <formula>T$38</formula>
    </cfRule>
  </conditionalFormatting>
  <conditionalFormatting sqref="U18:U28">
    <cfRule type="cellIs" dxfId="1026" priority="3" operator="equal">
      <formula>""</formula>
    </cfRule>
    <cfRule type="cellIs" dxfId="1025" priority="4" operator="greaterThanOrEqual">
      <formula>U$38</formula>
    </cfRule>
  </conditionalFormatting>
  <conditionalFormatting sqref="V18:V28">
    <cfRule type="cellIs" dxfId="1024" priority="1" operator="equal">
      <formula>""</formula>
    </cfRule>
    <cfRule type="cellIs" dxfId="1023" priority="2" operator="greaterThanOrEqual">
      <formula>V$38</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5:AN71"/>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0" width="9.5703125" style="68" customWidth="1"/>
    <col min="41" max="16384" width="8.7109375" style="68"/>
  </cols>
  <sheetData>
    <row r="5" spans="1:40"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row>
    <row r="6" spans="1:40"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203</v>
      </c>
      <c r="O7" s="39"/>
    </row>
    <row r="8" spans="1:40" x14ac:dyDescent="0.25">
      <c r="A8" s="68">
        <v>8303</v>
      </c>
      <c r="B8" s="58" t="s">
        <v>1358</v>
      </c>
      <c r="C8" s="38">
        <v>40672</v>
      </c>
      <c r="D8" s="39">
        <v>222.28809999999999</v>
      </c>
      <c r="E8" s="48">
        <v>1.19</v>
      </c>
      <c r="F8" s="39">
        <v>52.611400000000003</v>
      </c>
      <c r="G8" s="58" t="s">
        <v>1359</v>
      </c>
      <c r="H8" s="58" t="s">
        <v>295</v>
      </c>
      <c r="I8" s="39">
        <v>-0.65620000000000001</v>
      </c>
      <c r="J8" s="39">
        <v>-0.33379999999999999</v>
      </c>
      <c r="K8" s="39">
        <v>0.7258</v>
      </c>
      <c r="L8" s="39">
        <v>4.5259999999999998</v>
      </c>
      <c r="M8" s="39">
        <v>9.7147000000000006</v>
      </c>
      <c r="N8" s="39">
        <v>16.233599999999999</v>
      </c>
      <c r="O8" s="39">
        <v>31.675000000000001</v>
      </c>
      <c r="P8" s="39">
        <v>23.632999999999999</v>
      </c>
      <c r="Q8" s="39">
        <v>16.200500000000002</v>
      </c>
      <c r="R8" s="39">
        <v>21.560199999999998</v>
      </c>
      <c r="S8" s="39">
        <v>19.236999999999998</v>
      </c>
      <c r="T8" s="39">
        <v>13.5487</v>
      </c>
      <c r="U8" s="39">
        <v>13.4061</v>
      </c>
      <c r="V8" s="39">
        <v>13.2544</v>
      </c>
      <c r="W8" s="47">
        <v>23</v>
      </c>
      <c r="X8" s="47">
        <v>14</v>
      </c>
      <c r="Y8" s="47">
        <v>4</v>
      </c>
      <c r="Z8" s="47">
        <v>9</v>
      </c>
      <c r="AA8" s="47">
        <v>13</v>
      </c>
      <c r="AB8" s="47">
        <v>7</v>
      </c>
      <c r="AC8" s="47">
        <v>16</v>
      </c>
      <c r="AD8" s="47">
        <v>16</v>
      </c>
      <c r="AE8" s="47">
        <v>10</v>
      </c>
      <c r="AF8" s="47">
        <v>10</v>
      </c>
      <c r="AG8" s="47">
        <v>7</v>
      </c>
      <c r="AH8" s="47">
        <v>5</v>
      </c>
      <c r="AI8" s="47">
        <v>5</v>
      </c>
      <c r="AJ8" s="47">
        <v>24</v>
      </c>
      <c r="AK8" s="39">
        <v>0.51970000000000005</v>
      </c>
      <c r="AL8" s="39">
        <v>1.0533999999999999</v>
      </c>
      <c r="AM8" s="39">
        <v>12.3482</v>
      </c>
      <c r="AN8" s="39">
        <v>1.1671</v>
      </c>
    </row>
    <row r="9" spans="1:40" x14ac:dyDescent="0.25">
      <c r="A9" s="68">
        <v>46956</v>
      </c>
      <c r="B9" s="58" t="s">
        <v>1360</v>
      </c>
      <c r="C9" s="38">
        <v>44851</v>
      </c>
      <c r="D9" s="39">
        <v>16.5443</v>
      </c>
      <c r="E9" s="48">
        <v>0.68</v>
      </c>
      <c r="F9" s="39">
        <v>15.3504</v>
      </c>
      <c r="G9" s="58" t="s">
        <v>1361</v>
      </c>
      <c r="H9" s="58" t="s">
        <v>1058</v>
      </c>
      <c r="I9" s="39">
        <v>-0.96840000000000004</v>
      </c>
      <c r="J9" s="39">
        <v>-1.1234</v>
      </c>
      <c r="K9" s="39">
        <v>4.5600000000000002E-2</v>
      </c>
      <c r="L9" s="39">
        <v>4.2344999999999997</v>
      </c>
      <c r="M9" s="39">
        <v>7.6790000000000003</v>
      </c>
      <c r="N9" s="39">
        <v>14.796799999999999</v>
      </c>
      <c r="O9" s="39">
        <v>35.029299999999999</v>
      </c>
      <c r="P9" s="39"/>
      <c r="Q9" s="39"/>
      <c r="R9" s="39"/>
      <c r="S9" s="39"/>
      <c r="T9" s="39"/>
      <c r="U9" s="39"/>
      <c r="V9" s="39">
        <v>25.445399999999999</v>
      </c>
      <c r="W9" s="47">
        <v>28</v>
      </c>
      <c r="X9" s="47">
        <v>31</v>
      </c>
      <c r="Y9" s="47">
        <v>34</v>
      </c>
      <c r="Z9" s="47">
        <v>15</v>
      </c>
      <c r="AA9" s="47">
        <v>22</v>
      </c>
      <c r="AB9" s="47">
        <v>12</v>
      </c>
      <c r="AC9" s="47">
        <v>15</v>
      </c>
      <c r="AD9" s="47"/>
      <c r="AE9" s="47"/>
      <c r="AF9" s="47"/>
      <c r="AG9" s="47"/>
      <c r="AH9" s="47"/>
      <c r="AI9" s="47"/>
      <c r="AJ9" s="47">
        <v>4</v>
      </c>
      <c r="AK9" s="39">
        <v>3.0945999999999998</v>
      </c>
      <c r="AL9" s="39">
        <v>3.1558000000000002</v>
      </c>
      <c r="AM9" s="39">
        <v>8.3222000000000005</v>
      </c>
      <c r="AN9" s="39">
        <v>0.81469999999999998</v>
      </c>
    </row>
    <row r="10" spans="1:40" x14ac:dyDescent="0.25">
      <c r="A10" s="68">
        <v>2277</v>
      </c>
      <c r="B10" s="58" t="s">
        <v>1362</v>
      </c>
      <c r="C10" s="38">
        <v>39079</v>
      </c>
      <c r="D10" s="39">
        <v>15.795199999999999</v>
      </c>
      <c r="E10" s="48">
        <v>0.68</v>
      </c>
      <c r="F10" s="39">
        <v>35.114600000000003</v>
      </c>
      <c r="G10" s="58" t="s">
        <v>1363</v>
      </c>
      <c r="H10" s="58" t="s">
        <v>1118</v>
      </c>
      <c r="I10" s="39">
        <v>0.2258</v>
      </c>
      <c r="J10" s="39">
        <v>0.2278</v>
      </c>
      <c r="K10" s="39">
        <v>0.2893</v>
      </c>
      <c r="L10" s="39">
        <v>0.74160000000000004</v>
      </c>
      <c r="M10" s="39">
        <v>2.4767999999999999</v>
      </c>
      <c r="N10" s="39">
        <v>4.1036999999999999</v>
      </c>
      <c r="O10" s="39">
        <v>7.7773000000000003</v>
      </c>
      <c r="P10" s="39">
        <v>7.0528000000000004</v>
      </c>
      <c r="Q10" s="39">
        <v>5.3719000000000001</v>
      </c>
      <c r="R10" s="39">
        <v>5.5541</v>
      </c>
      <c r="S10" s="39">
        <v>6.2058</v>
      </c>
      <c r="T10" s="39">
        <v>6.0263999999999998</v>
      </c>
      <c r="U10" s="39">
        <v>7.2846000000000002</v>
      </c>
      <c r="V10" s="39">
        <v>7.3522999999999996</v>
      </c>
      <c r="W10" s="47">
        <v>1</v>
      </c>
      <c r="X10" s="47">
        <v>1</v>
      </c>
      <c r="Y10" s="47">
        <v>22</v>
      </c>
      <c r="Z10" s="47">
        <v>40</v>
      </c>
      <c r="AA10" s="47">
        <v>40</v>
      </c>
      <c r="AB10" s="47">
        <v>41</v>
      </c>
      <c r="AC10" s="47">
        <v>41</v>
      </c>
      <c r="AD10" s="47">
        <v>40</v>
      </c>
      <c r="AE10" s="47">
        <v>33</v>
      </c>
      <c r="AF10" s="47">
        <v>25</v>
      </c>
      <c r="AG10" s="47">
        <v>24</v>
      </c>
      <c r="AH10" s="47">
        <v>21</v>
      </c>
      <c r="AI10" s="47">
        <v>20</v>
      </c>
      <c r="AJ10" s="47">
        <v>38</v>
      </c>
      <c r="AK10" s="39">
        <v>0.1246</v>
      </c>
      <c r="AL10" s="39">
        <v>0.42299999999999999</v>
      </c>
      <c r="AM10" s="39">
        <v>2.2521</v>
      </c>
      <c r="AN10" s="39">
        <v>0.74219999999999997</v>
      </c>
    </row>
    <row r="11" spans="1:40" s="63" customFormat="1" x14ac:dyDescent="0.25">
      <c r="A11" s="63">
        <v>46371</v>
      </c>
      <c r="B11" s="50" t="s">
        <v>1364</v>
      </c>
      <c r="C11" s="51">
        <v>44616</v>
      </c>
      <c r="D11" s="52">
        <v>22.541599999999999</v>
      </c>
      <c r="E11" s="53">
        <v>0.28000000000000003</v>
      </c>
      <c r="F11" s="52">
        <v>16.357399999999998</v>
      </c>
      <c r="G11" s="50" t="s">
        <v>1365</v>
      </c>
      <c r="H11" s="50" t="s">
        <v>284</v>
      </c>
      <c r="I11" s="52">
        <v>-1.4899</v>
      </c>
      <c r="J11" s="52">
        <v>-1.3164</v>
      </c>
      <c r="K11" s="52">
        <v>5.4399999999999997E-2</v>
      </c>
      <c r="L11" s="52">
        <v>4.3014999999999999</v>
      </c>
      <c r="M11" s="52">
        <v>9.1708999999999996</v>
      </c>
      <c r="N11" s="52">
        <v>16.004200000000001</v>
      </c>
      <c r="O11" s="52">
        <v>36.844200000000001</v>
      </c>
      <c r="P11" s="52">
        <v>24.1114</v>
      </c>
      <c r="Q11" s="52"/>
      <c r="R11" s="52"/>
      <c r="S11" s="52"/>
      <c r="T11" s="52"/>
      <c r="U11" s="52"/>
      <c r="V11" s="52">
        <v>21.4313</v>
      </c>
      <c r="W11" s="55">
        <v>39</v>
      </c>
      <c r="X11" s="55">
        <v>34</v>
      </c>
      <c r="Y11" s="55">
        <v>33</v>
      </c>
      <c r="Z11" s="55">
        <v>14</v>
      </c>
      <c r="AA11" s="55">
        <v>15</v>
      </c>
      <c r="AB11" s="55">
        <v>8</v>
      </c>
      <c r="AC11" s="55">
        <v>9</v>
      </c>
      <c r="AD11" s="55">
        <v>13</v>
      </c>
      <c r="AE11" s="55"/>
      <c r="AF11" s="55"/>
      <c r="AG11" s="55"/>
      <c r="AH11" s="55"/>
      <c r="AI11" s="55"/>
      <c r="AJ11" s="55">
        <v>7</v>
      </c>
      <c r="AK11" s="52">
        <v>-1.5550000000000002</v>
      </c>
      <c r="AL11" s="52">
        <v>1.3782000000000001</v>
      </c>
      <c r="AM11" s="52">
        <v>13.4223</v>
      </c>
      <c r="AN11" s="52">
        <v>0.99519999999999997</v>
      </c>
    </row>
    <row r="12" spans="1:40" x14ac:dyDescent="0.25">
      <c r="A12" s="68">
        <v>8457</v>
      </c>
      <c r="B12" s="58" t="s">
        <v>1366</v>
      </c>
      <c r="C12" s="38">
        <v>40220</v>
      </c>
      <c r="D12" s="39">
        <v>18.632000000000001</v>
      </c>
      <c r="E12" s="48">
        <v>1.22</v>
      </c>
      <c r="F12" s="39">
        <v>44.778300000000002</v>
      </c>
      <c r="G12" s="58" t="s">
        <v>1367</v>
      </c>
      <c r="H12" s="58" t="s">
        <v>344</v>
      </c>
      <c r="I12" s="39">
        <v>-0.60050000000000003</v>
      </c>
      <c r="J12" s="39">
        <v>-0.52539999999999998</v>
      </c>
      <c r="K12" s="39">
        <v>0.21460000000000001</v>
      </c>
      <c r="L12" s="39">
        <v>4.5235000000000003</v>
      </c>
      <c r="M12" s="39">
        <v>8.5381999999999998</v>
      </c>
      <c r="N12" s="39">
        <v>12.666499999999999</v>
      </c>
      <c r="O12" s="39">
        <v>28.183</v>
      </c>
      <c r="P12" s="39">
        <v>19.3429</v>
      </c>
      <c r="Q12" s="39">
        <v>12.804399999999999</v>
      </c>
      <c r="R12" s="39">
        <v>18.052800000000001</v>
      </c>
      <c r="S12" s="39">
        <v>15.444800000000001</v>
      </c>
      <c r="T12" s="39">
        <v>10.5648</v>
      </c>
      <c r="U12" s="39">
        <v>10.646800000000001</v>
      </c>
      <c r="V12" s="39">
        <v>10.8309</v>
      </c>
      <c r="W12" s="47">
        <v>20</v>
      </c>
      <c r="X12" s="47">
        <v>20</v>
      </c>
      <c r="Y12" s="47">
        <v>28</v>
      </c>
      <c r="Z12" s="47">
        <v>10</v>
      </c>
      <c r="AA12" s="47">
        <v>17</v>
      </c>
      <c r="AB12" s="47">
        <v>20</v>
      </c>
      <c r="AC12" s="47">
        <v>21</v>
      </c>
      <c r="AD12" s="47">
        <v>22</v>
      </c>
      <c r="AE12" s="47">
        <v>21</v>
      </c>
      <c r="AF12" s="47">
        <v>14</v>
      </c>
      <c r="AG12" s="47">
        <v>13</v>
      </c>
      <c r="AH12" s="47">
        <v>13</v>
      </c>
      <c r="AI12" s="47">
        <v>13</v>
      </c>
      <c r="AJ12" s="47">
        <v>31</v>
      </c>
      <c r="AK12" s="39">
        <v>-2.0352999999999999</v>
      </c>
      <c r="AL12" s="39">
        <v>0.84230000000000005</v>
      </c>
      <c r="AM12" s="39">
        <v>11.915100000000001</v>
      </c>
      <c r="AN12" s="39">
        <v>1.1246</v>
      </c>
    </row>
    <row r="13" spans="1:40" x14ac:dyDescent="0.25">
      <c r="A13" s="68">
        <v>28307</v>
      </c>
      <c r="B13" s="58" t="s">
        <v>1368</v>
      </c>
      <c r="C13" s="38">
        <v>41759</v>
      </c>
      <c r="D13" s="39">
        <v>44.898699999999998</v>
      </c>
      <c r="E13" s="48">
        <v>1.9</v>
      </c>
      <c r="F13" s="39">
        <v>40.164000000000001</v>
      </c>
      <c r="G13" s="58" t="s">
        <v>1369</v>
      </c>
      <c r="H13" s="58" t="s">
        <v>238</v>
      </c>
      <c r="I13" s="39">
        <v>-0.69750000000000001</v>
      </c>
      <c r="J13" s="39">
        <v>-0.79090000000000005</v>
      </c>
      <c r="K13" s="39">
        <v>0.58169999999999999</v>
      </c>
      <c r="L13" s="39">
        <v>4.5932000000000004</v>
      </c>
      <c r="M13" s="39">
        <v>9.8027999999999995</v>
      </c>
      <c r="N13" s="39">
        <v>13.718500000000001</v>
      </c>
      <c r="O13" s="39">
        <v>29.708600000000001</v>
      </c>
      <c r="P13" s="39">
        <v>22.353200000000001</v>
      </c>
      <c r="Q13" s="39">
        <v>14.6165</v>
      </c>
      <c r="R13" s="39">
        <v>22.3705</v>
      </c>
      <c r="S13" s="39">
        <v>18.6099</v>
      </c>
      <c r="T13" s="39">
        <v>13.0242</v>
      </c>
      <c r="U13" s="39">
        <v>12.897</v>
      </c>
      <c r="V13" s="39">
        <v>14.3605</v>
      </c>
      <c r="W13" s="47">
        <v>24</v>
      </c>
      <c r="X13" s="47">
        <v>26</v>
      </c>
      <c r="Y13" s="47">
        <v>9</v>
      </c>
      <c r="Z13" s="47">
        <v>7</v>
      </c>
      <c r="AA13" s="47">
        <v>11</v>
      </c>
      <c r="AB13" s="47">
        <v>17</v>
      </c>
      <c r="AC13" s="47">
        <v>18</v>
      </c>
      <c r="AD13" s="47">
        <v>18</v>
      </c>
      <c r="AE13" s="47">
        <v>16</v>
      </c>
      <c r="AF13" s="47">
        <v>9</v>
      </c>
      <c r="AG13" s="47">
        <v>8</v>
      </c>
      <c r="AH13" s="47">
        <v>6</v>
      </c>
      <c r="AI13" s="47">
        <v>6</v>
      </c>
      <c r="AJ13" s="47">
        <v>21</v>
      </c>
      <c r="AK13" s="39">
        <v>-0.9456</v>
      </c>
      <c r="AL13" s="39">
        <v>0.91930000000000001</v>
      </c>
      <c r="AM13" s="39">
        <v>14.292300000000001</v>
      </c>
      <c r="AN13" s="39">
        <v>0.87160000000000004</v>
      </c>
    </row>
    <row r="14" spans="1:40" x14ac:dyDescent="0.25">
      <c r="A14" s="68">
        <v>28309</v>
      </c>
      <c r="B14" s="58" t="s">
        <v>1370</v>
      </c>
      <c r="C14" s="38">
        <v>41759</v>
      </c>
      <c r="D14" s="39">
        <v>59.897300000000001</v>
      </c>
      <c r="E14" s="48">
        <v>1.92</v>
      </c>
      <c r="F14" s="39">
        <v>34.753300000000003</v>
      </c>
      <c r="G14" s="58" t="s">
        <v>1369</v>
      </c>
      <c r="H14" s="58" t="s">
        <v>238</v>
      </c>
      <c r="I14" s="39">
        <v>-0.55259999999999998</v>
      </c>
      <c r="J14" s="39">
        <v>-0.62219999999999998</v>
      </c>
      <c r="K14" s="39">
        <v>0.51049999999999995</v>
      </c>
      <c r="L14" s="39">
        <v>3.8130999999999999</v>
      </c>
      <c r="M14" s="39">
        <v>8.3795000000000002</v>
      </c>
      <c r="N14" s="39">
        <v>11.789</v>
      </c>
      <c r="O14" s="39">
        <v>25.086600000000001</v>
      </c>
      <c r="P14" s="39">
        <v>19.134599999999999</v>
      </c>
      <c r="Q14" s="39">
        <v>12.583500000000001</v>
      </c>
      <c r="R14" s="39">
        <v>18.724900000000002</v>
      </c>
      <c r="S14" s="39">
        <v>16.070399999999999</v>
      </c>
      <c r="T14" s="39">
        <v>11.5296</v>
      </c>
      <c r="U14" s="39">
        <v>11.7639</v>
      </c>
      <c r="V14" s="39">
        <v>12.7746</v>
      </c>
      <c r="W14" s="47">
        <v>18</v>
      </c>
      <c r="X14" s="47">
        <v>21</v>
      </c>
      <c r="Y14" s="47">
        <v>12</v>
      </c>
      <c r="Z14" s="47">
        <v>19</v>
      </c>
      <c r="AA14" s="47">
        <v>18</v>
      </c>
      <c r="AB14" s="47">
        <v>23</v>
      </c>
      <c r="AC14" s="47">
        <v>25</v>
      </c>
      <c r="AD14" s="47">
        <v>26</v>
      </c>
      <c r="AE14" s="47">
        <v>22</v>
      </c>
      <c r="AF14" s="47">
        <v>13</v>
      </c>
      <c r="AG14" s="47">
        <v>11</v>
      </c>
      <c r="AH14" s="47">
        <v>11</v>
      </c>
      <c r="AI14" s="47">
        <v>10</v>
      </c>
      <c r="AJ14" s="47">
        <v>25</v>
      </c>
      <c r="AK14" s="39">
        <v>-1.4369000000000001</v>
      </c>
      <c r="AL14" s="39">
        <v>0.89400000000000002</v>
      </c>
      <c r="AM14" s="39">
        <v>11.603999999999999</v>
      </c>
      <c r="AN14" s="39">
        <v>1.1038000000000001</v>
      </c>
    </row>
    <row r="15" spans="1:40" x14ac:dyDescent="0.25">
      <c r="A15" s="68">
        <v>40232</v>
      </c>
      <c r="B15" s="58" t="s">
        <v>1371</v>
      </c>
      <c r="C15" s="38">
        <v>43280</v>
      </c>
      <c r="D15" s="39">
        <v>1896.5006000000001</v>
      </c>
      <c r="E15" s="48">
        <v>0.13</v>
      </c>
      <c r="F15" s="39">
        <v>33.732999999999997</v>
      </c>
      <c r="G15" s="58" t="s">
        <v>1172</v>
      </c>
      <c r="H15" s="58" t="s">
        <v>439</v>
      </c>
      <c r="I15" s="39">
        <v>-2.8639999999999999</v>
      </c>
      <c r="J15" s="39">
        <v>-3.1585000000000001</v>
      </c>
      <c r="K15" s="39">
        <v>-1.8279000000000001</v>
      </c>
      <c r="L15" s="39">
        <v>0.85929999999999995</v>
      </c>
      <c r="M15" s="39">
        <v>7.7670000000000003</v>
      </c>
      <c r="N15" s="39">
        <v>10.0943</v>
      </c>
      <c r="O15" s="39">
        <v>58.3367</v>
      </c>
      <c r="P15" s="39">
        <v>45.9452</v>
      </c>
      <c r="Q15" s="39">
        <v>39.388300000000001</v>
      </c>
      <c r="R15" s="39">
        <v>43.4741</v>
      </c>
      <c r="S15" s="39">
        <v>27.512499999999999</v>
      </c>
      <c r="T15" s="39"/>
      <c r="U15" s="39"/>
      <c r="V15" s="39">
        <v>21.6874</v>
      </c>
      <c r="W15" s="47">
        <v>41</v>
      </c>
      <c r="X15" s="47">
        <v>41</v>
      </c>
      <c r="Y15" s="47">
        <v>41</v>
      </c>
      <c r="Z15" s="47">
        <v>39</v>
      </c>
      <c r="AA15" s="47">
        <v>20</v>
      </c>
      <c r="AB15" s="47">
        <v>26</v>
      </c>
      <c r="AC15" s="47">
        <v>2</v>
      </c>
      <c r="AD15" s="47">
        <v>1</v>
      </c>
      <c r="AE15" s="47">
        <v>1</v>
      </c>
      <c r="AF15" s="47">
        <v>1</v>
      </c>
      <c r="AG15" s="47">
        <v>1</v>
      </c>
      <c r="AH15" s="47"/>
      <c r="AI15" s="47"/>
      <c r="AJ15" s="47">
        <v>6</v>
      </c>
      <c r="AK15" s="39">
        <v>4.5867000000000004</v>
      </c>
      <c r="AL15" s="39">
        <v>1.869</v>
      </c>
      <c r="AM15" s="39">
        <v>20.696999999999999</v>
      </c>
      <c r="AN15" s="39">
        <v>1.0016</v>
      </c>
    </row>
    <row r="16" spans="1:40" x14ac:dyDescent="0.25">
      <c r="A16" s="68">
        <v>44626</v>
      </c>
      <c r="B16" s="58" t="s">
        <v>1372</v>
      </c>
      <c r="C16" s="38">
        <v>43886</v>
      </c>
      <c r="D16" s="39">
        <v>130.99680000000001</v>
      </c>
      <c r="E16" s="48">
        <v>1.26</v>
      </c>
      <c r="F16" s="39">
        <v>30.347200000000001</v>
      </c>
      <c r="G16" s="58" t="s">
        <v>1373</v>
      </c>
      <c r="H16" s="58" t="s">
        <v>384</v>
      </c>
      <c r="I16" s="39">
        <v>-1.0257000000000001</v>
      </c>
      <c r="J16" s="39">
        <v>-0.99019999999999997</v>
      </c>
      <c r="K16" s="39">
        <v>0.67510000000000003</v>
      </c>
      <c r="L16" s="39">
        <v>4.6440999999999999</v>
      </c>
      <c r="M16" s="39">
        <v>11.978199999999999</v>
      </c>
      <c r="N16" s="39">
        <v>16.728100000000001</v>
      </c>
      <c r="O16" s="39">
        <v>45.959600000000002</v>
      </c>
      <c r="P16" s="39">
        <v>31.773199999999999</v>
      </c>
      <c r="Q16" s="39">
        <v>23.930099999999999</v>
      </c>
      <c r="R16" s="39">
        <v>32.484999999999999</v>
      </c>
      <c r="S16" s="39"/>
      <c r="T16" s="39"/>
      <c r="U16" s="39"/>
      <c r="V16" s="39">
        <v>27.740400000000001</v>
      </c>
      <c r="W16" s="47">
        <v>30</v>
      </c>
      <c r="X16" s="47">
        <v>29</v>
      </c>
      <c r="Y16" s="47">
        <v>5</v>
      </c>
      <c r="Z16" s="47">
        <v>6</v>
      </c>
      <c r="AA16" s="47">
        <v>4</v>
      </c>
      <c r="AB16" s="47">
        <v>6</v>
      </c>
      <c r="AC16" s="47">
        <v>5</v>
      </c>
      <c r="AD16" s="47">
        <v>4</v>
      </c>
      <c r="AE16" s="47">
        <v>2</v>
      </c>
      <c r="AF16" s="47">
        <v>2</v>
      </c>
      <c r="AG16" s="47"/>
      <c r="AH16" s="47"/>
      <c r="AI16" s="47"/>
      <c r="AJ16" s="47">
        <v>1</v>
      </c>
      <c r="AK16" s="39">
        <v>3.0232999999999999</v>
      </c>
      <c r="AL16" s="39">
        <v>1.1529</v>
      </c>
      <c r="AM16" s="39">
        <v>20.2272</v>
      </c>
      <c r="AN16" s="39">
        <v>1.1815</v>
      </c>
    </row>
    <row r="17" spans="1:40" x14ac:dyDescent="0.25">
      <c r="A17" s="68">
        <v>45443</v>
      </c>
      <c r="B17" s="58" t="s">
        <v>1374</v>
      </c>
      <c r="C17" s="38">
        <v>44298</v>
      </c>
      <c r="D17" s="39">
        <v>1221.6496999999999</v>
      </c>
      <c r="E17" s="48">
        <v>0.53</v>
      </c>
      <c r="F17" s="39">
        <v>18.572900000000001</v>
      </c>
      <c r="G17" s="58" t="s">
        <v>1172</v>
      </c>
      <c r="H17" s="58" t="s">
        <v>439</v>
      </c>
      <c r="I17" s="39">
        <v>-0.49020000000000002</v>
      </c>
      <c r="J17" s="39">
        <v>-1.18E-2</v>
      </c>
      <c r="K17" s="39">
        <v>1.3246</v>
      </c>
      <c r="L17" s="39">
        <v>4.5807000000000002</v>
      </c>
      <c r="M17" s="39">
        <v>12.242000000000001</v>
      </c>
      <c r="N17" s="39">
        <v>13.7592</v>
      </c>
      <c r="O17" s="39">
        <v>37.536299999999997</v>
      </c>
      <c r="P17" s="39">
        <v>25.502600000000001</v>
      </c>
      <c r="Q17" s="39">
        <v>15.889200000000001</v>
      </c>
      <c r="R17" s="39"/>
      <c r="S17" s="39"/>
      <c r="T17" s="39"/>
      <c r="U17" s="39"/>
      <c r="V17" s="39">
        <v>19.9375</v>
      </c>
      <c r="W17" s="47">
        <v>15</v>
      </c>
      <c r="X17" s="47">
        <v>6</v>
      </c>
      <c r="Y17" s="47">
        <v>2</v>
      </c>
      <c r="Z17" s="47">
        <v>8</v>
      </c>
      <c r="AA17" s="47">
        <v>3</v>
      </c>
      <c r="AB17" s="47">
        <v>16</v>
      </c>
      <c r="AC17" s="47">
        <v>7</v>
      </c>
      <c r="AD17" s="47">
        <v>9</v>
      </c>
      <c r="AE17" s="47">
        <v>11</v>
      </c>
      <c r="AF17" s="47"/>
      <c r="AG17" s="47"/>
      <c r="AH17" s="47"/>
      <c r="AI17" s="47"/>
      <c r="AJ17" s="47">
        <v>10</v>
      </c>
      <c r="AK17" s="39">
        <v>-1.4577</v>
      </c>
      <c r="AL17" s="39">
        <v>0.81799999999999995</v>
      </c>
      <c r="AM17" s="39">
        <v>13.9537</v>
      </c>
      <c r="AN17" s="39">
        <v>1.0045999999999999</v>
      </c>
    </row>
    <row r="18" spans="1:40" x14ac:dyDescent="0.25">
      <c r="A18" s="68">
        <v>45389</v>
      </c>
      <c r="B18" s="58" t="s">
        <v>1375</v>
      </c>
      <c r="C18" s="38">
        <v>44459</v>
      </c>
      <c r="D18" s="39">
        <v>626.11670000000004</v>
      </c>
      <c r="E18" s="48">
        <v>0.54</v>
      </c>
      <c r="F18" s="39">
        <v>16.6004</v>
      </c>
      <c r="G18" s="58" t="s">
        <v>1172</v>
      </c>
      <c r="H18" s="58" t="s">
        <v>439</v>
      </c>
      <c r="I18" s="39">
        <v>-1.3126</v>
      </c>
      <c r="J18" s="39">
        <v>-1.4129</v>
      </c>
      <c r="K18" s="39">
        <v>-2.35E-2</v>
      </c>
      <c r="L18" s="39">
        <v>3.883</v>
      </c>
      <c r="M18" s="39">
        <v>11.0038</v>
      </c>
      <c r="N18" s="39">
        <v>14.465</v>
      </c>
      <c r="O18" s="39">
        <v>53.604999999999997</v>
      </c>
      <c r="P18" s="39">
        <v>32.517899999999997</v>
      </c>
      <c r="Q18" s="39"/>
      <c r="R18" s="39"/>
      <c r="S18" s="39"/>
      <c r="T18" s="39"/>
      <c r="U18" s="39"/>
      <c r="V18" s="39">
        <v>18.6464</v>
      </c>
      <c r="W18" s="47">
        <v>36</v>
      </c>
      <c r="X18" s="47">
        <v>36</v>
      </c>
      <c r="Y18" s="47">
        <v>35</v>
      </c>
      <c r="Z18" s="47">
        <v>18</v>
      </c>
      <c r="AA18" s="47">
        <v>5</v>
      </c>
      <c r="AB18" s="47">
        <v>13</v>
      </c>
      <c r="AC18" s="47">
        <v>3</v>
      </c>
      <c r="AD18" s="47">
        <v>2</v>
      </c>
      <c r="AE18" s="47"/>
      <c r="AF18" s="47"/>
      <c r="AG18" s="47"/>
      <c r="AH18" s="47"/>
      <c r="AI18" s="47"/>
      <c r="AJ18" s="47">
        <v>12</v>
      </c>
      <c r="AK18" s="39">
        <v>-1.5615000000000001</v>
      </c>
      <c r="AL18" s="39">
        <v>0.92749999999999999</v>
      </c>
      <c r="AM18" s="39">
        <v>21.406300000000002</v>
      </c>
      <c r="AN18" s="39">
        <v>0.99880000000000002</v>
      </c>
    </row>
    <row r="19" spans="1:40" x14ac:dyDescent="0.25">
      <c r="A19" s="68">
        <v>1698</v>
      </c>
      <c r="B19" s="58" t="s">
        <v>1376</v>
      </c>
      <c r="C19" s="38">
        <v>37973</v>
      </c>
      <c r="D19" s="39">
        <v>184.85140000000001</v>
      </c>
      <c r="E19" s="48">
        <v>0.45</v>
      </c>
      <c r="F19" s="39">
        <v>159.828</v>
      </c>
      <c r="G19" s="58" t="s">
        <v>436</v>
      </c>
      <c r="H19" s="58" t="s">
        <v>284</v>
      </c>
      <c r="I19" s="39">
        <v>-1.1073</v>
      </c>
      <c r="J19" s="39">
        <v>-1.0414000000000001</v>
      </c>
      <c r="K19" s="39">
        <v>0.4365</v>
      </c>
      <c r="L19" s="39">
        <v>3.9746999999999999</v>
      </c>
      <c r="M19" s="39">
        <v>10.8849</v>
      </c>
      <c r="N19" s="39">
        <v>13.909000000000001</v>
      </c>
      <c r="O19" s="39">
        <v>35.0548</v>
      </c>
      <c r="P19" s="39">
        <v>26.876300000000001</v>
      </c>
      <c r="Q19" s="39">
        <v>17.631699999999999</v>
      </c>
      <c r="R19" s="39">
        <v>26.091999999999999</v>
      </c>
      <c r="S19" s="39">
        <v>20.596299999999999</v>
      </c>
      <c r="T19" s="39">
        <v>14.913399999999999</v>
      </c>
      <c r="U19" s="39">
        <v>13.872299999999999</v>
      </c>
      <c r="V19" s="39">
        <v>14.301399999999999</v>
      </c>
      <c r="W19" s="47">
        <v>34</v>
      </c>
      <c r="X19" s="47">
        <v>30</v>
      </c>
      <c r="Y19" s="47">
        <v>15</v>
      </c>
      <c r="Z19" s="47">
        <v>17</v>
      </c>
      <c r="AA19" s="47">
        <v>6</v>
      </c>
      <c r="AB19" s="47">
        <v>15</v>
      </c>
      <c r="AC19" s="47">
        <v>14</v>
      </c>
      <c r="AD19" s="47">
        <v>8</v>
      </c>
      <c r="AE19" s="47">
        <v>7</v>
      </c>
      <c r="AF19" s="47">
        <v>5</v>
      </c>
      <c r="AG19" s="47">
        <v>5</v>
      </c>
      <c r="AH19" s="47">
        <v>3</v>
      </c>
      <c r="AI19" s="47">
        <v>4</v>
      </c>
      <c r="AJ19" s="47">
        <v>22</v>
      </c>
      <c r="AK19" s="39">
        <v>1.5171999999999999</v>
      </c>
      <c r="AL19" s="39">
        <v>1.0663</v>
      </c>
      <c r="AM19" s="39">
        <v>15.8705</v>
      </c>
      <c r="AN19" s="39">
        <v>0.96519999999999995</v>
      </c>
    </row>
    <row r="20" spans="1:40" x14ac:dyDescent="0.25">
      <c r="A20" s="68">
        <v>45726</v>
      </c>
      <c r="B20" s="58" t="s">
        <v>1377</v>
      </c>
      <c r="C20" s="38">
        <v>44531</v>
      </c>
      <c r="D20" s="39">
        <v>123.04430000000001</v>
      </c>
      <c r="E20" s="48">
        <v>0.62</v>
      </c>
      <c r="F20" s="39">
        <v>15.9072</v>
      </c>
      <c r="G20" s="58" t="s">
        <v>1172</v>
      </c>
      <c r="H20" s="58" t="s">
        <v>439</v>
      </c>
      <c r="I20" s="39">
        <v>-1.1023000000000001</v>
      </c>
      <c r="J20" s="39">
        <v>-0.76229999999999998</v>
      </c>
      <c r="K20" s="39">
        <v>0.38240000000000002</v>
      </c>
      <c r="L20" s="39">
        <v>4.3738000000000001</v>
      </c>
      <c r="M20" s="39">
        <v>10.195</v>
      </c>
      <c r="N20" s="39">
        <v>15.7384</v>
      </c>
      <c r="O20" s="39">
        <v>35.402299999999997</v>
      </c>
      <c r="P20" s="39">
        <v>23.312200000000001</v>
      </c>
      <c r="Q20" s="39"/>
      <c r="R20" s="39"/>
      <c r="S20" s="39"/>
      <c r="T20" s="39"/>
      <c r="U20" s="39"/>
      <c r="V20" s="39">
        <v>18.264199999999999</v>
      </c>
      <c r="W20" s="47">
        <v>33</v>
      </c>
      <c r="X20" s="47">
        <v>25</v>
      </c>
      <c r="Y20" s="47">
        <v>20</v>
      </c>
      <c r="Z20" s="47">
        <v>13</v>
      </c>
      <c r="AA20" s="47">
        <v>8</v>
      </c>
      <c r="AB20" s="47">
        <v>9</v>
      </c>
      <c r="AC20" s="47">
        <v>12</v>
      </c>
      <c r="AD20" s="47">
        <v>17</v>
      </c>
      <c r="AE20" s="47"/>
      <c r="AF20" s="47"/>
      <c r="AG20" s="47"/>
      <c r="AH20" s="47"/>
      <c r="AI20" s="47"/>
      <c r="AJ20" s="47">
        <v>14</v>
      </c>
      <c r="AK20" s="39">
        <v>-1.0670999999999999</v>
      </c>
      <c r="AL20" s="39">
        <v>1.1386000000000001</v>
      </c>
      <c r="AM20" s="39">
        <v>13.877800000000001</v>
      </c>
      <c r="AN20" s="39">
        <v>0.98209999999999997</v>
      </c>
    </row>
    <row r="21" spans="1:40" x14ac:dyDescent="0.25">
      <c r="A21" s="68">
        <v>1706</v>
      </c>
      <c r="B21" s="58" t="s">
        <v>1378</v>
      </c>
      <c r="C21" s="38">
        <v>37973</v>
      </c>
      <c r="D21" s="39">
        <v>1746.9328</v>
      </c>
      <c r="E21" s="48">
        <v>1.52</v>
      </c>
      <c r="F21" s="39">
        <v>215.12719999999999</v>
      </c>
      <c r="G21" s="58" t="s">
        <v>436</v>
      </c>
      <c r="H21" s="58" t="s">
        <v>1379</v>
      </c>
      <c r="I21" s="39">
        <v>-0.1704</v>
      </c>
      <c r="J21" s="39">
        <v>7.7600000000000002E-2</v>
      </c>
      <c r="K21" s="39">
        <v>1.6859999999999999</v>
      </c>
      <c r="L21" s="39">
        <v>5.5472999999999999</v>
      </c>
      <c r="M21" s="39">
        <v>14.6279</v>
      </c>
      <c r="N21" s="39">
        <v>18.822199999999999</v>
      </c>
      <c r="O21" s="39">
        <v>36.893099999999997</v>
      </c>
      <c r="P21" s="39">
        <v>27.852499999999999</v>
      </c>
      <c r="Q21" s="39">
        <v>19.650200000000002</v>
      </c>
      <c r="R21" s="39">
        <v>30.170400000000001</v>
      </c>
      <c r="S21" s="39">
        <v>26.2469</v>
      </c>
      <c r="T21" s="39">
        <v>17.636700000000001</v>
      </c>
      <c r="U21" s="39">
        <v>16.638500000000001</v>
      </c>
      <c r="V21" s="39">
        <v>15.9512</v>
      </c>
      <c r="W21" s="47">
        <v>6</v>
      </c>
      <c r="X21" s="47">
        <v>4</v>
      </c>
      <c r="Y21" s="47">
        <v>1</v>
      </c>
      <c r="Z21" s="47">
        <v>3</v>
      </c>
      <c r="AA21" s="47">
        <v>2</v>
      </c>
      <c r="AB21" s="47">
        <v>4</v>
      </c>
      <c r="AC21" s="47">
        <v>8</v>
      </c>
      <c r="AD21" s="47">
        <v>7</v>
      </c>
      <c r="AE21" s="47">
        <v>4</v>
      </c>
      <c r="AF21" s="47">
        <v>3</v>
      </c>
      <c r="AG21" s="47">
        <v>2</v>
      </c>
      <c r="AH21" s="47">
        <v>1</v>
      </c>
      <c r="AI21" s="47">
        <v>1</v>
      </c>
      <c r="AJ21" s="47">
        <v>18</v>
      </c>
      <c r="AK21" s="39">
        <v>1.8111000000000002</v>
      </c>
      <c r="AL21" s="39">
        <v>1.0262</v>
      </c>
      <c r="AM21" s="39">
        <v>19.572299999999998</v>
      </c>
      <c r="AN21" s="39">
        <v>1.1469</v>
      </c>
    </row>
    <row r="22" spans="1:40" x14ac:dyDescent="0.25">
      <c r="A22" s="68">
        <v>1707</v>
      </c>
      <c r="B22" s="58" t="s">
        <v>1380</v>
      </c>
      <c r="C22" s="38">
        <v>37973</v>
      </c>
      <c r="D22" s="39">
        <v>127.2847</v>
      </c>
      <c r="E22" s="48">
        <v>0.66</v>
      </c>
      <c r="F22" s="39">
        <v>41.980600000000003</v>
      </c>
      <c r="G22" s="58" t="s">
        <v>1381</v>
      </c>
      <c r="H22" s="58" t="s">
        <v>1118</v>
      </c>
      <c r="I22" s="39">
        <v>8.3699999999999997E-2</v>
      </c>
      <c r="J22" s="39">
        <v>0.1343</v>
      </c>
      <c r="K22" s="39">
        <v>0.23300000000000001</v>
      </c>
      <c r="L22" s="39">
        <v>0.60050000000000003</v>
      </c>
      <c r="M22" s="39">
        <v>2.1888000000000001</v>
      </c>
      <c r="N22" s="39">
        <v>4.2055999999999996</v>
      </c>
      <c r="O22" s="39">
        <v>8.0265000000000004</v>
      </c>
      <c r="P22" s="39">
        <v>7.4337</v>
      </c>
      <c r="Q22" s="39">
        <v>5.9250999999999996</v>
      </c>
      <c r="R22" s="39">
        <v>5.9886999999999997</v>
      </c>
      <c r="S22" s="39">
        <v>6.7172999999999998</v>
      </c>
      <c r="T22" s="39">
        <v>6.6802000000000001</v>
      </c>
      <c r="U22" s="39">
        <v>7.9570999999999996</v>
      </c>
      <c r="V22" s="39">
        <v>7.1641000000000004</v>
      </c>
      <c r="W22" s="47">
        <v>2</v>
      </c>
      <c r="X22" s="47">
        <v>3</v>
      </c>
      <c r="Y22" s="47">
        <v>26</v>
      </c>
      <c r="Z22" s="47">
        <v>41</v>
      </c>
      <c r="AA22" s="47">
        <v>41</v>
      </c>
      <c r="AB22" s="47">
        <v>40</v>
      </c>
      <c r="AC22" s="47">
        <v>40</v>
      </c>
      <c r="AD22" s="47">
        <v>39</v>
      </c>
      <c r="AE22" s="47">
        <v>31</v>
      </c>
      <c r="AF22" s="47">
        <v>24</v>
      </c>
      <c r="AG22" s="47">
        <v>22</v>
      </c>
      <c r="AH22" s="47">
        <v>20</v>
      </c>
      <c r="AI22" s="47">
        <v>19</v>
      </c>
      <c r="AJ22" s="47">
        <v>40</v>
      </c>
      <c r="AK22" s="39">
        <v>0.75339999999999996</v>
      </c>
      <c r="AL22" s="39">
        <v>0.76529999999999998</v>
      </c>
      <c r="AM22" s="39">
        <v>2.0503999999999998</v>
      </c>
      <c r="AN22" s="39">
        <v>0.73129999999999995</v>
      </c>
    </row>
    <row r="23" spans="1:40" x14ac:dyDescent="0.25">
      <c r="A23" s="68">
        <v>45064</v>
      </c>
      <c r="B23" s="58" t="s">
        <v>1382</v>
      </c>
      <c r="C23" s="38">
        <v>44095</v>
      </c>
      <c r="D23" s="39">
        <v>855.21130000000005</v>
      </c>
      <c r="E23" s="48">
        <v>0.1</v>
      </c>
      <c r="F23" s="39">
        <v>25.094000000000001</v>
      </c>
      <c r="G23" s="58" t="s">
        <v>1383</v>
      </c>
      <c r="H23" s="58" t="s">
        <v>1384</v>
      </c>
      <c r="I23" s="39">
        <v>-1.2941</v>
      </c>
      <c r="J23" s="39">
        <v>-1.3638999999999999</v>
      </c>
      <c r="K23" s="39">
        <v>0.13170000000000001</v>
      </c>
      <c r="L23" s="39">
        <v>4.3844000000000003</v>
      </c>
      <c r="M23" s="39">
        <v>9.7340999999999998</v>
      </c>
      <c r="N23" s="39">
        <v>14.8467</v>
      </c>
      <c r="O23" s="39">
        <v>35.175600000000003</v>
      </c>
      <c r="P23" s="39">
        <v>24.0062</v>
      </c>
      <c r="Q23" s="39">
        <v>16.750299999999999</v>
      </c>
      <c r="R23" s="39"/>
      <c r="S23" s="39"/>
      <c r="T23" s="39"/>
      <c r="U23" s="39"/>
      <c r="V23" s="39">
        <v>26.141999999999999</v>
      </c>
      <c r="W23" s="47">
        <v>35</v>
      </c>
      <c r="X23" s="47">
        <v>35</v>
      </c>
      <c r="Y23" s="47">
        <v>31</v>
      </c>
      <c r="Z23" s="47">
        <v>12</v>
      </c>
      <c r="AA23" s="47">
        <v>12</v>
      </c>
      <c r="AB23" s="47">
        <v>11</v>
      </c>
      <c r="AC23" s="47">
        <v>13</v>
      </c>
      <c r="AD23" s="47">
        <v>15</v>
      </c>
      <c r="AE23" s="47">
        <v>9</v>
      </c>
      <c r="AF23" s="47"/>
      <c r="AG23" s="47"/>
      <c r="AH23" s="47"/>
      <c r="AI23" s="47"/>
      <c r="AJ23" s="47">
        <v>3</v>
      </c>
      <c r="AK23" s="39">
        <v>0.12509999999999999</v>
      </c>
      <c r="AL23" s="39">
        <v>0.99209999999999998</v>
      </c>
      <c r="AM23" s="39">
        <v>15.647399999999999</v>
      </c>
      <c r="AN23" s="39">
        <v>0.99009999999999998</v>
      </c>
    </row>
    <row r="24" spans="1:40" x14ac:dyDescent="0.25">
      <c r="A24" s="68">
        <v>45135</v>
      </c>
      <c r="B24" s="58" t="s">
        <v>1385</v>
      </c>
      <c r="C24" s="38">
        <v>44153</v>
      </c>
      <c r="D24" s="39">
        <v>113.40300000000001</v>
      </c>
      <c r="E24" s="48">
        <v>0.46</v>
      </c>
      <c r="F24" s="39">
        <v>18.457999999999998</v>
      </c>
      <c r="G24" s="58" t="s">
        <v>1386</v>
      </c>
      <c r="H24" s="58" t="s">
        <v>1384</v>
      </c>
      <c r="I24" s="39">
        <v>-1.4048</v>
      </c>
      <c r="J24" s="39">
        <v>-1.1990000000000001</v>
      </c>
      <c r="K24" s="39">
        <v>0.43530000000000002</v>
      </c>
      <c r="L24" s="39">
        <v>4.4181999999999997</v>
      </c>
      <c r="M24" s="39">
        <v>9.8493999999999993</v>
      </c>
      <c r="N24" s="39">
        <v>12.4802</v>
      </c>
      <c r="O24" s="39">
        <v>30.796500000000002</v>
      </c>
      <c r="P24" s="39">
        <v>18.759799999999998</v>
      </c>
      <c r="Q24" s="39">
        <v>11.6668</v>
      </c>
      <c r="R24" s="39"/>
      <c r="S24" s="39"/>
      <c r="T24" s="39"/>
      <c r="U24" s="39"/>
      <c r="V24" s="39">
        <v>17.4892</v>
      </c>
      <c r="W24" s="47">
        <v>38</v>
      </c>
      <c r="X24" s="47">
        <v>33</v>
      </c>
      <c r="Y24" s="47">
        <v>16</v>
      </c>
      <c r="Z24" s="47">
        <v>11</v>
      </c>
      <c r="AA24" s="47">
        <v>10</v>
      </c>
      <c r="AB24" s="47">
        <v>22</v>
      </c>
      <c r="AC24" s="47">
        <v>17</v>
      </c>
      <c r="AD24" s="47">
        <v>27</v>
      </c>
      <c r="AE24" s="47">
        <v>23</v>
      </c>
      <c r="AF24" s="47"/>
      <c r="AG24" s="47"/>
      <c r="AH24" s="47"/>
      <c r="AI24" s="47"/>
      <c r="AJ24" s="47">
        <v>15</v>
      </c>
      <c r="AK24" s="39">
        <v>-1.1599999999999999E-2</v>
      </c>
      <c r="AL24" s="39">
        <v>0.6976</v>
      </c>
      <c r="AM24" s="39">
        <v>11.947900000000001</v>
      </c>
      <c r="AN24" s="39">
        <v>0.98119999999999996</v>
      </c>
    </row>
    <row r="25" spans="1:40" x14ac:dyDescent="0.25">
      <c r="A25" s="68">
        <v>46053</v>
      </c>
      <c r="B25" s="58" t="s">
        <v>1387</v>
      </c>
      <c r="C25" s="38">
        <v>44592</v>
      </c>
      <c r="D25" s="39">
        <v>113.9927</v>
      </c>
      <c r="E25" s="48">
        <v>0.45</v>
      </c>
      <c r="F25" s="39">
        <v>18.788</v>
      </c>
      <c r="G25" s="58" t="s">
        <v>1388</v>
      </c>
      <c r="H25" s="58" t="s">
        <v>638</v>
      </c>
      <c r="I25" s="39">
        <v>-1.3183</v>
      </c>
      <c r="J25" s="39">
        <v>-1.6232</v>
      </c>
      <c r="K25" s="39">
        <v>-0.85489999999999999</v>
      </c>
      <c r="L25" s="39">
        <v>4.1694000000000004</v>
      </c>
      <c r="M25" s="39">
        <v>7.1885000000000003</v>
      </c>
      <c r="N25" s="39">
        <v>23.022500000000001</v>
      </c>
      <c r="O25" s="39">
        <v>49.9681</v>
      </c>
      <c r="P25" s="39">
        <v>32.3108</v>
      </c>
      <c r="Q25" s="39"/>
      <c r="R25" s="39"/>
      <c r="S25" s="39"/>
      <c r="T25" s="39"/>
      <c r="U25" s="39"/>
      <c r="V25" s="39">
        <v>27.4497</v>
      </c>
      <c r="W25" s="47">
        <v>37</v>
      </c>
      <c r="X25" s="47">
        <v>40</v>
      </c>
      <c r="Y25" s="47">
        <v>40</v>
      </c>
      <c r="Z25" s="47">
        <v>16</v>
      </c>
      <c r="AA25" s="47">
        <v>23</v>
      </c>
      <c r="AB25" s="47">
        <v>2</v>
      </c>
      <c r="AC25" s="47">
        <v>4</v>
      </c>
      <c r="AD25" s="47">
        <v>3</v>
      </c>
      <c r="AE25" s="47"/>
      <c r="AF25" s="47"/>
      <c r="AG25" s="47"/>
      <c r="AH25" s="47"/>
      <c r="AI25" s="47"/>
      <c r="AJ25" s="47">
        <v>2</v>
      </c>
      <c r="AK25" s="39">
        <v>-9.7096</v>
      </c>
      <c r="AL25" s="39">
        <v>1.3043</v>
      </c>
      <c r="AM25" s="39">
        <v>19.970600000000001</v>
      </c>
      <c r="AN25" s="39">
        <v>0.98880000000000001</v>
      </c>
    </row>
    <row r="26" spans="1:40" x14ac:dyDescent="0.25">
      <c r="A26" s="68">
        <v>45344</v>
      </c>
      <c r="B26" s="58" t="s">
        <v>1389</v>
      </c>
      <c r="C26" s="38">
        <v>44267</v>
      </c>
      <c r="D26" s="39">
        <v>67.650400000000005</v>
      </c>
      <c r="E26" s="48">
        <v>0.52</v>
      </c>
      <c r="F26" s="39">
        <v>16.3231</v>
      </c>
      <c r="G26" s="58" t="s">
        <v>1390</v>
      </c>
      <c r="H26" s="58" t="s">
        <v>284</v>
      </c>
      <c r="I26" s="39">
        <v>-1.0745</v>
      </c>
      <c r="J26" s="39">
        <v>-1.5198</v>
      </c>
      <c r="K26" s="39">
        <v>-0.6845</v>
      </c>
      <c r="L26" s="39">
        <v>3.5893999999999999</v>
      </c>
      <c r="M26" s="39">
        <v>5.4941000000000004</v>
      </c>
      <c r="N26" s="39">
        <v>10.9193</v>
      </c>
      <c r="O26" s="39">
        <v>25.8644</v>
      </c>
      <c r="P26" s="39">
        <v>19.241099999999999</v>
      </c>
      <c r="Q26" s="39">
        <v>13.0898</v>
      </c>
      <c r="R26" s="39"/>
      <c r="S26" s="39"/>
      <c r="T26" s="39"/>
      <c r="U26" s="39"/>
      <c r="V26" s="39">
        <v>15.0715</v>
      </c>
      <c r="W26" s="47">
        <v>32</v>
      </c>
      <c r="X26" s="47">
        <v>38</v>
      </c>
      <c r="Y26" s="47">
        <v>38</v>
      </c>
      <c r="Z26" s="47">
        <v>21</v>
      </c>
      <c r="AA26" s="47">
        <v>30</v>
      </c>
      <c r="AB26" s="47">
        <v>25</v>
      </c>
      <c r="AC26" s="47">
        <v>24</v>
      </c>
      <c r="AD26" s="47">
        <v>25</v>
      </c>
      <c r="AE26" s="47">
        <v>20</v>
      </c>
      <c r="AF26" s="47"/>
      <c r="AG26" s="47"/>
      <c r="AH26" s="47"/>
      <c r="AI26" s="47"/>
      <c r="AJ26" s="47">
        <v>19</v>
      </c>
      <c r="AK26" s="39">
        <v>-1.0575000000000001</v>
      </c>
      <c r="AL26" s="39">
        <v>0.81859999999999999</v>
      </c>
      <c r="AM26" s="39">
        <v>10.3849</v>
      </c>
      <c r="AN26" s="39">
        <v>0.71640000000000004</v>
      </c>
    </row>
    <row r="27" spans="1:40" x14ac:dyDescent="0.25">
      <c r="A27" s="68">
        <v>40664</v>
      </c>
      <c r="B27" s="58" t="s">
        <v>1391</v>
      </c>
      <c r="C27" s="38">
        <v>43532</v>
      </c>
      <c r="D27" s="39">
        <v>492.7636</v>
      </c>
      <c r="E27" s="48">
        <v>0.28999999999999998</v>
      </c>
      <c r="F27" s="39">
        <v>27.484100000000002</v>
      </c>
      <c r="G27" s="58" t="s">
        <v>1217</v>
      </c>
      <c r="H27" s="58" t="s">
        <v>439</v>
      </c>
      <c r="I27" s="39">
        <v>-0.97140000000000004</v>
      </c>
      <c r="J27" s="39">
        <v>-0.75509999999999999</v>
      </c>
      <c r="K27" s="39">
        <v>0.1472</v>
      </c>
      <c r="L27" s="39">
        <v>6.0925000000000002</v>
      </c>
      <c r="M27" s="39">
        <v>9.4334000000000007</v>
      </c>
      <c r="N27" s="39">
        <v>24.805800000000001</v>
      </c>
      <c r="O27" s="39">
        <v>64.048900000000003</v>
      </c>
      <c r="P27" s="39">
        <v>30.413399999999999</v>
      </c>
      <c r="Q27" s="39">
        <v>20.9345</v>
      </c>
      <c r="R27" s="39">
        <v>29.023599999999998</v>
      </c>
      <c r="S27" s="39">
        <v>23.586200000000002</v>
      </c>
      <c r="T27" s="39"/>
      <c r="U27" s="39"/>
      <c r="V27" s="39">
        <v>20.163699999999999</v>
      </c>
      <c r="W27" s="47">
        <v>29</v>
      </c>
      <c r="X27" s="47">
        <v>24</v>
      </c>
      <c r="Y27" s="47">
        <v>30</v>
      </c>
      <c r="Z27" s="47">
        <v>2</v>
      </c>
      <c r="AA27" s="47">
        <v>14</v>
      </c>
      <c r="AB27" s="47">
        <v>1</v>
      </c>
      <c r="AC27" s="47">
        <v>1</v>
      </c>
      <c r="AD27" s="47">
        <v>5</v>
      </c>
      <c r="AE27" s="47">
        <v>3</v>
      </c>
      <c r="AF27" s="47">
        <v>4</v>
      </c>
      <c r="AG27" s="47">
        <v>3</v>
      </c>
      <c r="AH27" s="47"/>
      <c r="AI27" s="47"/>
      <c r="AJ27" s="47">
        <v>9</v>
      </c>
      <c r="AK27" s="39">
        <v>0.33139999999999997</v>
      </c>
      <c r="AL27" s="39">
        <v>0.73619999999999997</v>
      </c>
      <c r="AM27" s="39">
        <v>25.324100000000001</v>
      </c>
      <c r="AN27" s="39">
        <v>0.99760000000000004</v>
      </c>
    </row>
    <row r="28" spans="1:40" x14ac:dyDescent="0.25">
      <c r="A28" s="68">
        <v>43928</v>
      </c>
      <c r="B28" s="58" t="s">
        <v>1392</v>
      </c>
      <c r="C28" s="38">
        <v>44197</v>
      </c>
      <c r="D28" s="39">
        <v>252.1097</v>
      </c>
      <c r="E28" s="48">
        <v>0.57999999999999996</v>
      </c>
      <c r="F28" s="39">
        <v>21.242599999999999</v>
      </c>
      <c r="G28" s="58" t="s">
        <v>1393</v>
      </c>
      <c r="H28" s="58" t="s">
        <v>1153</v>
      </c>
      <c r="I28" s="39">
        <v>-1.0499000000000001</v>
      </c>
      <c r="J28" s="39">
        <v>-0.29709999999999998</v>
      </c>
      <c r="K28" s="39">
        <v>0.42499999999999999</v>
      </c>
      <c r="L28" s="39">
        <v>4.8178999999999998</v>
      </c>
      <c r="M28" s="39">
        <v>10.1823</v>
      </c>
      <c r="N28" s="39">
        <v>15.5626</v>
      </c>
      <c r="O28" s="39">
        <v>36.187100000000001</v>
      </c>
      <c r="P28" s="39">
        <v>24.089300000000001</v>
      </c>
      <c r="Q28" s="39">
        <v>16.846299999999999</v>
      </c>
      <c r="R28" s="39"/>
      <c r="S28" s="39"/>
      <c r="T28" s="39"/>
      <c r="U28" s="39"/>
      <c r="V28" s="39">
        <v>22.704999999999998</v>
      </c>
      <c r="W28" s="47">
        <v>31</v>
      </c>
      <c r="X28" s="47">
        <v>12</v>
      </c>
      <c r="Y28" s="47">
        <v>17</v>
      </c>
      <c r="Z28" s="47">
        <v>4</v>
      </c>
      <c r="AA28" s="47">
        <v>9</v>
      </c>
      <c r="AB28" s="47">
        <v>10</v>
      </c>
      <c r="AC28" s="47">
        <v>10</v>
      </c>
      <c r="AD28" s="47">
        <v>14</v>
      </c>
      <c r="AE28" s="47">
        <v>8</v>
      </c>
      <c r="AF28" s="47"/>
      <c r="AG28" s="47"/>
      <c r="AH28" s="47"/>
      <c r="AI28" s="47"/>
      <c r="AJ28" s="47">
        <v>5</v>
      </c>
      <c r="AK28" s="39">
        <v>-0.96889999999999998</v>
      </c>
      <c r="AL28" s="39">
        <v>0.91200000000000003</v>
      </c>
      <c r="AM28" s="39">
        <v>14.309799999999999</v>
      </c>
      <c r="AN28" s="39">
        <v>1.0173000000000001</v>
      </c>
    </row>
    <row r="29" spans="1:40" x14ac:dyDescent="0.25">
      <c r="A29" s="68">
        <v>19904</v>
      </c>
      <c r="B29" s="58" t="s">
        <v>1394</v>
      </c>
      <c r="C29" s="38">
        <v>40014</v>
      </c>
      <c r="D29" s="39">
        <v>132.64320000000001</v>
      </c>
      <c r="E29" s="48">
        <v>0.75</v>
      </c>
      <c r="F29" s="39">
        <v>83.200999999999993</v>
      </c>
      <c r="G29" s="58" t="s">
        <v>1395</v>
      </c>
      <c r="H29" s="58" t="s">
        <v>1396</v>
      </c>
      <c r="I29" s="39">
        <v>-0.95</v>
      </c>
      <c r="J29" s="39">
        <v>-0.87329999999999997</v>
      </c>
      <c r="K29" s="39">
        <v>0.63739999999999997</v>
      </c>
      <c r="L29" s="39">
        <v>4.7805999999999997</v>
      </c>
      <c r="M29" s="39">
        <v>10.807600000000001</v>
      </c>
      <c r="N29" s="39">
        <v>18.636600000000001</v>
      </c>
      <c r="O29" s="39">
        <v>35.681100000000001</v>
      </c>
      <c r="P29" s="39">
        <v>24.434000000000001</v>
      </c>
      <c r="Q29" s="39">
        <v>15.806800000000001</v>
      </c>
      <c r="R29" s="39">
        <v>24.285799999999998</v>
      </c>
      <c r="S29" s="39">
        <v>20.044699999999999</v>
      </c>
      <c r="T29" s="39">
        <v>14.2014</v>
      </c>
      <c r="U29" s="39">
        <v>13.917400000000001</v>
      </c>
      <c r="V29" s="39">
        <v>14.9595</v>
      </c>
      <c r="W29" s="47">
        <v>27</v>
      </c>
      <c r="X29" s="47">
        <v>27</v>
      </c>
      <c r="Y29" s="47">
        <v>6</v>
      </c>
      <c r="Z29" s="47">
        <v>5</v>
      </c>
      <c r="AA29" s="47">
        <v>7</v>
      </c>
      <c r="AB29" s="47">
        <v>5</v>
      </c>
      <c r="AC29" s="47">
        <v>11</v>
      </c>
      <c r="AD29" s="47">
        <v>12</v>
      </c>
      <c r="AE29" s="47">
        <v>12</v>
      </c>
      <c r="AF29" s="47">
        <v>6</v>
      </c>
      <c r="AG29" s="47">
        <v>6</v>
      </c>
      <c r="AH29" s="47">
        <v>4</v>
      </c>
      <c r="AI29" s="47">
        <v>3</v>
      </c>
      <c r="AJ29" s="47">
        <v>20</v>
      </c>
      <c r="AK29" s="39">
        <v>-1.9460999999999999</v>
      </c>
      <c r="AL29" s="39">
        <v>0.88</v>
      </c>
      <c r="AM29" s="39">
        <v>16.399699999999999</v>
      </c>
      <c r="AN29" s="39">
        <v>1.0094000000000001</v>
      </c>
    </row>
    <row r="30" spans="1:40" x14ac:dyDescent="0.25">
      <c r="A30" s="68">
        <v>46655</v>
      </c>
      <c r="B30" s="58" t="s">
        <v>1397</v>
      </c>
      <c r="C30" s="38">
        <v>44778</v>
      </c>
      <c r="D30" s="39">
        <v>21.325299999999999</v>
      </c>
      <c r="E30" s="48">
        <v>0.18</v>
      </c>
      <c r="F30" s="39">
        <v>14.502599999999999</v>
      </c>
      <c r="G30" s="58" t="s">
        <v>1398</v>
      </c>
      <c r="H30" s="58" t="s">
        <v>439</v>
      </c>
      <c r="I30" s="39">
        <v>-1.7539</v>
      </c>
      <c r="J30" s="39">
        <v>-1.5731999999999999</v>
      </c>
      <c r="K30" s="39">
        <v>7.1099999999999997E-2</v>
      </c>
      <c r="L30" s="39">
        <v>3.5758999999999999</v>
      </c>
      <c r="M30" s="39">
        <v>8.8375000000000004</v>
      </c>
      <c r="N30" s="39">
        <v>11.298999999999999</v>
      </c>
      <c r="O30" s="39">
        <v>27.4696</v>
      </c>
      <c r="P30" s="39">
        <v>19.4985</v>
      </c>
      <c r="Q30" s="39"/>
      <c r="R30" s="39"/>
      <c r="S30" s="39"/>
      <c r="T30" s="39"/>
      <c r="U30" s="39"/>
      <c r="V30" s="39">
        <v>19.462499999999999</v>
      </c>
      <c r="W30" s="47">
        <v>40</v>
      </c>
      <c r="X30" s="47">
        <v>39</v>
      </c>
      <c r="Y30" s="47">
        <v>32</v>
      </c>
      <c r="Z30" s="47">
        <v>23</v>
      </c>
      <c r="AA30" s="47">
        <v>16</v>
      </c>
      <c r="AB30" s="47">
        <v>24</v>
      </c>
      <c r="AC30" s="47">
        <v>23</v>
      </c>
      <c r="AD30" s="47">
        <v>20</v>
      </c>
      <c r="AE30" s="47"/>
      <c r="AF30" s="47"/>
      <c r="AG30" s="47"/>
      <c r="AH30" s="47"/>
      <c r="AI30" s="47"/>
      <c r="AJ30" s="47">
        <v>11</v>
      </c>
      <c r="AK30" s="39">
        <v>-0.29780000000000001</v>
      </c>
      <c r="AL30" s="39">
        <v>2.2736999999999998</v>
      </c>
      <c r="AM30" s="39">
        <v>7.4447000000000001</v>
      </c>
      <c r="AN30" s="39">
        <v>0.99080000000000001</v>
      </c>
    </row>
    <row r="31" spans="1:40" x14ac:dyDescent="0.25">
      <c r="A31" s="68">
        <v>46355</v>
      </c>
      <c r="B31" s="58" t="s">
        <v>1399</v>
      </c>
      <c r="C31" s="38">
        <v>44664</v>
      </c>
      <c r="D31" s="39">
        <v>65.187200000000004</v>
      </c>
      <c r="E31" s="48">
        <v>0.48</v>
      </c>
      <c r="F31" s="39">
        <v>15.0525</v>
      </c>
      <c r="G31" s="58" t="s">
        <v>563</v>
      </c>
      <c r="H31" s="58" t="s">
        <v>1400</v>
      </c>
      <c r="I31" s="39">
        <v>-0.8589</v>
      </c>
      <c r="J31" s="39">
        <v>-1.4423999999999999</v>
      </c>
      <c r="K31" s="39">
        <v>1.3077000000000001</v>
      </c>
      <c r="L31" s="39">
        <v>8.3926999999999996</v>
      </c>
      <c r="M31" s="39">
        <v>21.205400000000001</v>
      </c>
      <c r="N31" s="39">
        <v>21.661899999999999</v>
      </c>
      <c r="O31" s="39">
        <v>43.964500000000001</v>
      </c>
      <c r="P31" s="39">
        <v>29.986899999999999</v>
      </c>
      <c r="Q31" s="39"/>
      <c r="R31" s="39"/>
      <c r="S31" s="39"/>
      <c r="T31" s="39"/>
      <c r="U31" s="39"/>
      <c r="V31" s="39">
        <v>18.5548</v>
      </c>
      <c r="W31" s="47">
        <v>26</v>
      </c>
      <c r="X31" s="47">
        <v>37</v>
      </c>
      <c r="Y31" s="47">
        <v>3</v>
      </c>
      <c r="Z31" s="47">
        <v>1</v>
      </c>
      <c r="AA31" s="47">
        <v>1</v>
      </c>
      <c r="AB31" s="47">
        <v>3</v>
      </c>
      <c r="AC31" s="47">
        <v>6</v>
      </c>
      <c r="AD31" s="47">
        <v>6</v>
      </c>
      <c r="AE31" s="47"/>
      <c r="AF31" s="47"/>
      <c r="AG31" s="47"/>
      <c r="AH31" s="47"/>
      <c r="AI31" s="47"/>
      <c r="AJ31" s="47">
        <v>13</v>
      </c>
      <c r="AK31" s="39">
        <v>-9.0710999999999995</v>
      </c>
      <c r="AL31" s="39">
        <v>1.3289</v>
      </c>
      <c r="AM31" s="39">
        <v>17.7087</v>
      </c>
      <c r="AN31" s="39">
        <v>0.97470000000000001</v>
      </c>
    </row>
    <row r="32" spans="1:40" x14ac:dyDescent="0.25">
      <c r="A32" s="68">
        <v>2279</v>
      </c>
      <c r="B32" s="58" t="s">
        <v>1401</v>
      </c>
      <c r="C32" s="38">
        <v>38946</v>
      </c>
      <c r="D32" s="39">
        <v>225.60249999999999</v>
      </c>
      <c r="E32" s="48">
        <v>1.36</v>
      </c>
      <c r="F32" s="39">
        <v>63.820799999999998</v>
      </c>
      <c r="G32" s="58" t="s">
        <v>1359</v>
      </c>
      <c r="H32" s="58" t="s">
        <v>295</v>
      </c>
      <c r="I32" s="39">
        <v>-0.63829999999999998</v>
      </c>
      <c r="J32" s="39">
        <v>-0.64049999999999996</v>
      </c>
      <c r="K32" s="39">
        <v>0.24360000000000001</v>
      </c>
      <c r="L32" s="39">
        <v>3.6524999999999999</v>
      </c>
      <c r="M32" s="39">
        <v>8.0416000000000007</v>
      </c>
      <c r="N32" s="39">
        <v>12.878500000000001</v>
      </c>
      <c r="O32" s="39">
        <v>29.195799999999998</v>
      </c>
      <c r="P32" s="39">
        <v>21.329699999999999</v>
      </c>
      <c r="Q32" s="39">
        <v>14.276999999999999</v>
      </c>
      <c r="R32" s="39">
        <v>18.899000000000001</v>
      </c>
      <c r="S32" s="39">
        <v>17.700099999999999</v>
      </c>
      <c r="T32" s="39">
        <v>12.733499999999999</v>
      </c>
      <c r="U32" s="39">
        <v>12.8284</v>
      </c>
      <c r="V32" s="39">
        <v>10.8028</v>
      </c>
      <c r="W32" s="47">
        <v>22</v>
      </c>
      <c r="X32" s="47">
        <v>22</v>
      </c>
      <c r="Y32" s="47">
        <v>25</v>
      </c>
      <c r="Z32" s="47">
        <v>20</v>
      </c>
      <c r="AA32" s="47">
        <v>19</v>
      </c>
      <c r="AB32" s="47">
        <v>18</v>
      </c>
      <c r="AC32" s="47">
        <v>19</v>
      </c>
      <c r="AD32" s="47">
        <v>19</v>
      </c>
      <c r="AE32" s="47">
        <v>17</v>
      </c>
      <c r="AF32" s="47">
        <v>12</v>
      </c>
      <c r="AG32" s="47">
        <v>9</v>
      </c>
      <c r="AH32" s="47">
        <v>7</v>
      </c>
      <c r="AI32" s="47">
        <v>7</v>
      </c>
      <c r="AJ32" s="47">
        <v>32</v>
      </c>
      <c r="AK32" s="39">
        <v>0.83550000000000002</v>
      </c>
      <c r="AL32" s="39">
        <v>0.92310000000000003</v>
      </c>
      <c r="AM32" s="39">
        <v>11.866199999999999</v>
      </c>
      <c r="AN32" s="39">
        <v>0.79339999999999999</v>
      </c>
    </row>
    <row r="33" spans="1:40" x14ac:dyDescent="0.25">
      <c r="A33" s="68">
        <v>8297</v>
      </c>
      <c r="B33" s="58" t="s">
        <v>1402</v>
      </c>
      <c r="C33" s="38">
        <v>40672</v>
      </c>
      <c r="D33" s="39">
        <v>19.168600000000001</v>
      </c>
      <c r="E33" s="48">
        <v>1.05</v>
      </c>
      <c r="F33" s="39">
        <v>32.575600000000001</v>
      </c>
      <c r="G33" s="58" t="s">
        <v>1359</v>
      </c>
      <c r="H33" s="58" t="s">
        <v>238</v>
      </c>
      <c r="I33" s="39">
        <v>-0.27610000000000001</v>
      </c>
      <c r="J33" s="39">
        <v>-6.9900000000000004E-2</v>
      </c>
      <c r="K33" s="39">
        <v>0.51</v>
      </c>
      <c r="L33" s="39">
        <v>2.6265000000000001</v>
      </c>
      <c r="M33" s="39">
        <v>5.7618</v>
      </c>
      <c r="N33" s="39">
        <v>9.5472000000000001</v>
      </c>
      <c r="O33" s="39">
        <v>18.4697</v>
      </c>
      <c r="P33" s="39">
        <v>15.185600000000001</v>
      </c>
      <c r="Q33" s="39">
        <v>10.953099999999999</v>
      </c>
      <c r="R33" s="39">
        <v>12.800800000000001</v>
      </c>
      <c r="S33" s="39">
        <v>12.198700000000001</v>
      </c>
      <c r="T33" s="39">
        <v>9.5291999999999994</v>
      </c>
      <c r="U33" s="39">
        <v>9.3301999999999996</v>
      </c>
      <c r="V33" s="39">
        <v>9.2568000000000001</v>
      </c>
      <c r="W33" s="47">
        <v>8</v>
      </c>
      <c r="X33" s="47">
        <v>7</v>
      </c>
      <c r="Y33" s="47">
        <v>13</v>
      </c>
      <c r="Z33" s="47">
        <v>29</v>
      </c>
      <c r="AA33" s="47">
        <v>28</v>
      </c>
      <c r="AB33" s="47">
        <v>30</v>
      </c>
      <c r="AC33" s="47">
        <v>33</v>
      </c>
      <c r="AD33" s="47">
        <v>32</v>
      </c>
      <c r="AE33" s="47">
        <v>25</v>
      </c>
      <c r="AF33" s="47">
        <v>19</v>
      </c>
      <c r="AG33" s="47">
        <v>16</v>
      </c>
      <c r="AH33" s="47">
        <v>15</v>
      </c>
      <c r="AI33" s="47">
        <v>15</v>
      </c>
      <c r="AJ33" s="47">
        <v>35</v>
      </c>
      <c r="AK33" s="39">
        <v>0.2727</v>
      </c>
      <c r="AL33" s="39">
        <v>1.1249</v>
      </c>
      <c r="AM33" s="39">
        <v>5.9173999999999998</v>
      </c>
      <c r="AN33" s="39">
        <v>1.2828999999999999</v>
      </c>
    </row>
    <row r="34" spans="1:40" x14ac:dyDescent="0.25">
      <c r="A34" s="68">
        <v>8299</v>
      </c>
      <c r="B34" s="58" t="s">
        <v>1403</v>
      </c>
      <c r="C34" s="38">
        <v>40672</v>
      </c>
      <c r="D34" s="39">
        <v>36.994199999999999</v>
      </c>
      <c r="E34" s="48">
        <v>1.1599999999999999</v>
      </c>
      <c r="F34" s="39">
        <v>40.774999999999999</v>
      </c>
      <c r="G34" s="58" t="s">
        <v>1359</v>
      </c>
      <c r="H34" s="58" t="s">
        <v>295</v>
      </c>
      <c r="I34" s="39">
        <v>-0.45750000000000002</v>
      </c>
      <c r="J34" s="39">
        <v>-0.21560000000000001</v>
      </c>
      <c r="K34" s="39">
        <v>0.60819999999999996</v>
      </c>
      <c r="L34" s="39">
        <v>3.5804999999999998</v>
      </c>
      <c r="M34" s="39">
        <v>7.7625999999999999</v>
      </c>
      <c r="N34" s="39">
        <v>12.827299999999999</v>
      </c>
      <c r="O34" s="39">
        <v>25.0671</v>
      </c>
      <c r="P34" s="39">
        <v>19.326599999999999</v>
      </c>
      <c r="Q34" s="39">
        <v>13.5595</v>
      </c>
      <c r="R34" s="39">
        <v>17.071100000000001</v>
      </c>
      <c r="S34" s="39">
        <v>15.719900000000001</v>
      </c>
      <c r="T34" s="39">
        <v>11.6121</v>
      </c>
      <c r="U34" s="39">
        <v>11.254300000000001</v>
      </c>
      <c r="V34" s="39">
        <v>11.1111</v>
      </c>
      <c r="W34" s="47">
        <v>12</v>
      </c>
      <c r="X34" s="47">
        <v>11</v>
      </c>
      <c r="Y34" s="47">
        <v>8</v>
      </c>
      <c r="Z34" s="47">
        <v>22</v>
      </c>
      <c r="AA34" s="47">
        <v>21</v>
      </c>
      <c r="AB34" s="47">
        <v>19</v>
      </c>
      <c r="AC34" s="47">
        <v>26</v>
      </c>
      <c r="AD34" s="47">
        <v>23</v>
      </c>
      <c r="AE34" s="47">
        <v>19</v>
      </c>
      <c r="AF34" s="47">
        <v>16</v>
      </c>
      <c r="AG34" s="47">
        <v>12</v>
      </c>
      <c r="AH34" s="47">
        <v>10</v>
      </c>
      <c r="AI34" s="47">
        <v>11</v>
      </c>
      <c r="AJ34" s="47">
        <v>30</v>
      </c>
      <c r="AK34" s="39">
        <v>9.8689999999999998</v>
      </c>
      <c r="AL34" s="39">
        <v>1.0779000000000001</v>
      </c>
      <c r="AM34" s="39">
        <v>9.0106000000000002</v>
      </c>
      <c r="AN34" s="39">
        <v>1.2986</v>
      </c>
    </row>
    <row r="35" spans="1:40" x14ac:dyDescent="0.25">
      <c r="A35" s="68">
        <v>8459</v>
      </c>
      <c r="B35" s="58" t="s">
        <v>1404</v>
      </c>
      <c r="C35" s="38">
        <v>40220</v>
      </c>
      <c r="D35" s="39">
        <v>6.4810999999999996</v>
      </c>
      <c r="E35" s="48">
        <v>0.77</v>
      </c>
      <c r="F35" s="39">
        <v>31.940799999999999</v>
      </c>
      <c r="G35" s="58" t="s">
        <v>1367</v>
      </c>
      <c r="H35" s="58" t="s">
        <v>344</v>
      </c>
      <c r="I35" s="39">
        <v>-0.1663</v>
      </c>
      <c r="J35" s="39">
        <v>-8.6599999999999996E-2</v>
      </c>
      <c r="K35" s="39">
        <v>0.22120000000000001</v>
      </c>
      <c r="L35" s="39">
        <v>1.7524</v>
      </c>
      <c r="M35" s="39">
        <v>3.9777</v>
      </c>
      <c r="N35" s="39">
        <v>6.4093999999999998</v>
      </c>
      <c r="O35" s="39">
        <v>13.4016</v>
      </c>
      <c r="P35" s="39">
        <v>10.265599999999999</v>
      </c>
      <c r="Q35" s="39">
        <v>7.4284999999999997</v>
      </c>
      <c r="R35" s="39">
        <v>8.5641999999999996</v>
      </c>
      <c r="S35" s="39">
        <v>8.2979000000000003</v>
      </c>
      <c r="T35" s="39">
        <v>7.2215999999999996</v>
      </c>
      <c r="U35" s="39">
        <v>8.0269999999999992</v>
      </c>
      <c r="V35" s="39">
        <v>8.2919</v>
      </c>
      <c r="W35" s="47">
        <v>5</v>
      </c>
      <c r="X35" s="47">
        <v>8</v>
      </c>
      <c r="Y35" s="47">
        <v>27</v>
      </c>
      <c r="Z35" s="47">
        <v>37</v>
      </c>
      <c r="AA35" s="47">
        <v>37</v>
      </c>
      <c r="AB35" s="47">
        <v>38</v>
      </c>
      <c r="AC35" s="47">
        <v>38</v>
      </c>
      <c r="AD35" s="47">
        <v>37</v>
      </c>
      <c r="AE35" s="47">
        <v>30</v>
      </c>
      <c r="AF35" s="47">
        <v>22</v>
      </c>
      <c r="AG35" s="47">
        <v>20</v>
      </c>
      <c r="AH35" s="47">
        <v>18</v>
      </c>
      <c r="AI35" s="47">
        <v>18</v>
      </c>
      <c r="AJ35" s="47">
        <v>37</v>
      </c>
      <c r="AK35" s="39">
        <v>-0.36980000000000002</v>
      </c>
      <c r="AL35" s="39">
        <v>0.755</v>
      </c>
      <c r="AM35" s="39">
        <v>4.3349000000000002</v>
      </c>
      <c r="AN35" s="39">
        <v>1.1105</v>
      </c>
    </row>
    <row r="36" spans="1:40" x14ac:dyDescent="0.25">
      <c r="A36" s="68">
        <v>8458</v>
      </c>
      <c r="B36" s="58" t="s">
        <v>1405</v>
      </c>
      <c r="C36" s="38">
        <v>40220</v>
      </c>
      <c r="D36" s="39">
        <v>19.805199999999999</v>
      </c>
      <c r="E36" s="48">
        <v>1.03</v>
      </c>
      <c r="F36" s="39">
        <v>39.092100000000002</v>
      </c>
      <c r="G36" s="58" t="s">
        <v>1367</v>
      </c>
      <c r="H36" s="58" t="s">
        <v>344</v>
      </c>
      <c r="I36" s="39">
        <v>-0.41799999999999998</v>
      </c>
      <c r="J36" s="39">
        <v>-0.3967</v>
      </c>
      <c r="K36" s="39">
        <v>0.20069999999999999</v>
      </c>
      <c r="L36" s="39">
        <v>3.5691999999999999</v>
      </c>
      <c r="M36" s="39">
        <v>6.7130999999999998</v>
      </c>
      <c r="N36" s="39">
        <v>10.082599999999999</v>
      </c>
      <c r="O36" s="39">
        <v>21.4818</v>
      </c>
      <c r="P36" s="39">
        <v>15.2342</v>
      </c>
      <c r="Q36" s="39">
        <v>10.380800000000001</v>
      </c>
      <c r="R36" s="39">
        <v>13.4483</v>
      </c>
      <c r="S36" s="39">
        <v>12.0219</v>
      </c>
      <c r="T36" s="39">
        <v>9.1419999999999995</v>
      </c>
      <c r="U36" s="39">
        <v>9.5379000000000005</v>
      </c>
      <c r="V36" s="39">
        <v>9.8032000000000004</v>
      </c>
      <c r="W36" s="47">
        <v>11</v>
      </c>
      <c r="X36" s="47">
        <v>16</v>
      </c>
      <c r="Y36" s="47">
        <v>29</v>
      </c>
      <c r="Z36" s="47">
        <v>24</v>
      </c>
      <c r="AA36" s="47">
        <v>25</v>
      </c>
      <c r="AB36" s="47">
        <v>27</v>
      </c>
      <c r="AC36" s="47">
        <v>28</v>
      </c>
      <c r="AD36" s="47">
        <v>31</v>
      </c>
      <c r="AE36" s="47">
        <v>28</v>
      </c>
      <c r="AF36" s="47">
        <v>18</v>
      </c>
      <c r="AG36" s="47">
        <v>17</v>
      </c>
      <c r="AH36" s="47">
        <v>17</v>
      </c>
      <c r="AI36" s="47">
        <v>14</v>
      </c>
      <c r="AJ36" s="47">
        <v>34</v>
      </c>
      <c r="AK36" s="39">
        <v>6.9507000000000003</v>
      </c>
      <c r="AL36" s="39">
        <v>0.83260000000000001</v>
      </c>
      <c r="AM36" s="39">
        <v>8.1965000000000003</v>
      </c>
      <c r="AN36" s="39">
        <v>1.1612</v>
      </c>
    </row>
    <row r="37" spans="1:40" x14ac:dyDescent="0.25">
      <c r="A37" s="68">
        <v>1001</v>
      </c>
      <c r="B37" s="58" t="s">
        <v>1406</v>
      </c>
      <c r="C37" s="38">
        <v>37925</v>
      </c>
      <c r="D37" s="39">
        <v>1330.4944</v>
      </c>
      <c r="E37" s="48">
        <v>1.3</v>
      </c>
      <c r="F37" s="39">
        <v>158.8802</v>
      </c>
      <c r="G37" s="58" t="s">
        <v>678</v>
      </c>
      <c r="H37" s="58" t="s">
        <v>1407</v>
      </c>
      <c r="I37" s="39">
        <v>-0.61519999999999997</v>
      </c>
      <c r="J37" s="39">
        <v>-0.5181</v>
      </c>
      <c r="K37" s="39">
        <v>0.28189999999999998</v>
      </c>
      <c r="L37" s="39">
        <v>2.1677</v>
      </c>
      <c r="M37" s="39">
        <v>5.6637000000000004</v>
      </c>
      <c r="N37" s="39">
        <v>8.6377000000000006</v>
      </c>
      <c r="O37" s="39">
        <v>20.771899999999999</v>
      </c>
      <c r="P37" s="39">
        <v>18.374300000000002</v>
      </c>
      <c r="Q37" s="39">
        <v>15.1534</v>
      </c>
      <c r="R37" s="39">
        <v>22.4269</v>
      </c>
      <c r="S37" s="39">
        <v>13.747199999999999</v>
      </c>
      <c r="T37" s="39">
        <v>11.2599</v>
      </c>
      <c r="U37" s="39">
        <v>10.840999999999999</v>
      </c>
      <c r="V37" s="39">
        <v>14.172599999999999</v>
      </c>
      <c r="W37" s="47">
        <v>21</v>
      </c>
      <c r="X37" s="47">
        <v>19</v>
      </c>
      <c r="Y37" s="47">
        <v>23</v>
      </c>
      <c r="Z37" s="47">
        <v>36</v>
      </c>
      <c r="AA37" s="47">
        <v>29</v>
      </c>
      <c r="AB37" s="47">
        <v>34</v>
      </c>
      <c r="AC37" s="47">
        <v>31</v>
      </c>
      <c r="AD37" s="47">
        <v>28</v>
      </c>
      <c r="AE37" s="47">
        <v>14</v>
      </c>
      <c r="AF37" s="47">
        <v>8</v>
      </c>
      <c r="AG37" s="47">
        <v>15</v>
      </c>
      <c r="AH37" s="47">
        <v>12</v>
      </c>
      <c r="AI37" s="47">
        <v>12</v>
      </c>
      <c r="AJ37" s="47">
        <v>23</v>
      </c>
      <c r="AK37" s="39">
        <v>4.4089999999999998</v>
      </c>
      <c r="AL37" s="39">
        <v>1.2988</v>
      </c>
      <c r="AM37" s="39">
        <v>12.1828</v>
      </c>
      <c r="AN37" s="39">
        <v>0.89510000000000001</v>
      </c>
    </row>
    <row r="38" spans="1:40" x14ac:dyDescent="0.25">
      <c r="A38" s="68">
        <v>31040</v>
      </c>
      <c r="B38" s="58" t="s">
        <v>1408</v>
      </c>
      <c r="C38" s="38">
        <v>41971</v>
      </c>
      <c r="D38" s="39">
        <v>54.8001</v>
      </c>
      <c r="E38" s="48">
        <v>1.26</v>
      </c>
      <c r="F38" s="39">
        <v>18.8538</v>
      </c>
      <c r="G38" s="58" t="s">
        <v>678</v>
      </c>
      <c r="H38" s="58" t="s">
        <v>1409</v>
      </c>
      <c r="I38" s="39">
        <v>-0.4698</v>
      </c>
      <c r="J38" s="39">
        <v>-0.37519999999999998</v>
      </c>
      <c r="K38" s="39">
        <v>0.54930000000000001</v>
      </c>
      <c r="L38" s="39">
        <v>2.419</v>
      </c>
      <c r="M38" s="39">
        <v>3.9860000000000002</v>
      </c>
      <c r="N38" s="39">
        <v>8.7866</v>
      </c>
      <c r="O38" s="39">
        <v>17.944600000000001</v>
      </c>
      <c r="P38" s="39">
        <v>14.3667</v>
      </c>
      <c r="Q38" s="39">
        <v>10.719200000000001</v>
      </c>
      <c r="R38" s="39">
        <v>15.964700000000001</v>
      </c>
      <c r="S38" s="39">
        <v>8.26</v>
      </c>
      <c r="T38" s="39">
        <v>6.7652999999999999</v>
      </c>
      <c r="U38" s="39"/>
      <c r="V38" s="39">
        <v>6.6981999999999999</v>
      </c>
      <c r="W38" s="47">
        <v>13</v>
      </c>
      <c r="X38" s="47">
        <v>15</v>
      </c>
      <c r="Y38" s="47">
        <v>11</v>
      </c>
      <c r="Z38" s="47">
        <v>32</v>
      </c>
      <c r="AA38" s="47">
        <v>36</v>
      </c>
      <c r="AB38" s="47">
        <v>32</v>
      </c>
      <c r="AC38" s="47">
        <v>35</v>
      </c>
      <c r="AD38" s="47">
        <v>35</v>
      </c>
      <c r="AE38" s="47">
        <v>26</v>
      </c>
      <c r="AF38" s="47">
        <v>17</v>
      </c>
      <c r="AG38" s="47">
        <v>21</v>
      </c>
      <c r="AH38" s="47">
        <v>19</v>
      </c>
      <c r="AI38" s="47"/>
      <c r="AJ38" s="47">
        <v>41</v>
      </c>
      <c r="AK38" s="39">
        <v>1.5337000000000001</v>
      </c>
      <c r="AL38" s="39">
        <v>1.083</v>
      </c>
      <c r="AM38" s="39">
        <v>8.8108000000000004</v>
      </c>
      <c r="AN38" s="39">
        <v>0.46679999999999999</v>
      </c>
    </row>
    <row r="39" spans="1:40" x14ac:dyDescent="0.25">
      <c r="A39" s="68">
        <v>45488</v>
      </c>
      <c r="B39" s="58" t="s">
        <v>1410</v>
      </c>
      <c r="C39" s="38">
        <v>44321</v>
      </c>
      <c r="D39" s="39">
        <v>3243.9576999999999</v>
      </c>
      <c r="E39" s="48">
        <v>1.1499999999999999</v>
      </c>
      <c r="F39" s="39">
        <v>16.95</v>
      </c>
      <c r="G39" s="58" t="s">
        <v>747</v>
      </c>
      <c r="H39" s="58" t="s">
        <v>1411</v>
      </c>
      <c r="I39" s="39">
        <v>-0.4698</v>
      </c>
      <c r="J39" s="39">
        <v>-0.4113</v>
      </c>
      <c r="K39" s="39">
        <v>0.47420000000000001</v>
      </c>
      <c r="L39" s="39">
        <v>2.6650999999999998</v>
      </c>
      <c r="M39" s="39">
        <v>5.4104000000000001</v>
      </c>
      <c r="N39" s="39">
        <v>9.8508999999999993</v>
      </c>
      <c r="O39" s="39">
        <v>23.362400000000001</v>
      </c>
      <c r="P39" s="39">
        <v>19.318100000000001</v>
      </c>
      <c r="Q39" s="39">
        <v>15.1746</v>
      </c>
      <c r="R39" s="39"/>
      <c r="S39" s="39"/>
      <c r="T39" s="39"/>
      <c r="U39" s="39"/>
      <c r="V39" s="39">
        <v>16.9968</v>
      </c>
      <c r="W39" s="47">
        <v>13</v>
      </c>
      <c r="X39" s="47">
        <v>17</v>
      </c>
      <c r="Y39" s="47">
        <v>14</v>
      </c>
      <c r="Z39" s="47">
        <v>27</v>
      </c>
      <c r="AA39" s="47">
        <v>31</v>
      </c>
      <c r="AB39" s="47">
        <v>28</v>
      </c>
      <c r="AC39" s="47">
        <v>27</v>
      </c>
      <c r="AD39" s="47">
        <v>24</v>
      </c>
      <c r="AE39" s="47">
        <v>13</v>
      </c>
      <c r="AF39" s="47"/>
      <c r="AG39" s="47"/>
      <c r="AH39" s="47"/>
      <c r="AI39" s="47"/>
      <c r="AJ39" s="47">
        <v>16</v>
      </c>
      <c r="AK39" s="39">
        <v>3.8014000000000001</v>
      </c>
      <c r="AL39" s="39">
        <v>1.4472</v>
      </c>
      <c r="AM39" s="39">
        <v>7.4870000000000001</v>
      </c>
      <c r="AN39" s="39">
        <v>0.72170000000000001</v>
      </c>
    </row>
    <row r="40" spans="1:40" x14ac:dyDescent="0.25">
      <c r="A40" s="68">
        <v>16034</v>
      </c>
      <c r="B40" s="58" t="s">
        <v>1412</v>
      </c>
      <c r="C40" s="38">
        <v>40945</v>
      </c>
      <c r="D40" s="39">
        <v>47.8446</v>
      </c>
      <c r="E40" s="48">
        <v>1</v>
      </c>
      <c r="F40" s="39">
        <v>39.496200000000002</v>
      </c>
      <c r="G40" s="58" t="s">
        <v>747</v>
      </c>
      <c r="H40" s="58" t="s">
        <v>238</v>
      </c>
      <c r="I40" s="39">
        <v>-0.37709999999999999</v>
      </c>
      <c r="J40" s="39">
        <v>-0.18149999999999999</v>
      </c>
      <c r="K40" s="39">
        <v>0.39219999999999999</v>
      </c>
      <c r="L40" s="39">
        <v>2.5912999999999999</v>
      </c>
      <c r="M40" s="39">
        <v>6.5122</v>
      </c>
      <c r="N40" s="39">
        <v>9.5319000000000003</v>
      </c>
      <c r="O40" s="39">
        <v>21.096399999999999</v>
      </c>
      <c r="P40" s="39">
        <v>19.461200000000002</v>
      </c>
      <c r="Q40" s="39">
        <v>15.0358</v>
      </c>
      <c r="R40" s="39">
        <v>19.049800000000001</v>
      </c>
      <c r="S40" s="39">
        <v>16.738700000000001</v>
      </c>
      <c r="T40" s="39">
        <v>12.4076</v>
      </c>
      <c r="U40" s="39">
        <v>11.978899999999999</v>
      </c>
      <c r="V40" s="39">
        <v>11.5261</v>
      </c>
      <c r="W40" s="47">
        <v>9</v>
      </c>
      <c r="X40" s="47">
        <v>10</v>
      </c>
      <c r="Y40" s="47">
        <v>19</v>
      </c>
      <c r="Z40" s="47">
        <v>30</v>
      </c>
      <c r="AA40" s="47">
        <v>26</v>
      </c>
      <c r="AB40" s="47">
        <v>31</v>
      </c>
      <c r="AC40" s="47">
        <v>29</v>
      </c>
      <c r="AD40" s="47">
        <v>21</v>
      </c>
      <c r="AE40" s="47">
        <v>15</v>
      </c>
      <c r="AF40" s="47">
        <v>11</v>
      </c>
      <c r="AG40" s="47">
        <v>10</v>
      </c>
      <c r="AH40" s="47">
        <v>9</v>
      </c>
      <c r="AI40" s="47">
        <v>9</v>
      </c>
      <c r="AJ40" s="47">
        <v>28</v>
      </c>
      <c r="AK40" s="39">
        <v>4.8629999999999995</v>
      </c>
      <c r="AL40" s="39">
        <v>1.4721</v>
      </c>
      <c r="AM40" s="39">
        <v>8.6685999999999996</v>
      </c>
      <c r="AN40" s="39">
        <v>0.58030000000000004</v>
      </c>
    </row>
    <row r="41" spans="1:40" x14ac:dyDescent="0.25">
      <c r="A41" s="68">
        <v>28311</v>
      </c>
      <c r="B41" s="58" t="s">
        <v>1413</v>
      </c>
      <c r="C41" s="38">
        <v>41759</v>
      </c>
      <c r="D41" s="39">
        <v>25.1189</v>
      </c>
      <c r="E41" s="48">
        <v>1.3</v>
      </c>
      <c r="F41" s="39">
        <v>20.529</v>
      </c>
      <c r="G41" s="58" t="s">
        <v>1369</v>
      </c>
      <c r="H41" s="58" t="s">
        <v>238</v>
      </c>
      <c r="I41" s="39">
        <v>-2.58E-2</v>
      </c>
      <c r="J41" s="39">
        <v>-1.9E-3</v>
      </c>
      <c r="K41" s="39">
        <v>0.27739999999999998</v>
      </c>
      <c r="L41" s="39">
        <v>1.0896999999999999</v>
      </c>
      <c r="M41" s="39">
        <v>3.2728999999999999</v>
      </c>
      <c r="N41" s="39">
        <v>4.9057000000000004</v>
      </c>
      <c r="O41" s="39">
        <v>10.1471</v>
      </c>
      <c r="P41" s="39">
        <v>8.1138999999999992</v>
      </c>
      <c r="Q41" s="39">
        <v>5.6841999999999997</v>
      </c>
      <c r="R41" s="39">
        <v>6.3426999999999998</v>
      </c>
      <c r="S41" s="39">
        <v>6.5362</v>
      </c>
      <c r="T41" s="39">
        <v>5.8227000000000002</v>
      </c>
      <c r="U41" s="39">
        <v>6.7976999999999999</v>
      </c>
      <c r="V41" s="39">
        <v>7.1881000000000004</v>
      </c>
      <c r="W41" s="47">
        <v>3</v>
      </c>
      <c r="X41" s="47">
        <v>5</v>
      </c>
      <c r="Y41" s="47">
        <v>24</v>
      </c>
      <c r="Z41" s="47">
        <v>38</v>
      </c>
      <c r="AA41" s="47">
        <v>39</v>
      </c>
      <c r="AB41" s="47">
        <v>39</v>
      </c>
      <c r="AC41" s="47">
        <v>39</v>
      </c>
      <c r="AD41" s="47">
        <v>38</v>
      </c>
      <c r="AE41" s="47">
        <v>32</v>
      </c>
      <c r="AF41" s="47">
        <v>23</v>
      </c>
      <c r="AG41" s="47">
        <v>23</v>
      </c>
      <c r="AH41" s="47">
        <v>22</v>
      </c>
      <c r="AI41" s="47">
        <v>21</v>
      </c>
      <c r="AJ41" s="47">
        <v>39</v>
      </c>
      <c r="AK41" s="39">
        <v>0.1192</v>
      </c>
      <c r="AL41" s="39">
        <v>0.41639999999999999</v>
      </c>
      <c r="AM41" s="39">
        <v>3.0527000000000002</v>
      </c>
      <c r="AN41" s="39">
        <v>1.0325</v>
      </c>
    </row>
    <row r="42" spans="1:40" x14ac:dyDescent="0.25">
      <c r="A42" s="68">
        <v>1704</v>
      </c>
      <c r="B42" s="58" t="s">
        <v>1414</v>
      </c>
      <c r="C42" s="38">
        <v>37973</v>
      </c>
      <c r="D42" s="39">
        <v>22108.9385</v>
      </c>
      <c r="E42" s="48">
        <v>1.1399999999999999</v>
      </c>
      <c r="F42" s="39">
        <v>112.8677</v>
      </c>
      <c r="G42" s="58" t="s">
        <v>436</v>
      </c>
      <c r="H42" s="58" t="s">
        <v>1415</v>
      </c>
      <c r="I42" s="39">
        <v>-0.2233</v>
      </c>
      <c r="J42" s="39">
        <v>-0.109</v>
      </c>
      <c r="K42" s="39">
        <v>0.55920000000000003</v>
      </c>
      <c r="L42" s="39">
        <v>2.2995000000000001</v>
      </c>
      <c r="M42" s="39">
        <v>5.3231999999999999</v>
      </c>
      <c r="N42" s="39">
        <v>9.6640999999999995</v>
      </c>
      <c r="O42" s="39">
        <v>21.054400000000001</v>
      </c>
      <c r="P42" s="39">
        <v>17.631699999999999</v>
      </c>
      <c r="Q42" s="39">
        <v>13.660600000000001</v>
      </c>
      <c r="R42" s="39">
        <v>17.204699999999999</v>
      </c>
      <c r="S42" s="39">
        <v>15.131600000000001</v>
      </c>
      <c r="T42" s="39">
        <v>12.6899</v>
      </c>
      <c r="U42" s="39">
        <v>12.4551</v>
      </c>
      <c r="V42" s="39">
        <v>12.3996</v>
      </c>
      <c r="W42" s="47">
        <v>7</v>
      </c>
      <c r="X42" s="47">
        <v>9</v>
      </c>
      <c r="Y42" s="47">
        <v>10</v>
      </c>
      <c r="Z42" s="47">
        <v>34</v>
      </c>
      <c r="AA42" s="47">
        <v>33</v>
      </c>
      <c r="AB42" s="47">
        <v>29</v>
      </c>
      <c r="AC42" s="47">
        <v>30</v>
      </c>
      <c r="AD42" s="47">
        <v>29</v>
      </c>
      <c r="AE42" s="47">
        <v>18</v>
      </c>
      <c r="AF42" s="47">
        <v>15</v>
      </c>
      <c r="AG42" s="47">
        <v>14</v>
      </c>
      <c r="AH42" s="47">
        <v>8</v>
      </c>
      <c r="AI42" s="47">
        <v>8</v>
      </c>
      <c r="AJ42" s="47">
        <v>27</v>
      </c>
      <c r="AK42" s="39">
        <v>3.9643999999999999</v>
      </c>
      <c r="AL42" s="39">
        <v>1.5164</v>
      </c>
      <c r="AM42" s="39">
        <v>6.9222000000000001</v>
      </c>
      <c r="AN42" s="39">
        <v>0.48180000000000001</v>
      </c>
    </row>
    <row r="43" spans="1:40" x14ac:dyDescent="0.25">
      <c r="A43" s="68">
        <v>1701</v>
      </c>
      <c r="B43" s="58" t="s">
        <v>1416</v>
      </c>
      <c r="C43" s="38">
        <v>37973</v>
      </c>
      <c r="D43" s="39">
        <v>274.79700000000003</v>
      </c>
      <c r="E43" s="48">
        <v>1.22</v>
      </c>
      <c r="F43" s="39">
        <v>59.604700000000001</v>
      </c>
      <c r="G43" s="58" t="s">
        <v>1417</v>
      </c>
      <c r="H43" s="58" t="s">
        <v>384</v>
      </c>
      <c r="I43" s="39">
        <v>-9.74E-2</v>
      </c>
      <c r="J43" s="39">
        <v>0.1787</v>
      </c>
      <c r="K43" s="39">
        <v>0.63280000000000003</v>
      </c>
      <c r="L43" s="39">
        <v>2.1787000000000001</v>
      </c>
      <c r="M43" s="39">
        <v>5.8414000000000001</v>
      </c>
      <c r="N43" s="39">
        <v>8.7260000000000009</v>
      </c>
      <c r="O43" s="39">
        <v>14.984400000000001</v>
      </c>
      <c r="P43" s="39">
        <v>14.3682</v>
      </c>
      <c r="Q43" s="39">
        <v>11.219099999999999</v>
      </c>
      <c r="R43" s="39">
        <v>12.2943</v>
      </c>
      <c r="S43" s="39">
        <v>11.084899999999999</v>
      </c>
      <c r="T43" s="39">
        <v>9.6362000000000005</v>
      </c>
      <c r="U43" s="39">
        <v>9.1043000000000003</v>
      </c>
      <c r="V43" s="39">
        <v>8.9911999999999992</v>
      </c>
      <c r="W43" s="47">
        <v>4</v>
      </c>
      <c r="X43" s="47">
        <v>2</v>
      </c>
      <c r="Y43" s="47">
        <v>7</v>
      </c>
      <c r="Z43" s="47">
        <v>35</v>
      </c>
      <c r="AA43" s="47">
        <v>27</v>
      </c>
      <c r="AB43" s="47">
        <v>33</v>
      </c>
      <c r="AC43" s="47">
        <v>37</v>
      </c>
      <c r="AD43" s="47">
        <v>34</v>
      </c>
      <c r="AE43" s="47">
        <v>24</v>
      </c>
      <c r="AF43" s="47">
        <v>20</v>
      </c>
      <c r="AG43" s="47">
        <v>18</v>
      </c>
      <c r="AH43" s="47">
        <v>14</v>
      </c>
      <c r="AI43" s="47">
        <v>16</v>
      </c>
      <c r="AJ43" s="47">
        <v>36</v>
      </c>
      <c r="AK43" s="39">
        <v>3.8895999999999997</v>
      </c>
      <c r="AL43" s="39">
        <v>1.6341000000000001</v>
      </c>
      <c r="AM43" s="39">
        <v>4.1704999999999997</v>
      </c>
      <c r="AN43" s="39">
        <v>0.2402</v>
      </c>
    </row>
    <row r="44" spans="1:40" x14ac:dyDescent="0.25">
      <c r="A44" s="68">
        <v>46182</v>
      </c>
      <c r="B44" s="58" t="s">
        <v>1418</v>
      </c>
      <c r="C44" s="38">
        <v>44575</v>
      </c>
      <c r="D44" s="39">
        <v>1108.7411</v>
      </c>
      <c r="E44" s="48">
        <v>0.63</v>
      </c>
      <c r="F44" s="39">
        <v>13.6463</v>
      </c>
      <c r="G44" s="58" t="s">
        <v>1419</v>
      </c>
      <c r="H44" s="58" t="s">
        <v>384</v>
      </c>
      <c r="I44" s="39">
        <v>-0.80969999999999998</v>
      </c>
      <c r="J44" s="39">
        <v>-1.1625000000000001</v>
      </c>
      <c r="K44" s="39">
        <v>-0.71879999999999999</v>
      </c>
      <c r="L44" s="39">
        <v>2.4805000000000001</v>
      </c>
      <c r="M44" s="39">
        <v>3.6331000000000002</v>
      </c>
      <c r="N44" s="39">
        <v>7.4893000000000001</v>
      </c>
      <c r="O44" s="39">
        <v>17.662800000000001</v>
      </c>
      <c r="P44" s="39">
        <v>16.654599999999999</v>
      </c>
      <c r="Q44" s="39"/>
      <c r="R44" s="39"/>
      <c r="S44" s="39"/>
      <c r="T44" s="39"/>
      <c r="U44" s="39"/>
      <c r="V44" s="39">
        <v>12.464399999999999</v>
      </c>
      <c r="W44" s="47">
        <v>25</v>
      </c>
      <c r="X44" s="47">
        <v>32</v>
      </c>
      <c r="Y44" s="47">
        <v>39</v>
      </c>
      <c r="Z44" s="47">
        <v>31</v>
      </c>
      <c r="AA44" s="47">
        <v>38</v>
      </c>
      <c r="AB44" s="47">
        <v>37</v>
      </c>
      <c r="AC44" s="47">
        <v>36</v>
      </c>
      <c r="AD44" s="47">
        <v>30</v>
      </c>
      <c r="AE44" s="47"/>
      <c r="AF44" s="47"/>
      <c r="AG44" s="47"/>
      <c r="AH44" s="47"/>
      <c r="AI44" s="47"/>
      <c r="AJ44" s="47">
        <v>26</v>
      </c>
      <c r="AK44" s="39">
        <v>5.3207000000000004</v>
      </c>
      <c r="AL44" s="39">
        <v>2.7197</v>
      </c>
      <c r="AM44" s="39">
        <v>3.9058999999999999</v>
      </c>
      <c r="AN44" s="39">
        <v>0.38840000000000002</v>
      </c>
    </row>
    <row r="45" spans="1:40" x14ac:dyDescent="0.25">
      <c r="A45" s="68">
        <v>1981</v>
      </c>
      <c r="B45" s="58" t="s">
        <v>1420</v>
      </c>
      <c r="C45" s="38">
        <v>38208</v>
      </c>
      <c r="D45" s="39">
        <v>1571.9736</v>
      </c>
      <c r="E45" s="48">
        <v>0.98</v>
      </c>
      <c r="F45" s="39">
        <v>220.31700000000001</v>
      </c>
      <c r="G45" s="58" t="s">
        <v>465</v>
      </c>
      <c r="H45" s="58" t="s">
        <v>1421</v>
      </c>
      <c r="I45" s="39">
        <v>-0.59919999999999995</v>
      </c>
      <c r="J45" s="39">
        <v>-0.68920000000000003</v>
      </c>
      <c r="K45" s="39">
        <v>-8.0299999999999996E-2</v>
      </c>
      <c r="L45" s="39">
        <v>3.4167999999999998</v>
      </c>
      <c r="M45" s="39">
        <v>5.3704999999999998</v>
      </c>
      <c r="N45" s="39">
        <v>12.5738</v>
      </c>
      <c r="O45" s="39">
        <v>28.8901</v>
      </c>
      <c r="P45" s="39">
        <v>24.665900000000001</v>
      </c>
      <c r="Q45" s="39">
        <v>18.401700000000002</v>
      </c>
      <c r="R45" s="39">
        <v>23.0778</v>
      </c>
      <c r="S45" s="39">
        <v>21.5745</v>
      </c>
      <c r="T45" s="39">
        <v>16.695</v>
      </c>
      <c r="U45" s="39">
        <v>14.5989</v>
      </c>
      <c r="V45" s="39">
        <v>16.640699999999999</v>
      </c>
      <c r="W45" s="47">
        <v>19</v>
      </c>
      <c r="X45" s="47">
        <v>23</v>
      </c>
      <c r="Y45" s="47">
        <v>36</v>
      </c>
      <c r="Z45" s="47">
        <v>25</v>
      </c>
      <c r="AA45" s="47">
        <v>32</v>
      </c>
      <c r="AB45" s="47">
        <v>21</v>
      </c>
      <c r="AC45" s="47">
        <v>20</v>
      </c>
      <c r="AD45" s="47">
        <v>10</v>
      </c>
      <c r="AE45" s="47">
        <v>5</v>
      </c>
      <c r="AF45" s="47">
        <v>7</v>
      </c>
      <c r="AG45" s="47">
        <v>4</v>
      </c>
      <c r="AH45" s="47">
        <v>2</v>
      </c>
      <c r="AI45" s="47">
        <v>2</v>
      </c>
      <c r="AJ45" s="47">
        <v>17</v>
      </c>
      <c r="AK45" s="39">
        <v>7.2747999999999999</v>
      </c>
      <c r="AL45" s="39">
        <v>1.6547000000000001</v>
      </c>
      <c r="AM45" s="39">
        <v>9.8201999999999998</v>
      </c>
      <c r="AN45" s="39">
        <v>0.70240000000000002</v>
      </c>
    </row>
    <row r="46" spans="1:40" x14ac:dyDescent="0.25">
      <c r="A46" s="68">
        <v>45346</v>
      </c>
      <c r="B46" s="58" t="s">
        <v>1422</v>
      </c>
      <c r="C46" s="38">
        <v>44267</v>
      </c>
      <c r="D46" s="39">
        <v>43.219700000000003</v>
      </c>
      <c r="E46" s="48">
        <v>0.49</v>
      </c>
      <c r="F46" s="39">
        <v>14.559699999999999</v>
      </c>
      <c r="G46" s="58" t="s">
        <v>1390</v>
      </c>
      <c r="H46" s="58" t="s">
        <v>284</v>
      </c>
      <c r="I46" s="39">
        <v>-0.51380000000000003</v>
      </c>
      <c r="J46" s="39">
        <v>-0.94630000000000003</v>
      </c>
      <c r="K46" s="39">
        <v>-0.27260000000000001</v>
      </c>
      <c r="L46" s="39">
        <v>2.6646999999999998</v>
      </c>
      <c r="M46" s="39">
        <v>4.1638000000000002</v>
      </c>
      <c r="N46" s="39">
        <v>8.6148000000000007</v>
      </c>
      <c r="O46" s="39">
        <v>19.049099999999999</v>
      </c>
      <c r="P46" s="39">
        <v>14.5679</v>
      </c>
      <c r="Q46" s="39">
        <v>10.064299999999999</v>
      </c>
      <c r="R46" s="39"/>
      <c r="S46" s="39"/>
      <c r="T46" s="39"/>
      <c r="U46" s="39"/>
      <c r="V46" s="39">
        <v>11.3635</v>
      </c>
      <c r="W46" s="47">
        <v>16</v>
      </c>
      <c r="X46" s="47">
        <v>28</v>
      </c>
      <c r="Y46" s="47">
        <v>37</v>
      </c>
      <c r="Z46" s="47">
        <v>28</v>
      </c>
      <c r="AA46" s="47">
        <v>35</v>
      </c>
      <c r="AB46" s="47">
        <v>35</v>
      </c>
      <c r="AC46" s="47">
        <v>32</v>
      </c>
      <c r="AD46" s="47">
        <v>33</v>
      </c>
      <c r="AE46" s="47">
        <v>29</v>
      </c>
      <c r="AF46" s="47"/>
      <c r="AG46" s="47"/>
      <c r="AH46" s="47"/>
      <c r="AI46" s="47"/>
      <c r="AJ46" s="47">
        <v>29</v>
      </c>
      <c r="AK46" s="39">
        <v>-1.0152000000000001</v>
      </c>
      <c r="AL46" s="39">
        <v>0.7611</v>
      </c>
      <c r="AM46" s="39">
        <v>7.1081000000000003</v>
      </c>
      <c r="AN46" s="39">
        <v>0.48149999999999998</v>
      </c>
    </row>
    <row r="47" spans="1:40" x14ac:dyDescent="0.25">
      <c r="A47" s="68">
        <v>44074</v>
      </c>
      <c r="B47" s="58" t="s">
        <v>1423</v>
      </c>
      <c r="C47" s="38">
        <v>44235</v>
      </c>
      <c r="D47" s="39">
        <v>256.12860000000001</v>
      </c>
      <c r="E47" s="48">
        <v>1.28</v>
      </c>
      <c r="F47" s="39">
        <v>19.809699999999999</v>
      </c>
      <c r="G47" s="58" t="s">
        <v>1424</v>
      </c>
      <c r="H47" s="58" t="s">
        <v>1425</v>
      </c>
      <c r="I47" s="39">
        <v>-0.38569999999999999</v>
      </c>
      <c r="J47" s="39">
        <v>-0.3291</v>
      </c>
      <c r="K47" s="39">
        <v>0.40849999999999997</v>
      </c>
      <c r="L47" s="39">
        <v>3.3515000000000001</v>
      </c>
      <c r="M47" s="39">
        <v>6.7809999999999997</v>
      </c>
      <c r="N47" s="39">
        <v>14.379300000000001</v>
      </c>
      <c r="O47" s="39">
        <v>28.0002</v>
      </c>
      <c r="P47" s="39">
        <v>24.491599999999998</v>
      </c>
      <c r="Q47" s="39">
        <v>18.1053</v>
      </c>
      <c r="R47" s="39"/>
      <c r="S47" s="39"/>
      <c r="T47" s="39"/>
      <c r="U47" s="39"/>
      <c r="V47" s="39">
        <v>21.0518</v>
      </c>
      <c r="W47" s="47">
        <v>10</v>
      </c>
      <c r="X47" s="47">
        <v>13</v>
      </c>
      <c r="Y47" s="47">
        <v>18</v>
      </c>
      <c r="Z47" s="47">
        <v>26</v>
      </c>
      <c r="AA47" s="47">
        <v>24</v>
      </c>
      <c r="AB47" s="47">
        <v>14</v>
      </c>
      <c r="AC47" s="47">
        <v>22</v>
      </c>
      <c r="AD47" s="47">
        <v>11</v>
      </c>
      <c r="AE47" s="47">
        <v>6</v>
      </c>
      <c r="AF47" s="47"/>
      <c r="AG47" s="47"/>
      <c r="AH47" s="47"/>
      <c r="AI47" s="47"/>
      <c r="AJ47" s="47">
        <v>8</v>
      </c>
      <c r="AK47" s="39">
        <v>3.1326999999999998</v>
      </c>
      <c r="AL47" s="39">
        <v>1.3104</v>
      </c>
      <c r="AM47" s="39">
        <v>10.650399999999999</v>
      </c>
      <c r="AN47" s="39">
        <v>1.1477999999999999</v>
      </c>
    </row>
    <row r="48" spans="1:40" x14ac:dyDescent="0.25">
      <c r="A48" s="68">
        <v>20096</v>
      </c>
      <c r="B48" s="58" t="s">
        <v>1426</v>
      </c>
      <c r="C48" s="38">
        <v>41101</v>
      </c>
      <c r="D48" s="39">
        <v>58.024099999999997</v>
      </c>
      <c r="E48" s="48">
        <v>0.47</v>
      </c>
      <c r="F48" s="39">
        <v>31.4375</v>
      </c>
      <c r="G48" s="58" t="s">
        <v>1395</v>
      </c>
      <c r="H48" s="58" t="s">
        <v>223</v>
      </c>
      <c r="I48" s="39">
        <v>-0.52810000000000001</v>
      </c>
      <c r="J48" s="39">
        <v>-0.47960000000000003</v>
      </c>
      <c r="K48" s="39">
        <v>0.3569</v>
      </c>
      <c r="L48" s="39">
        <v>2.3755999999999999</v>
      </c>
      <c r="M48" s="39">
        <v>4.4050000000000002</v>
      </c>
      <c r="N48" s="39">
        <v>8.3267000000000007</v>
      </c>
      <c r="O48" s="39">
        <v>18.190999999999999</v>
      </c>
      <c r="P48" s="39">
        <v>14.084300000000001</v>
      </c>
      <c r="Q48" s="39">
        <v>10.6046</v>
      </c>
      <c r="R48" s="39">
        <v>11.4694</v>
      </c>
      <c r="S48" s="39">
        <v>10.957100000000001</v>
      </c>
      <c r="T48" s="39">
        <v>9.4481999999999999</v>
      </c>
      <c r="U48" s="39">
        <v>9.0767000000000007</v>
      </c>
      <c r="V48" s="39">
        <v>9.8310999999999993</v>
      </c>
      <c r="W48" s="47">
        <v>17</v>
      </c>
      <c r="X48" s="47">
        <v>18</v>
      </c>
      <c r="Y48" s="47">
        <v>21</v>
      </c>
      <c r="Z48" s="47">
        <v>33</v>
      </c>
      <c r="AA48" s="47">
        <v>34</v>
      </c>
      <c r="AB48" s="47">
        <v>36</v>
      </c>
      <c r="AC48" s="47">
        <v>34</v>
      </c>
      <c r="AD48" s="47">
        <v>36</v>
      </c>
      <c r="AE48" s="47">
        <v>27</v>
      </c>
      <c r="AF48" s="47">
        <v>21</v>
      </c>
      <c r="AG48" s="47">
        <v>19</v>
      </c>
      <c r="AH48" s="47">
        <v>16</v>
      </c>
      <c r="AI48" s="47">
        <v>17</v>
      </c>
      <c r="AJ48" s="47">
        <v>33</v>
      </c>
      <c r="AK48" s="39">
        <v>2.4218000000000002</v>
      </c>
      <c r="AL48" s="39">
        <v>1.1767000000000001</v>
      </c>
      <c r="AM48" s="39">
        <v>4.8643999999999998</v>
      </c>
      <c r="AN48" s="39">
        <v>2.1760000000000002</v>
      </c>
    </row>
    <row r="49" spans="1:40" x14ac:dyDescent="0.25">
      <c r="N49" s="39"/>
      <c r="O49" s="39"/>
      <c r="Q49" s="39"/>
    </row>
    <row r="50" spans="1:40" ht="12.75" customHeight="1" x14ac:dyDescent="0.25">
      <c r="B50" s="169" t="s">
        <v>56</v>
      </c>
      <c r="C50" s="169"/>
      <c r="D50" s="169"/>
      <c r="E50" s="169"/>
      <c r="F50" s="169"/>
      <c r="G50" s="169"/>
      <c r="H50" s="169"/>
      <c r="I50" s="40">
        <v>-0.74329268292682915</v>
      </c>
      <c r="J50" s="40">
        <v>-0.70075121951219521</v>
      </c>
      <c r="K50" s="40">
        <v>0.28215853658536588</v>
      </c>
      <c r="L50" s="40">
        <v>3.5194878048780476</v>
      </c>
      <c r="M50" s="40">
        <v>7.8537024390243886</v>
      </c>
      <c r="N50" s="40">
        <v>12.52440243902439</v>
      </c>
      <c r="O50" s="40">
        <v>29.34254878048781</v>
      </c>
      <c r="P50" s="40">
        <v>21.175539999999994</v>
      </c>
      <c r="Q50" s="40">
        <v>14.530533333333333</v>
      </c>
      <c r="R50" s="40">
        <v>19.055832000000002</v>
      </c>
      <c r="S50" s="40">
        <v>15.426687500000002</v>
      </c>
      <c r="T50" s="40">
        <v>11.049481818181818</v>
      </c>
      <c r="U50" s="40">
        <v>11.153052380952378</v>
      </c>
      <c r="V50" s="40">
        <v>15.359263414634146</v>
      </c>
    </row>
    <row r="51" spans="1:40" ht="12.75" customHeight="1" x14ac:dyDescent="0.25">
      <c r="B51" s="170" t="s">
        <v>57</v>
      </c>
      <c r="C51" s="170"/>
      <c r="D51" s="170"/>
      <c r="E51" s="170"/>
      <c r="F51" s="170"/>
      <c r="G51" s="170"/>
      <c r="H51" s="170"/>
      <c r="I51" s="40">
        <v>-0.61519999999999997</v>
      </c>
      <c r="J51" s="40">
        <v>-0.62219999999999998</v>
      </c>
      <c r="K51" s="40">
        <v>0.3569</v>
      </c>
      <c r="L51" s="40">
        <v>3.5893999999999999</v>
      </c>
      <c r="M51" s="40">
        <v>7.7625999999999999</v>
      </c>
      <c r="N51" s="40">
        <v>12.5738</v>
      </c>
      <c r="O51" s="40">
        <v>28.183</v>
      </c>
      <c r="P51" s="40">
        <v>19.479849999999999</v>
      </c>
      <c r="Q51" s="40">
        <v>14.276999999999999</v>
      </c>
      <c r="R51" s="40">
        <v>18.724900000000002</v>
      </c>
      <c r="S51" s="40">
        <v>15.582350000000002</v>
      </c>
      <c r="T51" s="40">
        <v>11.39475</v>
      </c>
      <c r="U51" s="40">
        <v>11.254300000000001</v>
      </c>
      <c r="V51" s="40">
        <v>14.3605</v>
      </c>
    </row>
    <row r="52" spans="1:40" x14ac:dyDescent="0.25">
      <c r="N52" s="43"/>
      <c r="O52" s="43"/>
      <c r="P52" s="43"/>
      <c r="Q52" s="43"/>
    </row>
    <row r="53" spans="1:40"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row>
    <row r="54" spans="1:40" x14ac:dyDescent="0.25">
      <c r="A54" s="68">
        <v>40</v>
      </c>
      <c r="B54" s="42" t="s">
        <v>728</v>
      </c>
      <c r="C54" s="42"/>
      <c r="D54" s="42"/>
      <c r="E54" s="42"/>
      <c r="F54" s="43">
        <v>4676.0538999999999</v>
      </c>
      <c r="G54" s="43"/>
      <c r="H54" s="43"/>
      <c r="I54" s="43">
        <v>9.1399999999999995E-2</v>
      </c>
      <c r="J54" s="43">
        <v>0.1414</v>
      </c>
      <c r="K54" s="43">
        <v>0.25679999999999997</v>
      </c>
      <c r="L54" s="43">
        <v>0.71840000000000004</v>
      </c>
      <c r="M54" s="43">
        <v>2.5962999999999998</v>
      </c>
      <c r="N54" s="43">
        <v>4.3194999999999997</v>
      </c>
      <c r="O54" s="43">
        <v>8.6424000000000003</v>
      </c>
      <c r="P54" s="43">
        <v>7.6741000000000001</v>
      </c>
      <c r="Q54" s="43">
        <v>5.6877000000000004</v>
      </c>
      <c r="R54" s="43">
        <v>5.5372000000000003</v>
      </c>
      <c r="S54" s="43">
        <v>6.7312000000000003</v>
      </c>
      <c r="T54" s="43">
        <v>6.7919999999999998</v>
      </c>
      <c r="U54" s="43">
        <v>8.0408000000000008</v>
      </c>
      <c r="V54" s="43"/>
      <c r="W54" s="43"/>
      <c r="X54" s="43"/>
      <c r="Y54" s="43"/>
      <c r="Z54" s="43"/>
      <c r="AA54" s="43"/>
      <c r="AB54" s="43"/>
      <c r="AC54" s="43"/>
      <c r="AD54" s="43"/>
      <c r="AE54" s="43"/>
      <c r="AF54" s="43"/>
      <c r="AG54" s="43"/>
      <c r="AH54" s="43"/>
      <c r="AI54" s="43"/>
      <c r="AJ54" s="43"/>
      <c r="AK54" s="43">
        <v>0</v>
      </c>
      <c r="AL54" s="43">
        <v>4.6899999999999997E-2</v>
      </c>
      <c r="AM54" s="43">
        <v>2.6677</v>
      </c>
      <c r="AN54" s="43">
        <v>1</v>
      </c>
    </row>
    <row r="55" spans="1:40" x14ac:dyDescent="0.25">
      <c r="A55" s="68">
        <v>301</v>
      </c>
      <c r="B55" s="42" t="s">
        <v>729</v>
      </c>
      <c r="C55" s="42"/>
      <c r="D55" s="42"/>
      <c r="E55" s="42"/>
      <c r="F55" s="43">
        <v>20264.376100000001</v>
      </c>
      <c r="G55" s="43"/>
      <c r="H55" s="43"/>
      <c r="I55" s="43">
        <v>-0.95150000000000001</v>
      </c>
      <c r="J55" s="43">
        <v>-0.8054</v>
      </c>
      <c r="K55" s="43">
        <v>0.1201</v>
      </c>
      <c r="L55" s="43">
        <v>3.0059999999999998</v>
      </c>
      <c r="M55" s="43">
        <v>7.1346999999999996</v>
      </c>
      <c r="N55" s="43">
        <v>10.938599999999999</v>
      </c>
      <c r="O55" s="43">
        <v>25.6889</v>
      </c>
      <c r="P55" s="43">
        <v>17.744700000000002</v>
      </c>
      <c r="Q55" s="43">
        <v>13.0639</v>
      </c>
      <c r="R55" s="43">
        <v>18.727499999999999</v>
      </c>
      <c r="S55" s="43">
        <v>16.9008</v>
      </c>
      <c r="T55" s="43">
        <v>13.423299999999999</v>
      </c>
      <c r="U55" s="43">
        <v>12.7715</v>
      </c>
      <c r="V55" s="43"/>
      <c r="W55" s="43"/>
      <c r="X55" s="43"/>
      <c r="Y55" s="43"/>
      <c r="Z55" s="43"/>
      <c r="AA55" s="43"/>
      <c r="AB55" s="43"/>
      <c r="AC55" s="43"/>
      <c r="AD55" s="43"/>
      <c r="AE55" s="43"/>
      <c r="AF55" s="43"/>
      <c r="AG55" s="43"/>
      <c r="AH55" s="43"/>
      <c r="AI55" s="43"/>
      <c r="AJ55" s="43"/>
      <c r="AK55" s="43">
        <v>0</v>
      </c>
      <c r="AL55" s="43">
        <v>0.94010000000000005</v>
      </c>
      <c r="AM55" s="43">
        <v>10.398099999999999</v>
      </c>
      <c r="AN55" s="43">
        <v>1</v>
      </c>
    </row>
    <row r="56" spans="1:40" x14ac:dyDescent="0.25">
      <c r="A56" s="68">
        <v>42</v>
      </c>
      <c r="B56" s="42" t="s">
        <v>1427</v>
      </c>
      <c r="C56" s="42"/>
      <c r="D56" s="42"/>
      <c r="E56" s="42"/>
      <c r="F56" s="43">
        <v>4152.5037000000002</v>
      </c>
      <c r="G56" s="43"/>
      <c r="H56" s="43"/>
      <c r="I56" s="43">
        <v>5.4300000000000001E-2</v>
      </c>
      <c r="J56" s="43">
        <v>0.12989999999999999</v>
      </c>
      <c r="K56" s="43">
        <v>0.26029999999999998</v>
      </c>
      <c r="L56" s="43">
        <v>0.58730000000000004</v>
      </c>
      <c r="M56" s="43">
        <v>1.7781</v>
      </c>
      <c r="N56" s="43">
        <v>3.6389999999999998</v>
      </c>
      <c r="O56" s="43">
        <v>7.3878000000000004</v>
      </c>
      <c r="P56" s="43">
        <v>7.1109999999999998</v>
      </c>
      <c r="Q56" s="43">
        <v>6.1311999999999998</v>
      </c>
      <c r="R56" s="43">
        <v>5.5014000000000003</v>
      </c>
      <c r="S56" s="43">
        <v>5.4622999999999999</v>
      </c>
      <c r="T56" s="43">
        <v>5.9863999999999997</v>
      </c>
      <c r="U56" s="43">
        <v>6.4981</v>
      </c>
      <c r="V56" s="43"/>
      <c r="W56" s="43"/>
      <c r="X56" s="43"/>
      <c r="Y56" s="43"/>
      <c r="Z56" s="43"/>
      <c r="AA56" s="43"/>
      <c r="AB56" s="43"/>
      <c r="AC56" s="43"/>
      <c r="AD56" s="43"/>
      <c r="AE56" s="43"/>
      <c r="AF56" s="43"/>
      <c r="AG56" s="43"/>
      <c r="AH56" s="43"/>
      <c r="AI56" s="43"/>
      <c r="AJ56" s="43"/>
      <c r="AK56" s="43">
        <v>0</v>
      </c>
      <c r="AL56" s="43">
        <v>0.34439999999999998</v>
      </c>
      <c r="AM56" s="43">
        <v>1.5194999999999999</v>
      </c>
      <c r="AN56" s="43">
        <v>1</v>
      </c>
    </row>
    <row r="57" spans="1:40" x14ac:dyDescent="0.25">
      <c r="A57" s="68">
        <v>44</v>
      </c>
      <c r="B57" s="42" t="s">
        <v>730</v>
      </c>
      <c r="C57" s="42"/>
      <c r="D57" s="42"/>
      <c r="E57" s="42"/>
      <c r="F57" s="43">
        <v>4749.0636000000004</v>
      </c>
      <c r="G57" s="43"/>
      <c r="H57" s="43"/>
      <c r="I57" s="43">
        <v>6.0299999999999999E-2</v>
      </c>
      <c r="J57" s="43">
        <v>0.1278</v>
      </c>
      <c r="K57" s="43">
        <v>0.27589999999999998</v>
      </c>
      <c r="L57" s="43">
        <v>0.60680000000000001</v>
      </c>
      <c r="M57" s="43">
        <v>2.1606999999999998</v>
      </c>
      <c r="N57" s="43">
        <v>4.0214999999999996</v>
      </c>
      <c r="O57" s="43">
        <v>7.7199</v>
      </c>
      <c r="P57" s="43">
        <v>7.2008999999999999</v>
      </c>
      <c r="Q57" s="43">
        <v>5.7423999999999999</v>
      </c>
      <c r="R57" s="43">
        <v>5.7645</v>
      </c>
      <c r="S57" s="43">
        <v>6.6745000000000001</v>
      </c>
      <c r="T57" s="43">
        <v>6.8606999999999996</v>
      </c>
      <c r="U57" s="43">
        <v>7.5288000000000004</v>
      </c>
      <c r="V57" s="43"/>
      <c r="W57" s="43"/>
      <c r="X57" s="43"/>
      <c r="Y57" s="43"/>
      <c r="Z57" s="43"/>
      <c r="AA57" s="43"/>
      <c r="AB57" s="43"/>
      <c r="AC57" s="43"/>
      <c r="AD57" s="43"/>
      <c r="AE57" s="43"/>
      <c r="AF57" s="43"/>
      <c r="AG57" s="43"/>
      <c r="AH57" s="43"/>
      <c r="AI57" s="43"/>
      <c r="AJ57" s="43"/>
      <c r="AK57" s="43">
        <v>0</v>
      </c>
      <c r="AL57" s="43">
        <v>0.24859999999999999</v>
      </c>
      <c r="AM57" s="43">
        <v>1.8302</v>
      </c>
      <c r="AN57" s="43">
        <v>1</v>
      </c>
    </row>
    <row r="58" spans="1:40" x14ac:dyDescent="0.25">
      <c r="A58" s="68">
        <v>303</v>
      </c>
      <c r="B58" s="42" t="s">
        <v>1428</v>
      </c>
      <c r="C58" s="42"/>
      <c r="D58" s="42"/>
      <c r="E58" s="42"/>
      <c r="F58" s="43">
        <v>8751.0300000000007</v>
      </c>
      <c r="G58" s="43"/>
      <c r="H58" s="43"/>
      <c r="I58" s="43">
        <v>-0.33329999999999999</v>
      </c>
      <c r="J58" s="43">
        <v>-0.2331</v>
      </c>
      <c r="K58" s="43">
        <v>0.21940000000000001</v>
      </c>
      <c r="L58" s="43">
        <v>1.4984999999999999</v>
      </c>
      <c r="M58" s="43">
        <v>4.0119999999999996</v>
      </c>
      <c r="N58" s="43">
        <v>6.6154000000000002</v>
      </c>
      <c r="O58" s="43">
        <v>14.2682</v>
      </c>
      <c r="P58" s="43">
        <v>11.1556</v>
      </c>
      <c r="Q58" s="43">
        <v>8.5974000000000004</v>
      </c>
      <c r="R58" s="43">
        <v>10.715999999999999</v>
      </c>
      <c r="S58" s="43">
        <v>10.717599999999999</v>
      </c>
      <c r="T58" s="43">
        <v>9.5349000000000004</v>
      </c>
      <c r="U58" s="43">
        <v>9.6089000000000002</v>
      </c>
      <c r="V58" s="43"/>
      <c r="W58" s="43"/>
      <c r="X58" s="43"/>
      <c r="Y58" s="43"/>
      <c r="Z58" s="43"/>
      <c r="AA58" s="43"/>
      <c r="AB58" s="43"/>
      <c r="AC58" s="43"/>
      <c r="AD58" s="43"/>
      <c r="AE58" s="43"/>
      <c r="AF58" s="43"/>
      <c r="AG58" s="43"/>
      <c r="AH58" s="43"/>
      <c r="AI58" s="43"/>
      <c r="AJ58" s="43"/>
      <c r="AK58" s="43">
        <v>0</v>
      </c>
      <c r="AL58" s="43">
        <v>0.89339999999999997</v>
      </c>
      <c r="AM58" s="43">
        <v>4.4870000000000001</v>
      </c>
      <c r="AN58" s="43">
        <v>1</v>
      </c>
    </row>
    <row r="59" spans="1:40" x14ac:dyDescent="0.25">
      <c r="A59" s="68">
        <v>65</v>
      </c>
      <c r="B59" s="42" t="s">
        <v>1429</v>
      </c>
      <c r="C59" s="42"/>
      <c r="D59" s="42"/>
      <c r="E59" s="42"/>
      <c r="F59" s="43">
        <v>32596</v>
      </c>
      <c r="G59" s="43"/>
      <c r="H59" s="43"/>
      <c r="I59" s="43">
        <v>0</v>
      </c>
      <c r="J59" s="43">
        <v>0</v>
      </c>
      <c r="K59" s="43">
        <v>0</v>
      </c>
      <c r="L59" s="43">
        <v>0</v>
      </c>
      <c r="M59" s="43">
        <v>2.9108999999999998</v>
      </c>
      <c r="N59" s="43">
        <v>-0.92700000000000005</v>
      </c>
      <c r="O59" s="43">
        <v>10.162599999999999</v>
      </c>
      <c r="P59" s="43">
        <v>6.8493000000000004</v>
      </c>
      <c r="Q59" s="43">
        <v>1.7366999999999999</v>
      </c>
      <c r="R59" s="43">
        <v>7.3623000000000003</v>
      </c>
      <c r="S59" s="43">
        <v>2.54</v>
      </c>
      <c r="T59" s="43">
        <v>1.2533000000000001</v>
      </c>
      <c r="U59" s="43">
        <v>8.1241000000000003</v>
      </c>
      <c r="V59" s="43"/>
      <c r="W59" s="43"/>
      <c r="X59" s="43"/>
      <c r="Y59" s="43"/>
      <c r="Z59" s="43"/>
      <c r="AA59" s="43"/>
      <c r="AB59" s="43"/>
      <c r="AC59" s="43"/>
      <c r="AD59" s="43"/>
      <c r="AE59" s="43"/>
      <c r="AF59" s="43"/>
      <c r="AG59" s="43"/>
      <c r="AH59" s="43"/>
      <c r="AI59" s="43"/>
      <c r="AJ59" s="43"/>
      <c r="AK59" s="43"/>
      <c r="AL59" s="43"/>
      <c r="AM59" s="43"/>
      <c r="AN59" s="43"/>
    </row>
    <row r="60" spans="1:40" x14ac:dyDescent="0.25">
      <c r="A60" s="68">
        <v>211</v>
      </c>
      <c r="B60" s="42" t="s">
        <v>592</v>
      </c>
      <c r="C60" s="42"/>
      <c r="D60" s="42"/>
      <c r="E60" s="42"/>
      <c r="F60" s="43">
        <v>14107.4</v>
      </c>
      <c r="G60" s="43"/>
      <c r="H60" s="43"/>
      <c r="I60" s="43">
        <v>-1.5314000000000001</v>
      </c>
      <c r="J60" s="43">
        <v>-1.3171999999999999</v>
      </c>
      <c r="K60" s="43">
        <v>5.8200000000000002E-2</v>
      </c>
      <c r="L60" s="43">
        <v>4.1894</v>
      </c>
      <c r="M60" s="43">
        <v>9.3409999999999993</v>
      </c>
      <c r="N60" s="43">
        <v>13.8497</v>
      </c>
      <c r="O60" s="43">
        <v>34.345300000000002</v>
      </c>
      <c r="P60" s="43">
        <v>22.0961</v>
      </c>
      <c r="Q60" s="43">
        <v>15.394600000000001</v>
      </c>
      <c r="R60" s="43">
        <v>24.385300000000001</v>
      </c>
      <c r="S60" s="43">
        <v>20.058199999999999</v>
      </c>
      <c r="T60" s="43">
        <v>14.703900000000001</v>
      </c>
      <c r="U60" s="43">
        <v>13.0785</v>
      </c>
      <c r="V60" s="43"/>
      <c r="W60" s="43"/>
      <c r="X60" s="43"/>
      <c r="Y60" s="43"/>
      <c r="Z60" s="43"/>
      <c r="AA60" s="43"/>
      <c r="AB60" s="43"/>
      <c r="AC60" s="43"/>
      <c r="AD60" s="43"/>
      <c r="AE60" s="43"/>
      <c r="AF60" s="43"/>
      <c r="AG60" s="43"/>
      <c r="AH60" s="43"/>
      <c r="AI60" s="43"/>
      <c r="AJ60" s="43"/>
      <c r="AK60" s="43">
        <v>0</v>
      </c>
      <c r="AL60" s="43">
        <v>0.85229999999999995</v>
      </c>
      <c r="AM60" s="43">
        <v>16.078199999999999</v>
      </c>
      <c r="AN60" s="43">
        <v>1</v>
      </c>
    </row>
    <row r="61" spans="1:40" x14ac:dyDescent="0.25">
      <c r="A61" s="68">
        <v>62</v>
      </c>
      <c r="B61" s="42" t="s">
        <v>306</v>
      </c>
      <c r="C61" s="42"/>
      <c r="D61" s="42"/>
      <c r="E61" s="42"/>
      <c r="F61" s="43">
        <v>24852.15</v>
      </c>
      <c r="G61" s="43"/>
      <c r="H61" s="43"/>
      <c r="I61" s="43">
        <v>-1.6919</v>
      </c>
      <c r="J61" s="43">
        <v>-1.5206999999999999</v>
      </c>
      <c r="K61" s="43">
        <v>0.1168</v>
      </c>
      <c r="L61" s="43">
        <v>3.5828000000000002</v>
      </c>
      <c r="M61" s="43">
        <v>8.8984000000000005</v>
      </c>
      <c r="N61" s="43">
        <v>10.5815</v>
      </c>
      <c r="O61" s="43">
        <v>26.725200000000001</v>
      </c>
      <c r="P61" s="43">
        <v>18.614899999999999</v>
      </c>
      <c r="Q61" s="43">
        <v>12.652900000000001</v>
      </c>
      <c r="R61" s="43">
        <v>21.6387</v>
      </c>
      <c r="S61" s="43">
        <v>17.799099999999999</v>
      </c>
      <c r="T61" s="43">
        <v>14.013999999999999</v>
      </c>
      <c r="U61" s="43">
        <v>11.867800000000001</v>
      </c>
      <c r="V61" s="43"/>
      <c r="W61" s="43"/>
      <c r="X61" s="43"/>
      <c r="Y61" s="43"/>
      <c r="Z61" s="43"/>
      <c r="AA61" s="43"/>
      <c r="AB61" s="43"/>
      <c r="AC61" s="43"/>
      <c r="AD61" s="43"/>
      <c r="AE61" s="43"/>
      <c r="AF61" s="43"/>
      <c r="AG61" s="43"/>
      <c r="AH61" s="43"/>
      <c r="AI61" s="43"/>
      <c r="AJ61" s="43"/>
      <c r="AK61" s="43">
        <v>0</v>
      </c>
      <c r="AL61" s="43">
        <v>0.82740000000000002</v>
      </c>
      <c r="AM61" s="43">
        <v>13.6051</v>
      </c>
      <c r="AN61" s="43">
        <v>1</v>
      </c>
    </row>
    <row r="62" spans="1:40" x14ac:dyDescent="0.25">
      <c r="A62" s="68">
        <v>60</v>
      </c>
      <c r="B62" s="42" t="s">
        <v>594</v>
      </c>
      <c r="C62" s="42"/>
      <c r="D62" s="42"/>
      <c r="E62" s="42"/>
      <c r="F62" s="43">
        <v>23477.7</v>
      </c>
      <c r="G62" s="43"/>
      <c r="H62" s="43"/>
      <c r="I62" s="43">
        <v>-1.3063</v>
      </c>
      <c r="J62" s="43">
        <v>-1.0822000000000001</v>
      </c>
      <c r="K62" s="43">
        <v>0.25209999999999999</v>
      </c>
      <c r="L62" s="43">
        <v>4.6089000000000002</v>
      </c>
      <c r="M62" s="43">
        <v>9.8886000000000003</v>
      </c>
      <c r="N62" s="43">
        <v>15.202199999999999</v>
      </c>
      <c r="O62" s="43">
        <v>35.830199999999998</v>
      </c>
      <c r="P62" s="43">
        <v>23.785599999999999</v>
      </c>
      <c r="Q62" s="43">
        <v>16.594999999999999</v>
      </c>
      <c r="R62" s="43">
        <v>25.728200000000001</v>
      </c>
      <c r="S62" s="43">
        <v>21.328299999999999</v>
      </c>
      <c r="T62" s="43">
        <v>15.162800000000001</v>
      </c>
      <c r="U62" s="43">
        <v>13.6836</v>
      </c>
      <c r="V62" s="43"/>
      <c r="W62" s="43"/>
      <c r="X62" s="43"/>
      <c r="Y62" s="43"/>
      <c r="Z62" s="43"/>
      <c r="AA62" s="43"/>
      <c r="AB62" s="43"/>
      <c r="AC62" s="43"/>
      <c r="AD62" s="43"/>
      <c r="AE62" s="43"/>
      <c r="AF62" s="43"/>
      <c r="AG62" s="43"/>
      <c r="AH62" s="43"/>
      <c r="AI62" s="43"/>
      <c r="AJ62" s="43"/>
      <c r="AK62" s="43">
        <v>0</v>
      </c>
      <c r="AL62" s="43">
        <v>0.88180000000000003</v>
      </c>
      <c r="AM62" s="43">
        <v>17.020800000000001</v>
      </c>
      <c r="AN62" s="43">
        <v>1</v>
      </c>
    </row>
    <row r="63" spans="1:40" x14ac:dyDescent="0.25">
      <c r="A63" s="68">
        <v>21</v>
      </c>
      <c r="B63" s="42" t="s">
        <v>310</v>
      </c>
      <c r="C63" s="42"/>
      <c r="D63" s="42"/>
      <c r="E63" s="42"/>
      <c r="F63" s="43">
        <v>11525.68</v>
      </c>
      <c r="G63" s="43"/>
      <c r="H63" s="43"/>
      <c r="I63" s="43">
        <v>-1.512</v>
      </c>
      <c r="J63" s="43">
        <v>-1.3150999999999999</v>
      </c>
      <c r="K63" s="43">
        <v>3.78E-2</v>
      </c>
      <c r="L63" s="43">
        <v>4.1256000000000004</v>
      </c>
      <c r="M63" s="43">
        <v>9.08</v>
      </c>
      <c r="N63" s="43">
        <v>13.6898</v>
      </c>
      <c r="O63" s="43">
        <v>33.979799999999997</v>
      </c>
      <c r="P63" s="43">
        <v>21.687999999999999</v>
      </c>
      <c r="Q63" s="43">
        <v>15.3604</v>
      </c>
      <c r="R63" s="43">
        <v>24.404199999999999</v>
      </c>
      <c r="S63" s="43">
        <v>20.2775</v>
      </c>
      <c r="T63" s="43">
        <v>14.932</v>
      </c>
      <c r="U63" s="43">
        <v>13.297000000000001</v>
      </c>
      <c r="V63" s="43"/>
      <c r="W63" s="43"/>
      <c r="X63" s="43"/>
      <c r="Y63" s="43"/>
      <c r="Z63" s="43"/>
      <c r="AA63" s="43"/>
      <c r="AB63" s="43"/>
      <c r="AC63" s="43"/>
      <c r="AD63" s="43"/>
      <c r="AE63" s="43"/>
      <c r="AF63" s="43"/>
      <c r="AG63" s="43"/>
      <c r="AH63" s="43"/>
      <c r="AI63" s="43"/>
      <c r="AJ63" s="43"/>
      <c r="AK63" s="43">
        <v>0</v>
      </c>
      <c r="AL63" s="43">
        <v>0.85719999999999996</v>
      </c>
      <c r="AM63" s="43">
        <v>15.9587</v>
      </c>
      <c r="AN63" s="43">
        <v>1</v>
      </c>
    </row>
    <row r="64" spans="1:40" x14ac:dyDescent="0.25">
      <c r="A64" s="68">
        <v>298</v>
      </c>
      <c r="B64" s="42" t="s">
        <v>311</v>
      </c>
      <c r="C64" s="42"/>
      <c r="D64" s="42"/>
      <c r="E64" s="42"/>
      <c r="F64" s="43">
        <v>14693.3414038056</v>
      </c>
      <c r="G64" s="43"/>
      <c r="H64" s="43"/>
      <c r="I64" s="43">
        <v>-1.512</v>
      </c>
      <c r="J64" s="43">
        <v>-1.3150999999999999</v>
      </c>
      <c r="K64" s="43">
        <v>4.48E-2</v>
      </c>
      <c r="L64" s="43">
        <v>4.2971000000000004</v>
      </c>
      <c r="M64" s="43">
        <v>9.5747999999999998</v>
      </c>
      <c r="N64" s="43">
        <v>14.574400000000001</v>
      </c>
      <c r="O64" s="43">
        <v>35.610700000000001</v>
      </c>
      <c r="P64" s="43">
        <v>23.268799999999999</v>
      </c>
      <c r="Q64" s="43">
        <v>16.940000000000001</v>
      </c>
      <c r="R64" s="43">
        <v>26.031300000000002</v>
      </c>
      <c r="S64" s="43">
        <v>21.832799999999999</v>
      </c>
      <c r="T64" s="43">
        <v>16.4163</v>
      </c>
      <c r="U64" s="43">
        <v>14.7674</v>
      </c>
      <c r="V64" s="43"/>
      <c r="W64" s="43"/>
      <c r="X64" s="43"/>
      <c r="Y64" s="43"/>
      <c r="Z64" s="43"/>
      <c r="AA64" s="43"/>
      <c r="AB64" s="43"/>
      <c r="AC64" s="43"/>
      <c r="AD64" s="43"/>
      <c r="AE64" s="43"/>
      <c r="AF64" s="43"/>
      <c r="AG64" s="43"/>
      <c r="AH64" s="43"/>
      <c r="AI64" s="43"/>
      <c r="AJ64" s="43"/>
      <c r="AK64" s="43">
        <v>0</v>
      </c>
      <c r="AL64" s="43">
        <v>0.94869999999999999</v>
      </c>
      <c r="AM64" s="43">
        <v>16.082799999999999</v>
      </c>
      <c r="AN64" s="43">
        <v>1</v>
      </c>
    </row>
    <row r="65" spans="1:40" x14ac:dyDescent="0.25">
      <c r="A65" s="68">
        <v>16</v>
      </c>
      <c r="B65" s="42" t="s">
        <v>312</v>
      </c>
      <c r="C65" s="42"/>
      <c r="D65" s="42"/>
      <c r="E65" s="42"/>
      <c r="F65" s="43">
        <v>81183.929999999993</v>
      </c>
      <c r="G65" s="43"/>
      <c r="H65" s="43"/>
      <c r="I65" s="43">
        <v>-1.6613</v>
      </c>
      <c r="J65" s="43">
        <v>-1.4349000000000001</v>
      </c>
      <c r="K65" s="43">
        <v>0.1205</v>
      </c>
      <c r="L65" s="43">
        <v>3.2966000000000002</v>
      </c>
      <c r="M65" s="43">
        <v>8.1378000000000004</v>
      </c>
      <c r="N65" s="43">
        <v>9.5807000000000002</v>
      </c>
      <c r="O65" s="43">
        <v>23.228999999999999</v>
      </c>
      <c r="P65" s="43">
        <v>17.0823</v>
      </c>
      <c r="Q65" s="43">
        <v>11.66</v>
      </c>
      <c r="R65" s="43">
        <v>20.569900000000001</v>
      </c>
      <c r="S65" s="43">
        <v>17.009699999999999</v>
      </c>
      <c r="T65" s="43">
        <v>14.386100000000001</v>
      </c>
      <c r="U65" s="43">
        <v>11.613200000000001</v>
      </c>
      <c r="V65" s="43"/>
      <c r="W65" s="43"/>
      <c r="X65" s="43"/>
      <c r="Y65" s="43"/>
      <c r="Z65" s="43"/>
      <c r="AA65" s="43"/>
      <c r="AB65" s="43"/>
      <c r="AC65" s="43"/>
      <c r="AD65" s="43"/>
      <c r="AE65" s="43"/>
      <c r="AF65" s="43"/>
      <c r="AG65" s="43"/>
      <c r="AH65" s="43"/>
      <c r="AI65" s="43"/>
      <c r="AJ65" s="43"/>
      <c r="AK65" s="43">
        <v>0</v>
      </c>
      <c r="AL65" s="43">
        <v>0.82809999999999995</v>
      </c>
      <c r="AM65" s="43">
        <v>12.544700000000001</v>
      </c>
      <c r="AN65" s="43">
        <v>1</v>
      </c>
    </row>
    <row r="66" spans="1:40" x14ac:dyDescent="0.25">
      <c r="A66" s="68">
        <v>174</v>
      </c>
      <c r="B66" s="42" t="s">
        <v>313</v>
      </c>
      <c r="C66" s="42"/>
      <c r="D66" s="42"/>
      <c r="E66" s="42"/>
      <c r="F66" s="43">
        <v>125667.863317301</v>
      </c>
      <c r="G66" s="43"/>
      <c r="H66" s="43"/>
      <c r="I66" s="43">
        <v>-1.6613</v>
      </c>
      <c r="J66" s="43">
        <v>-1.4349000000000001</v>
      </c>
      <c r="K66" s="43">
        <v>0.1205</v>
      </c>
      <c r="L66" s="43">
        <v>3.4704000000000002</v>
      </c>
      <c r="M66" s="43">
        <v>8.6015999999999995</v>
      </c>
      <c r="N66" s="43">
        <v>10.564399999999999</v>
      </c>
      <c r="O66" s="43">
        <v>24.767600000000002</v>
      </c>
      <c r="P66" s="43">
        <v>18.589700000000001</v>
      </c>
      <c r="Q66" s="43">
        <v>13.1059</v>
      </c>
      <c r="R66" s="43">
        <v>22.047499999999999</v>
      </c>
      <c r="S66" s="43">
        <v>18.4192</v>
      </c>
      <c r="T66" s="43">
        <v>15.7723</v>
      </c>
      <c r="U66" s="43">
        <v>13.023999999999999</v>
      </c>
      <c r="V66" s="43"/>
      <c r="W66" s="43"/>
      <c r="X66" s="43"/>
      <c r="Y66" s="43"/>
      <c r="Z66" s="43"/>
      <c r="AA66" s="43"/>
      <c r="AB66" s="43"/>
      <c r="AC66" s="43"/>
      <c r="AD66" s="43"/>
      <c r="AE66" s="43"/>
      <c r="AF66" s="43"/>
      <c r="AG66" s="43"/>
      <c r="AH66" s="43"/>
      <c r="AI66" s="43"/>
      <c r="AJ66" s="43"/>
      <c r="AK66" s="43">
        <v>0</v>
      </c>
      <c r="AL66" s="43">
        <v>0.93520000000000003</v>
      </c>
      <c r="AM66" s="43">
        <v>12.627000000000001</v>
      </c>
      <c r="AN66" s="43">
        <v>1</v>
      </c>
    </row>
    <row r="67" spans="1:40" x14ac:dyDescent="0.25">
      <c r="O67" s="43"/>
      <c r="P67" s="43"/>
      <c r="Q67" s="43"/>
      <c r="R67" s="43"/>
      <c r="S67" s="43"/>
      <c r="T67" s="43"/>
      <c r="U67" s="43"/>
      <c r="V67" s="43"/>
      <c r="AK67" s="43"/>
      <c r="AL67" s="43"/>
      <c r="AM67" s="43"/>
      <c r="AN67" s="43"/>
    </row>
    <row r="68" spans="1:40" x14ac:dyDescent="0.25">
      <c r="AK68" s="43"/>
      <c r="AL68" s="43"/>
      <c r="AM68" s="43"/>
      <c r="AN68" s="43"/>
    </row>
    <row r="69" spans="1:40" x14ac:dyDescent="0.25">
      <c r="AK69" s="43"/>
      <c r="AL69" s="43"/>
      <c r="AM69" s="43"/>
      <c r="AN69" s="43"/>
    </row>
    <row r="70" spans="1:40" x14ac:dyDescent="0.25">
      <c r="AK70" s="43"/>
      <c r="AL70" s="43"/>
      <c r="AM70" s="43"/>
      <c r="AN70" s="43"/>
    </row>
    <row r="71" spans="1:40" x14ac:dyDescent="0.25">
      <c r="AK71" s="43"/>
      <c r="AL71" s="43"/>
      <c r="AM71" s="43"/>
      <c r="AN71" s="43"/>
    </row>
  </sheetData>
  <mergeCells count="13">
    <mergeCell ref="B51:H51"/>
    <mergeCell ref="H5:H6"/>
    <mergeCell ref="I5:O5"/>
    <mergeCell ref="P5:V5"/>
    <mergeCell ref="W5:AJ5"/>
    <mergeCell ref="AK5:AN5"/>
    <mergeCell ref="B50:H50"/>
    <mergeCell ref="B5:B6"/>
    <mergeCell ref="C5:C6"/>
    <mergeCell ref="D5:D6"/>
    <mergeCell ref="E5:E6"/>
    <mergeCell ref="F5:F6"/>
    <mergeCell ref="G5:G6"/>
  </mergeCells>
  <conditionalFormatting sqref="O7 N49">
    <cfRule type="cellIs" dxfId="102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1" priority="217" operator="greaterThanOrEqual">
      <formula>N$50</formula>
    </cfRule>
  </conditionalFormatting>
  <conditionalFormatting sqref="Q49">
    <cfRule type="cellIs" dxfId="1020" priority="214" operator="equal">
      <formula>""</formula>
    </cfRule>
    <cfRule type="cellIs" dxfId="1019" priority="215" operator="greaterThanOrEqual">
      <formula>Q$50</formula>
    </cfRule>
  </conditionalFormatting>
  <conditionalFormatting sqref="W8:W14">
    <cfRule type="cellIs" dxfId="1018" priority="213" operator="lessThanOrEqual">
      <formula>10</formula>
    </cfRule>
  </conditionalFormatting>
  <conditionalFormatting sqref="X8:X14">
    <cfRule type="cellIs" dxfId="1017" priority="212" operator="lessThanOrEqual">
      <formula>10</formula>
    </cfRule>
  </conditionalFormatting>
  <conditionalFormatting sqref="Y8:Y14">
    <cfRule type="cellIs" dxfId="1016" priority="211" operator="lessThanOrEqual">
      <formula>10</formula>
    </cfRule>
  </conditionalFormatting>
  <conditionalFormatting sqref="Z8:Z14">
    <cfRule type="cellIs" dxfId="1015" priority="210" operator="lessThanOrEqual">
      <formula>10</formula>
    </cfRule>
  </conditionalFormatting>
  <conditionalFormatting sqref="AA8:AA14">
    <cfRule type="cellIs" dxfId="1014" priority="209" operator="lessThanOrEqual">
      <formula>10</formula>
    </cfRule>
  </conditionalFormatting>
  <conditionalFormatting sqref="AB8:AB14">
    <cfRule type="cellIs" dxfId="1013" priority="208" operator="lessThanOrEqual">
      <formula>10</formula>
    </cfRule>
  </conditionalFormatting>
  <conditionalFormatting sqref="AC8:AC14">
    <cfRule type="cellIs" dxfId="1012" priority="207" operator="lessThanOrEqual">
      <formula>10</formula>
    </cfRule>
  </conditionalFormatting>
  <conditionalFormatting sqref="AD8:AD14">
    <cfRule type="cellIs" dxfId="1011" priority="206" operator="lessThanOrEqual">
      <formula>10</formula>
    </cfRule>
  </conditionalFormatting>
  <conditionalFormatting sqref="AE8:AE14">
    <cfRule type="cellIs" dxfId="1010" priority="205" operator="lessThanOrEqual">
      <formula>10</formula>
    </cfRule>
  </conditionalFormatting>
  <conditionalFormatting sqref="AF8:AF14">
    <cfRule type="cellIs" dxfId="1009" priority="204" operator="lessThanOrEqual">
      <formula>10</formula>
    </cfRule>
  </conditionalFormatting>
  <conditionalFormatting sqref="AG8:AG11">
    <cfRule type="cellIs" dxfId="1008" priority="203" operator="lessThanOrEqual">
      <formula>10</formula>
    </cfRule>
  </conditionalFormatting>
  <conditionalFormatting sqref="AH8:AH14">
    <cfRule type="cellIs" dxfId="1007" priority="202" operator="lessThanOrEqual">
      <formula>10</formula>
    </cfRule>
  </conditionalFormatting>
  <conditionalFormatting sqref="AI8:AI14">
    <cfRule type="cellIs" dxfId="1006" priority="201" operator="lessThanOrEqual">
      <formula>10</formula>
    </cfRule>
  </conditionalFormatting>
  <conditionalFormatting sqref="AJ8:AJ14">
    <cfRule type="cellIs" dxfId="1005" priority="200" operator="lessThanOrEqual">
      <formula>10</formula>
    </cfRule>
  </conditionalFormatting>
  <conditionalFormatting sqref="AG12:AG14">
    <cfRule type="cellIs" dxfId="1004" priority="199" operator="lessThanOrEqual">
      <formula>10</formula>
    </cfRule>
  </conditionalFormatting>
  <conditionalFormatting sqref="O49">
    <cfRule type="cellIs" dxfId="1003" priority="197" operator="equal">
      <formula>""</formula>
    </cfRule>
    <cfRule type="cellIs" dxfId="1002" priority="198" operator="greaterThanOrEqual">
      <formula>#REF!</formula>
    </cfRule>
  </conditionalFormatting>
  <conditionalFormatting sqref="I29:V30 I46:V48 I8:I14">
    <cfRule type="cellIs" dxfId="1001" priority="195" operator="equal">
      <formula>""</formula>
    </cfRule>
    <cfRule type="cellIs" dxfId="1000" priority="196" operator="greaterThanOrEqual">
      <formula>I$50</formula>
    </cfRule>
  </conditionalFormatting>
  <conditionalFormatting sqref="J8:J14">
    <cfRule type="cellIs" dxfId="999" priority="193" operator="equal">
      <formula>""</formula>
    </cfRule>
    <cfRule type="cellIs" dxfId="998" priority="194" operator="greaterThanOrEqual">
      <formula>J$50</formula>
    </cfRule>
  </conditionalFormatting>
  <conditionalFormatting sqref="K8:K14">
    <cfRule type="cellIs" dxfId="997" priority="191" operator="equal">
      <formula>""</formula>
    </cfRule>
    <cfRule type="cellIs" dxfId="996" priority="192" operator="greaterThanOrEqual">
      <formula>K$50</formula>
    </cfRule>
  </conditionalFormatting>
  <conditionalFormatting sqref="L8:L14">
    <cfRule type="cellIs" dxfId="995" priority="189" operator="equal">
      <formula>""</formula>
    </cfRule>
    <cfRule type="cellIs" dxfId="994" priority="190" operator="greaterThanOrEqual">
      <formula>L$50</formula>
    </cfRule>
  </conditionalFormatting>
  <conditionalFormatting sqref="M8:M14">
    <cfRule type="cellIs" dxfId="993" priority="187" operator="equal">
      <formula>""</formula>
    </cfRule>
    <cfRule type="cellIs" dxfId="992" priority="188" operator="greaterThanOrEqual">
      <formula>M$50</formula>
    </cfRule>
  </conditionalFormatting>
  <conditionalFormatting sqref="N8:N14">
    <cfRule type="cellIs" dxfId="991" priority="185" operator="equal">
      <formula>""</formula>
    </cfRule>
    <cfRule type="cellIs" dxfId="990" priority="186" operator="greaterThanOrEqual">
      <formula>N$50</formula>
    </cfRule>
  </conditionalFormatting>
  <conditionalFormatting sqref="O8:O14">
    <cfRule type="cellIs" dxfId="989" priority="183" operator="equal">
      <formula>""</formula>
    </cfRule>
    <cfRule type="cellIs" dxfId="988" priority="184" operator="greaterThanOrEqual">
      <formula>O$50</formula>
    </cfRule>
  </conditionalFormatting>
  <conditionalFormatting sqref="P8:P14">
    <cfRule type="cellIs" dxfId="987" priority="181" operator="equal">
      <formula>""</formula>
    </cfRule>
    <cfRule type="cellIs" dxfId="986" priority="182" operator="greaterThanOrEqual">
      <formula>P$50</formula>
    </cfRule>
  </conditionalFormatting>
  <conditionalFormatting sqref="Q8:Q14">
    <cfRule type="cellIs" dxfId="985" priority="179" operator="equal">
      <formula>""</formula>
    </cfRule>
    <cfRule type="cellIs" dxfId="984" priority="180" operator="greaterThanOrEqual">
      <formula>Q$50</formula>
    </cfRule>
  </conditionalFormatting>
  <conditionalFormatting sqref="R8:R14">
    <cfRule type="cellIs" dxfId="983" priority="177" operator="equal">
      <formula>""</formula>
    </cfRule>
    <cfRule type="cellIs" dxfId="982" priority="178" operator="greaterThanOrEqual">
      <formula>R$50</formula>
    </cfRule>
  </conditionalFormatting>
  <conditionalFormatting sqref="S8:S14">
    <cfRule type="cellIs" dxfId="981" priority="175" operator="equal">
      <formula>""</formula>
    </cfRule>
    <cfRule type="cellIs" dxfId="980" priority="176" operator="greaterThanOrEqual">
      <formula>S$50</formula>
    </cfRule>
  </conditionalFormatting>
  <conditionalFormatting sqref="T8:T14">
    <cfRule type="cellIs" dxfId="979" priority="173" operator="equal">
      <formula>""</formula>
    </cfRule>
    <cfRule type="cellIs" dxfId="978" priority="174" operator="greaterThanOrEqual">
      <formula>T$50</formula>
    </cfRule>
  </conditionalFormatting>
  <conditionalFormatting sqref="U8:U14">
    <cfRule type="cellIs" dxfId="977" priority="171" operator="equal">
      <formula>""</formula>
    </cfRule>
    <cfRule type="cellIs" dxfId="976" priority="172" operator="greaterThanOrEqual">
      <formula>U$50</formula>
    </cfRule>
  </conditionalFormatting>
  <conditionalFormatting sqref="V8:V14">
    <cfRule type="cellIs" dxfId="975" priority="169" operator="equal">
      <formula>""</formula>
    </cfRule>
    <cfRule type="cellIs" dxfId="974" priority="170" operator="greaterThanOrEqual">
      <formula>V$50</formula>
    </cfRule>
  </conditionalFormatting>
  <conditionalFormatting sqref="W15:W18">
    <cfRule type="cellIs" dxfId="973" priority="168" operator="lessThanOrEqual">
      <formula>10</formula>
    </cfRule>
  </conditionalFormatting>
  <conditionalFormatting sqref="X15:X18">
    <cfRule type="cellIs" dxfId="972" priority="167" operator="lessThanOrEqual">
      <formula>10</formula>
    </cfRule>
  </conditionalFormatting>
  <conditionalFormatting sqref="Y15:Y18">
    <cfRule type="cellIs" dxfId="971" priority="166" operator="lessThanOrEqual">
      <formula>10</formula>
    </cfRule>
  </conditionalFormatting>
  <conditionalFormatting sqref="Z15:Z18">
    <cfRule type="cellIs" dxfId="970" priority="165" operator="lessThanOrEqual">
      <formula>10</formula>
    </cfRule>
  </conditionalFormatting>
  <conditionalFormatting sqref="AA15:AA18">
    <cfRule type="cellIs" dxfId="969" priority="164" operator="lessThanOrEqual">
      <formula>10</formula>
    </cfRule>
  </conditionalFormatting>
  <conditionalFormatting sqref="AB15:AB18">
    <cfRule type="cellIs" dxfId="968" priority="163" operator="lessThanOrEqual">
      <formula>10</formula>
    </cfRule>
  </conditionalFormatting>
  <conditionalFormatting sqref="AC15:AC18">
    <cfRule type="cellIs" dxfId="967" priority="162" operator="lessThanOrEqual">
      <formula>10</formula>
    </cfRule>
  </conditionalFormatting>
  <conditionalFormatting sqref="AD15:AD18">
    <cfRule type="cellIs" dxfId="966" priority="161" operator="lessThanOrEqual">
      <formula>10</formula>
    </cfRule>
  </conditionalFormatting>
  <conditionalFormatting sqref="AE15:AE18">
    <cfRule type="cellIs" dxfId="965" priority="160" operator="lessThanOrEqual">
      <formula>10</formula>
    </cfRule>
  </conditionalFormatting>
  <conditionalFormatting sqref="AF15:AF18">
    <cfRule type="cellIs" dxfId="964" priority="159" operator="lessThanOrEqual">
      <formula>10</formula>
    </cfRule>
  </conditionalFormatting>
  <conditionalFormatting sqref="AH15:AH18">
    <cfRule type="cellIs" dxfId="963" priority="158" operator="lessThanOrEqual">
      <formula>10</formula>
    </cfRule>
  </conditionalFormatting>
  <conditionalFormatting sqref="AI15:AI18">
    <cfRule type="cellIs" dxfId="962" priority="157" operator="lessThanOrEqual">
      <formula>10</formula>
    </cfRule>
  </conditionalFormatting>
  <conditionalFormatting sqref="AJ15:AJ18">
    <cfRule type="cellIs" dxfId="961" priority="156" operator="lessThanOrEqual">
      <formula>10</formula>
    </cfRule>
  </conditionalFormatting>
  <conditionalFormatting sqref="AG15:AG18">
    <cfRule type="cellIs" dxfId="960" priority="155" operator="lessThanOrEqual">
      <formula>10</formula>
    </cfRule>
  </conditionalFormatting>
  <conditionalFormatting sqref="I15:I18">
    <cfRule type="cellIs" dxfId="959" priority="153" operator="equal">
      <formula>""</formula>
    </cfRule>
    <cfRule type="cellIs" dxfId="958" priority="154" operator="greaterThanOrEqual">
      <formula>I$50</formula>
    </cfRule>
  </conditionalFormatting>
  <conditionalFormatting sqref="J15:J18">
    <cfRule type="cellIs" dxfId="957" priority="151" operator="equal">
      <formula>""</formula>
    </cfRule>
    <cfRule type="cellIs" dxfId="956" priority="152" operator="greaterThanOrEqual">
      <formula>J$50</formula>
    </cfRule>
  </conditionalFormatting>
  <conditionalFormatting sqref="K15:K18">
    <cfRule type="cellIs" dxfId="955" priority="149" operator="equal">
      <formula>""</formula>
    </cfRule>
    <cfRule type="cellIs" dxfId="954" priority="150" operator="greaterThanOrEqual">
      <formula>K$50</formula>
    </cfRule>
  </conditionalFormatting>
  <conditionalFormatting sqref="L15:L18">
    <cfRule type="cellIs" dxfId="953" priority="147" operator="equal">
      <formula>""</formula>
    </cfRule>
    <cfRule type="cellIs" dxfId="952" priority="148" operator="greaterThanOrEqual">
      <formula>L$50</formula>
    </cfRule>
  </conditionalFormatting>
  <conditionalFormatting sqref="M15:M18">
    <cfRule type="cellIs" dxfId="951" priority="145" operator="equal">
      <formula>""</formula>
    </cfRule>
    <cfRule type="cellIs" dxfId="950" priority="146" operator="greaterThanOrEqual">
      <formula>M$50</formula>
    </cfRule>
  </conditionalFormatting>
  <conditionalFormatting sqref="N15:N18">
    <cfRule type="cellIs" dxfId="949" priority="143" operator="equal">
      <formula>""</formula>
    </cfRule>
    <cfRule type="cellIs" dxfId="948" priority="144" operator="greaterThanOrEqual">
      <formula>N$50</formula>
    </cfRule>
  </conditionalFormatting>
  <conditionalFormatting sqref="O15:O18">
    <cfRule type="cellIs" dxfId="947" priority="141" operator="equal">
      <formula>""</formula>
    </cfRule>
    <cfRule type="cellIs" dxfId="946" priority="142" operator="greaterThanOrEqual">
      <formula>O$50</formula>
    </cfRule>
  </conditionalFormatting>
  <conditionalFormatting sqref="P15:P18">
    <cfRule type="cellIs" dxfId="945" priority="139" operator="equal">
      <formula>""</formula>
    </cfRule>
    <cfRule type="cellIs" dxfId="944" priority="140" operator="greaterThanOrEqual">
      <formula>P$50</formula>
    </cfRule>
  </conditionalFormatting>
  <conditionalFormatting sqref="Q15:Q18">
    <cfRule type="cellIs" dxfId="943" priority="137" operator="equal">
      <formula>""</formula>
    </cfRule>
    <cfRule type="cellIs" dxfId="942" priority="138" operator="greaterThanOrEqual">
      <formula>Q$50</formula>
    </cfRule>
  </conditionalFormatting>
  <conditionalFormatting sqref="R15:R18">
    <cfRule type="cellIs" dxfId="941" priority="135" operator="equal">
      <formula>""</formula>
    </cfRule>
    <cfRule type="cellIs" dxfId="940" priority="136" operator="greaterThanOrEqual">
      <formula>R$50</formula>
    </cfRule>
  </conditionalFormatting>
  <conditionalFormatting sqref="S15:S18">
    <cfRule type="cellIs" dxfId="939" priority="133" operator="equal">
      <formula>""</formula>
    </cfRule>
    <cfRule type="cellIs" dxfId="938" priority="134" operator="greaterThanOrEqual">
      <formula>S$50</formula>
    </cfRule>
  </conditionalFormatting>
  <conditionalFormatting sqref="T15:T18">
    <cfRule type="cellIs" dxfId="937" priority="131" operator="equal">
      <formula>""</formula>
    </cfRule>
    <cfRule type="cellIs" dxfId="936" priority="132" operator="greaterThanOrEqual">
      <formula>T$50</formula>
    </cfRule>
  </conditionalFormatting>
  <conditionalFormatting sqref="U15:U18">
    <cfRule type="cellIs" dxfId="935" priority="129" operator="equal">
      <formula>""</formula>
    </cfRule>
    <cfRule type="cellIs" dxfId="934" priority="130" operator="greaterThanOrEqual">
      <formula>U$50</formula>
    </cfRule>
  </conditionalFormatting>
  <conditionalFormatting sqref="V15:V18">
    <cfRule type="cellIs" dxfId="933" priority="127" operator="equal">
      <formula>""</formula>
    </cfRule>
    <cfRule type="cellIs" dxfId="932" priority="128" operator="greaterThanOrEqual">
      <formula>V$50</formula>
    </cfRule>
  </conditionalFormatting>
  <conditionalFormatting sqref="W19:W20 W46:W48 W29:W30">
    <cfRule type="cellIs" dxfId="931" priority="126" operator="lessThanOrEqual">
      <formula>10</formula>
    </cfRule>
  </conditionalFormatting>
  <conditionalFormatting sqref="X19:X20 X46:X48 X29:X30">
    <cfRule type="cellIs" dxfId="930" priority="125" operator="lessThanOrEqual">
      <formula>10</formula>
    </cfRule>
  </conditionalFormatting>
  <conditionalFormatting sqref="Y19:Y20 Y46:Y48 Y29:Y30">
    <cfRule type="cellIs" dxfId="929" priority="124" operator="lessThanOrEqual">
      <formula>10</formula>
    </cfRule>
  </conditionalFormatting>
  <conditionalFormatting sqref="Z19:Z20 Z46:Z48 Z29:Z30">
    <cfRule type="cellIs" dxfId="928" priority="123" operator="lessThanOrEqual">
      <formula>10</formula>
    </cfRule>
  </conditionalFormatting>
  <conditionalFormatting sqref="AA19:AA20 AA46:AA48 AA29:AA30">
    <cfRule type="cellIs" dxfId="927" priority="122" operator="lessThanOrEqual">
      <formula>10</formula>
    </cfRule>
  </conditionalFormatting>
  <conditionalFormatting sqref="AB19:AB20 AB46:AB48 AB29:AB30">
    <cfRule type="cellIs" dxfId="926" priority="121" operator="lessThanOrEqual">
      <formula>10</formula>
    </cfRule>
  </conditionalFormatting>
  <conditionalFormatting sqref="AC19:AC20 AC46:AC48 AC29:AC30">
    <cfRule type="cellIs" dxfId="925" priority="120" operator="lessThanOrEqual">
      <formula>10</formula>
    </cfRule>
  </conditionalFormatting>
  <conditionalFormatting sqref="AD19:AD20 AD46:AD48 AD29:AD30">
    <cfRule type="cellIs" dxfId="924" priority="119" operator="lessThanOrEqual">
      <formula>10</formula>
    </cfRule>
  </conditionalFormatting>
  <conditionalFormatting sqref="AE19:AE20 AE46:AE48 AE29:AE30">
    <cfRule type="cellIs" dxfId="923" priority="118" operator="lessThanOrEqual">
      <formula>10</formula>
    </cfRule>
  </conditionalFormatting>
  <conditionalFormatting sqref="AF19:AF20 AF46:AF48 AF29:AF30">
    <cfRule type="cellIs" dxfId="922" priority="117" operator="lessThanOrEqual">
      <formula>10</formula>
    </cfRule>
  </conditionalFormatting>
  <conditionalFormatting sqref="AH19:AH20 AH46:AH48 AH29:AH30">
    <cfRule type="cellIs" dxfId="921" priority="116" operator="lessThanOrEqual">
      <formula>10</formula>
    </cfRule>
  </conditionalFormatting>
  <conditionalFormatting sqref="AI19:AI20 AI46:AI48 AI29:AI30">
    <cfRule type="cellIs" dxfId="920" priority="115" operator="lessThanOrEqual">
      <formula>10</formula>
    </cfRule>
  </conditionalFormatting>
  <conditionalFormatting sqref="AJ19:AJ20 AJ46:AJ48 AJ29:AJ30">
    <cfRule type="cellIs" dxfId="919" priority="114" operator="lessThanOrEqual">
      <formula>10</formula>
    </cfRule>
  </conditionalFormatting>
  <conditionalFormatting sqref="AG19:AG20 AG46:AG48 AG29:AG30">
    <cfRule type="cellIs" dxfId="918" priority="113" operator="lessThanOrEqual">
      <formula>10</formula>
    </cfRule>
  </conditionalFormatting>
  <conditionalFormatting sqref="I19:I20">
    <cfRule type="cellIs" dxfId="917" priority="111" operator="equal">
      <formula>""</formula>
    </cfRule>
    <cfRule type="cellIs" dxfId="916" priority="112" operator="greaterThanOrEqual">
      <formula>I$50</formula>
    </cfRule>
  </conditionalFormatting>
  <conditionalFormatting sqref="J19:J20">
    <cfRule type="cellIs" dxfId="915" priority="109" operator="equal">
      <formula>""</formula>
    </cfRule>
    <cfRule type="cellIs" dxfId="914" priority="110" operator="greaterThanOrEqual">
      <formula>J$50</formula>
    </cfRule>
  </conditionalFormatting>
  <conditionalFormatting sqref="K19:K20">
    <cfRule type="cellIs" dxfId="913" priority="107" operator="equal">
      <formula>""</formula>
    </cfRule>
    <cfRule type="cellIs" dxfId="912" priority="108" operator="greaterThanOrEqual">
      <formula>K$50</formula>
    </cfRule>
  </conditionalFormatting>
  <conditionalFormatting sqref="L19:L20">
    <cfRule type="cellIs" dxfId="911" priority="105" operator="equal">
      <formula>""</formula>
    </cfRule>
    <cfRule type="cellIs" dxfId="910" priority="106" operator="greaterThanOrEqual">
      <formula>L$50</formula>
    </cfRule>
  </conditionalFormatting>
  <conditionalFormatting sqref="M19:M20">
    <cfRule type="cellIs" dxfId="909" priority="103" operator="equal">
      <formula>""</formula>
    </cfRule>
    <cfRule type="cellIs" dxfId="908" priority="104" operator="greaterThanOrEqual">
      <formula>M$50</formula>
    </cfRule>
  </conditionalFormatting>
  <conditionalFormatting sqref="N19:N20">
    <cfRule type="cellIs" dxfId="907" priority="101" operator="equal">
      <formula>""</formula>
    </cfRule>
    <cfRule type="cellIs" dxfId="906" priority="102" operator="greaterThanOrEqual">
      <formula>N$50</formula>
    </cfRule>
  </conditionalFormatting>
  <conditionalFormatting sqref="O19:O20">
    <cfRule type="cellIs" dxfId="905" priority="99" operator="equal">
      <formula>""</formula>
    </cfRule>
    <cfRule type="cellIs" dxfId="904" priority="100" operator="greaterThanOrEqual">
      <formula>O$50</formula>
    </cfRule>
  </conditionalFormatting>
  <conditionalFormatting sqref="P19:P20">
    <cfRule type="cellIs" dxfId="903" priority="97" operator="equal">
      <formula>""</formula>
    </cfRule>
    <cfRule type="cellIs" dxfId="902" priority="98" operator="greaterThanOrEqual">
      <formula>P$50</formula>
    </cfRule>
  </conditionalFormatting>
  <conditionalFormatting sqref="Q19:Q20">
    <cfRule type="cellIs" dxfId="901" priority="95" operator="equal">
      <formula>""</formula>
    </cfRule>
    <cfRule type="cellIs" dxfId="900" priority="96" operator="greaterThanOrEqual">
      <formula>Q$50</formula>
    </cfRule>
  </conditionalFormatting>
  <conditionalFormatting sqref="R19:R20">
    <cfRule type="cellIs" dxfId="899" priority="93" operator="equal">
      <formula>""</formula>
    </cfRule>
    <cfRule type="cellIs" dxfId="898" priority="94" operator="greaterThanOrEqual">
      <formula>R$50</formula>
    </cfRule>
  </conditionalFormatting>
  <conditionalFormatting sqref="S19:S20">
    <cfRule type="cellIs" dxfId="897" priority="91" operator="equal">
      <formula>""</formula>
    </cfRule>
    <cfRule type="cellIs" dxfId="896" priority="92" operator="greaterThanOrEqual">
      <formula>S$50</formula>
    </cfRule>
  </conditionalFormatting>
  <conditionalFormatting sqref="T19:T20">
    <cfRule type="cellIs" dxfId="895" priority="89" operator="equal">
      <formula>""</formula>
    </cfRule>
    <cfRule type="cellIs" dxfId="894" priority="90" operator="greaterThanOrEqual">
      <formula>T$50</formula>
    </cfRule>
  </conditionalFormatting>
  <conditionalFormatting sqref="U19:U20">
    <cfRule type="cellIs" dxfId="893" priority="87" operator="equal">
      <formula>""</formula>
    </cfRule>
    <cfRule type="cellIs" dxfId="892" priority="88" operator="greaterThanOrEqual">
      <formula>U$50</formula>
    </cfRule>
  </conditionalFormatting>
  <conditionalFormatting sqref="V19:V20">
    <cfRule type="cellIs" dxfId="891" priority="85" operator="equal">
      <formula>""</formula>
    </cfRule>
    <cfRule type="cellIs" dxfId="890" priority="86" operator="greaterThanOrEqual">
      <formula>V$50</formula>
    </cfRule>
  </conditionalFormatting>
  <conditionalFormatting sqref="W31:W45">
    <cfRule type="cellIs" dxfId="889" priority="84" operator="lessThanOrEqual">
      <formula>10</formula>
    </cfRule>
  </conditionalFormatting>
  <conditionalFormatting sqref="X31:X45">
    <cfRule type="cellIs" dxfId="888" priority="83" operator="lessThanOrEqual">
      <formula>10</formula>
    </cfRule>
  </conditionalFormatting>
  <conditionalFormatting sqref="Y31:Y45">
    <cfRule type="cellIs" dxfId="887" priority="82" operator="lessThanOrEqual">
      <formula>10</formula>
    </cfRule>
  </conditionalFormatting>
  <conditionalFormatting sqref="Z31:Z45">
    <cfRule type="cellIs" dxfId="886" priority="81" operator="lessThanOrEqual">
      <formula>10</formula>
    </cfRule>
  </conditionalFormatting>
  <conditionalFormatting sqref="AA31:AA45">
    <cfRule type="cellIs" dxfId="885" priority="80" operator="lessThanOrEqual">
      <formula>10</formula>
    </cfRule>
  </conditionalFormatting>
  <conditionalFormatting sqref="AB31:AB45">
    <cfRule type="cellIs" dxfId="884" priority="79" operator="lessThanOrEqual">
      <formula>10</formula>
    </cfRule>
  </conditionalFormatting>
  <conditionalFormatting sqref="AC31:AC45">
    <cfRule type="cellIs" dxfId="883" priority="78" operator="lessThanOrEqual">
      <formula>10</formula>
    </cfRule>
  </conditionalFormatting>
  <conditionalFormatting sqref="AD31:AD45">
    <cfRule type="cellIs" dxfId="882" priority="77" operator="lessThanOrEqual">
      <formula>10</formula>
    </cfRule>
  </conditionalFormatting>
  <conditionalFormatting sqref="AE31:AE45">
    <cfRule type="cellIs" dxfId="881" priority="76" operator="lessThanOrEqual">
      <formula>10</formula>
    </cfRule>
  </conditionalFormatting>
  <conditionalFormatting sqref="AF31:AF45">
    <cfRule type="cellIs" dxfId="880" priority="75" operator="lessThanOrEqual">
      <formula>10</formula>
    </cfRule>
  </conditionalFormatting>
  <conditionalFormatting sqref="AH31:AH45">
    <cfRule type="cellIs" dxfId="879" priority="74" operator="lessThanOrEqual">
      <formula>10</formula>
    </cfRule>
  </conditionalFormatting>
  <conditionalFormatting sqref="AI31:AI45">
    <cfRule type="cellIs" dxfId="878" priority="73" operator="lessThanOrEqual">
      <formula>10</formula>
    </cfRule>
  </conditionalFormatting>
  <conditionalFormatting sqref="AJ31:AJ45">
    <cfRule type="cellIs" dxfId="877" priority="72" operator="lessThanOrEqual">
      <formula>10</formula>
    </cfRule>
  </conditionalFormatting>
  <conditionalFormatting sqref="AG31:AG45">
    <cfRule type="cellIs" dxfId="876" priority="71" operator="lessThanOrEqual">
      <formula>10</formula>
    </cfRule>
  </conditionalFormatting>
  <conditionalFormatting sqref="I31:I45">
    <cfRule type="cellIs" dxfId="875" priority="69" operator="equal">
      <formula>""</formula>
    </cfRule>
    <cfRule type="cellIs" dxfId="874" priority="70" operator="greaterThanOrEqual">
      <formula>I$50</formula>
    </cfRule>
  </conditionalFormatting>
  <conditionalFormatting sqref="J31:J45">
    <cfRule type="cellIs" dxfId="873" priority="67" operator="equal">
      <formula>""</formula>
    </cfRule>
    <cfRule type="cellIs" dxfId="872" priority="68" operator="greaterThanOrEqual">
      <formula>J$50</formula>
    </cfRule>
  </conditionalFormatting>
  <conditionalFormatting sqref="K31:K45">
    <cfRule type="cellIs" dxfId="871" priority="65" operator="equal">
      <formula>""</formula>
    </cfRule>
    <cfRule type="cellIs" dxfId="870" priority="66" operator="greaterThanOrEqual">
      <formula>K$50</formula>
    </cfRule>
  </conditionalFormatting>
  <conditionalFormatting sqref="L31:L45">
    <cfRule type="cellIs" dxfId="869" priority="63" operator="equal">
      <formula>""</formula>
    </cfRule>
    <cfRule type="cellIs" dxfId="868" priority="64" operator="greaterThanOrEqual">
      <formula>L$50</formula>
    </cfRule>
  </conditionalFormatting>
  <conditionalFormatting sqref="M31:M45">
    <cfRule type="cellIs" dxfId="867" priority="61" operator="equal">
      <formula>""</formula>
    </cfRule>
    <cfRule type="cellIs" dxfId="866" priority="62" operator="greaterThanOrEqual">
      <formula>M$50</formula>
    </cfRule>
  </conditionalFormatting>
  <conditionalFormatting sqref="N31:N45">
    <cfRule type="cellIs" dxfId="865" priority="59" operator="equal">
      <formula>""</formula>
    </cfRule>
    <cfRule type="cellIs" dxfId="864" priority="60" operator="greaterThanOrEqual">
      <formula>N$50</formula>
    </cfRule>
  </conditionalFormatting>
  <conditionalFormatting sqref="O31:O45">
    <cfRule type="cellIs" dxfId="863" priority="57" operator="equal">
      <formula>""</formula>
    </cfRule>
    <cfRule type="cellIs" dxfId="862" priority="58" operator="greaterThanOrEqual">
      <formula>O$50</formula>
    </cfRule>
  </conditionalFormatting>
  <conditionalFormatting sqref="P31:P45">
    <cfRule type="cellIs" dxfId="861" priority="55" operator="equal">
      <formula>""</formula>
    </cfRule>
    <cfRule type="cellIs" dxfId="860" priority="56" operator="greaterThanOrEqual">
      <formula>P$50</formula>
    </cfRule>
  </conditionalFormatting>
  <conditionalFormatting sqref="Q31:Q45">
    <cfRule type="cellIs" dxfId="859" priority="53" operator="equal">
      <formula>""</formula>
    </cfRule>
    <cfRule type="cellIs" dxfId="858" priority="54" operator="greaterThanOrEqual">
      <formula>Q$50</formula>
    </cfRule>
  </conditionalFormatting>
  <conditionalFormatting sqref="R31:R45">
    <cfRule type="cellIs" dxfId="857" priority="51" operator="equal">
      <formula>""</formula>
    </cfRule>
    <cfRule type="cellIs" dxfId="856" priority="52" operator="greaterThanOrEqual">
      <formula>R$50</formula>
    </cfRule>
  </conditionalFormatting>
  <conditionalFormatting sqref="S31:S45">
    <cfRule type="cellIs" dxfId="855" priority="49" operator="equal">
      <formula>""</formula>
    </cfRule>
    <cfRule type="cellIs" dxfId="854" priority="50" operator="greaterThanOrEqual">
      <formula>S$50</formula>
    </cfRule>
  </conditionalFormatting>
  <conditionalFormatting sqref="T31:T45">
    <cfRule type="cellIs" dxfId="853" priority="47" operator="equal">
      <formula>""</formula>
    </cfRule>
    <cfRule type="cellIs" dxfId="852" priority="48" operator="greaterThanOrEqual">
      <formula>T$50</formula>
    </cfRule>
  </conditionalFormatting>
  <conditionalFormatting sqref="U31:U45">
    <cfRule type="cellIs" dxfId="851" priority="45" operator="equal">
      <formula>""</formula>
    </cfRule>
    <cfRule type="cellIs" dxfId="850" priority="46" operator="greaterThanOrEqual">
      <formula>U$50</formula>
    </cfRule>
  </conditionalFormatting>
  <conditionalFormatting sqref="V31:V45">
    <cfRule type="cellIs" dxfId="849" priority="43" operator="equal">
      <formula>""</formula>
    </cfRule>
    <cfRule type="cellIs" dxfId="848" priority="44" operator="greaterThanOrEqual">
      <formula>V$50</formula>
    </cfRule>
  </conditionalFormatting>
  <conditionalFormatting sqref="W21:W28">
    <cfRule type="cellIs" dxfId="847" priority="42" operator="lessThanOrEqual">
      <formula>10</formula>
    </cfRule>
  </conditionalFormatting>
  <conditionalFormatting sqref="X21:X28">
    <cfRule type="cellIs" dxfId="846" priority="41" operator="lessThanOrEqual">
      <formula>10</formula>
    </cfRule>
  </conditionalFormatting>
  <conditionalFormatting sqref="Y21:Y28">
    <cfRule type="cellIs" dxfId="845" priority="40" operator="lessThanOrEqual">
      <formula>10</formula>
    </cfRule>
  </conditionalFormatting>
  <conditionalFormatting sqref="Z21:Z28">
    <cfRule type="cellIs" dxfId="844" priority="39" operator="lessThanOrEqual">
      <formula>10</formula>
    </cfRule>
  </conditionalFormatting>
  <conditionalFormatting sqref="AA21:AA28">
    <cfRule type="cellIs" dxfId="843" priority="38" operator="lessThanOrEqual">
      <formula>10</formula>
    </cfRule>
  </conditionalFormatting>
  <conditionalFormatting sqref="AB21:AB28">
    <cfRule type="cellIs" dxfId="842" priority="37" operator="lessThanOrEqual">
      <formula>10</formula>
    </cfRule>
  </conditionalFormatting>
  <conditionalFormatting sqref="AC21:AC28">
    <cfRule type="cellIs" dxfId="841" priority="36" operator="lessThanOrEqual">
      <formula>10</formula>
    </cfRule>
  </conditionalFormatting>
  <conditionalFormatting sqref="AD21:AD28">
    <cfRule type="cellIs" dxfId="840" priority="35" operator="lessThanOrEqual">
      <formula>10</formula>
    </cfRule>
  </conditionalFormatting>
  <conditionalFormatting sqref="AE21:AE28">
    <cfRule type="cellIs" dxfId="839" priority="34" operator="lessThanOrEqual">
      <formula>10</formula>
    </cfRule>
  </conditionalFormatting>
  <conditionalFormatting sqref="AF21:AF28">
    <cfRule type="cellIs" dxfId="838" priority="33" operator="lessThanOrEqual">
      <formula>10</formula>
    </cfRule>
  </conditionalFormatting>
  <conditionalFormatting sqref="AH21:AH28">
    <cfRule type="cellIs" dxfId="837" priority="32" operator="lessThanOrEqual">
      <formula>10</formula>
    </cfRule>
  </conditionalFormatting>
  <conditionalFormatting sqref="AI21:AI28">
    <cfRule type="cellIs" dxfId="836" priority="31" operator="lessThanOrEqual">
      <formula>10</formula>
    </cfRule>
  </conditionalFormatting>
  <conditionalFormatting sqref="AJ21:AJ28">
    <cfRule type="cellIs" dxfId="835" priority="30" operator="lessThanOrEqual">
      <formula>10</formula>
    </cfRule>
  </conditionalFormatting>
  <conditionalFormatting sqref="AG21:AG28">
    <cfRule type="cellIs" dxfId="834" priority="29" operator="lessThanOrEqual">
      <formula>10</formula>
    </cfRule>
  </conditionalFormatting>
  <conditionalFormatting sqref="I21:I28">
    <cfRule type="cellIs" dxfId="833" priority="27" operator="equal">
      <formula>""</formula>
    </cfRule>
    <cfRule type="cellIs" dxfId="832" priority="28" operator="greaterThanOrEqual">
      <formula>I$50</formula>
    </cfRule>
  </conditionalFormatting>
  <conditionalFormatting sqref="J21:J28">
    <cfRule type="cellIs" dxfId="831" priority="25" operator="equal">
      <formula>""</formula>
    </cfRule>
    <cfRule type="cellIs" dxfId="830" priority="26" operator="greaterThanOrEqual">
      <formula>J$50</formula>
    </cfRule>
  </conditionalFormatting>
  <conditionalFormatting sqref="K21:K28">
    <cfRule type="cellIs" dxfId="829" priority="23" operator="equal">
      <formula>""</formula>
    </cfRule>
    <cfRule type="cellIs" dxfId="828" priority="24" operator="greaterThanOrEqual">
      <formula>K$50</formula>
    </cfRule>
  </conditionalFormatting>
  <conditionalFormatting sqref="L21:L28">
    <cfRule type="cellIs" dxfId="827" priority="21" operator="equal">
      <formula>""</formula>
    </cfRule>
    <cfRule type="cellIs" dxfId="826" priority="22" operator="greaterThanOrEqual">
      <formula>L$50</formula>
    </cfRule>
  </conditionalFormatting>
  <conditionalFormatting sqref="M21:M28">
    <cfRule type="cellIs" dxfId="825" priority="19" operator="equal">
      <formula>""</formula>
    </cfRule>
    <cfRule type="cellIs" dxfId="824" priority="20" operator="greaterThanOrEqual">
      <formula>M$50</formula>
    </cfRule>
  </conditionalFormatting>
  <conditionalFormatting sqref="N21:N28">
    <cfRule type="cellIs" dxfId="823" priority="17" operator="equal">
      <formula>""</formula>
    </cfRule>
    <cfRule type="cellIs" dxfId="822" priority="18" operator="greaterThanOrEqual">
      <formula>N$50</formula>
    </cfRule>
  </conditionalFormatting>
  <conditionalFormatting sqref="O21:O28">
    <cfRule type="cellIs" dxfId="821" priority="15" operator="equal">
      <formula>""</formula>
    </cfRule>
    <cfRule type="cellIs" dxfId="820" priority="16" operator="greaterThanOrEqual">
      <formula>O$50</formula>
    </cfRule>
  </conditionalFormatting>
  <conditionalFormatting sqref="P21:P28">
    <cfRule type="cellIs" dxfId="819" priority="13" operator="equal">
      <formula>""</formula>
    </cfRule>
    <cfRule type="cellIs" dxfId="818" priority="14" operator="greaterThanOrEqual">
      <formula>P$50</formula>
    </cfRule>
  </conditionalFormatting>
  <conditionalFormatting sqref="Q21:Q28">
    <cfRule type="cellIs" dxfId="817" priority="11" operator="equal">
      <formula>""</formula>
    </cfRule>
    <cfRule type="cellIs" dxfId="816" priority="12" operator="greaterThanOrEqual">
      <formula>Q$50</formula>
    </cfRule>
  </conditionalFormatting>
  <conditionalFormatting sqref="R21:R28">
    <cfRule type="cellIs" dxfId="815" priority="9" operator="equal">
      <formula>""</formula>
    </cfRule>
    <cfRule type="cellIs" dxfId="814" priority="10" operator="greaterThanOrEqual">
      <formula>R$50</formula>
    </cfRule>
  </conditionalFormatting>
  <conditionalFormatting sqref="S21:S28">
    <cfRule type="cellIs" dxfId="813" priority="7" operator="equal">
      <formula>""</formula>
    </cfRule>
    <cfRule type="cellIs" dxfId="812" priority="8" operator="greaterThanOrEqual">
      <formula>S$50</formula>
    </cfRule>
  </conditionalFormatting>
  <conditionalFormatting sqref="T21:T28">
    <cfRule type="cellIs" dxfId="811" priority="5" operator="equal">
      <formula>""</formula>
    </cfRule>
    <cfRule type="cellIs" dxfId="810" priority="6" operator="greaterThanOrEqual">
      <formula>T$50</formula>
    </cfRule>
  </conditionalFormatting>
  <conditionalFormatting sqref="U21:U28">
    <cfRule type="cellIs" dxfId="809" priority="3" operator="equal">
      <formula>""</formula>
    </cfRule>
    <cfRule type="cellIs" dxfId="808" priority="4" operator="greaterThanOrEqual">
      <formula>U$50</formula>
    </cfRule>
  </conditionalFormatting>
  <conditionalFormatting sqref="V21:V28">
    <cfRule type="cellIs" dxfId="807" priority="1" operator="equal">
      <formula>""</formula>
    </cfRule>
    <cfRule type="cellIs" dxfId="80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5:AN10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row>
    <row r="6" spans="1:40"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204</v>
      </c>
      <c r="O7" s="39"/>
    </row>
    <row r="8" spans="1:40" x14ac:dyDescent="0.25">
      <c r="A8" s="62">
        <v>6646</v>
      </c>
      <c r="B8" s="37" t="s">
        <v>1430</v>
      </c>
      <c r="C8" s="38">
        <v>39759</v>
      </c>
      <c r="D8" s="39">
        <v>13.037800000000001</v>
      </c>
      <c r="E8" s="48">
        <v>1.74</v>
      </c>
      <c r="F8" s="39">
        <v>35.792499999999997</v>
      </c>
      <c r="G8" s="37" t="s">
        <v>842</v>
      </c>
      <c r="H8" s="37" t="s">
        <v>235</v>
      </c>
      <c r="I8" s="39">
        <v>0.37780000000000002</v>
      </c>
      <c r="J8" s="39">
        <v>0.18</v>
      </c>
      <c r="K8" s="39">
        <v>3.6360999999999999</v>
      </c>
      <c r="L8" s="39">
        <v>8.5535999999999994</v>
      </c>
      <c r="M8" s="39">
        <v>5.8787000000000003</v>
      </c>
      <c r="N8" s="39">
        <v>-4.4192999999999998</v>
      </c>
      <c r="O8" s="39">
        <v>-3.0097999999999998</v>
      </c>
      <c r="P8" s="39">
        <v>8.2211999999999996</v>
      </c>
      <c r="Q8" s="39">
        <v>19.446200000000001</v>
      </c>
      <c r="R8" s="39">
        <v>10.970499999999999</v>
      </c>
      <c r="S8" s="39">
        <v>8.66</v>
      </c>
      <c r="T8" s="39">
        <v>8.0893999999999995</v>
      </c>
      <c r="U8" s="39">
        <v>7.4180999999999999</v>
      </c>
      <c r="V8" s="39">
        <v>9.0434000000000001</v>
      </c>
      <c r="W8" s="47">
        <v>5</v>
      </c>
      <c r="X8" s="47">
        <v>6</v>
      </c>
      <c r="Y8" s="47">
        <v>2</v>
      </c>
      <c r="Z8" s="47">
        <v>5</v>
      </c>
      <c r="AA8" s="47">
        <v>9</v>
      </c>
      <c r="AB8" s="47">
        <v>67</v>
      </c>
      <c r="AC8" s="47">
        <v>65</v>
      </c>
      <c r="AD8" s="47">
        <v>51</v>
      </c>
      <c r="AE8" s="47">
        <v>1</v>
      </c>
      <c r="AF8" s="47">
        <v>17</v>
      </c>
      <c r="AG8" s="47">
        <v>19</v>
      </c>
      <c r="AH8" s="47">
        <v>19</v>
      </c>
      <c r="AI8" s="47">
        <v>11</v>
      </c>
      <c r="AJ8" s="47">
        <v>30</v>
      </c>
      <c r="AK8" s="39">
        <v>-0.25469999999999998</v>
      </c>
      <c r="AL8" s="39">
        <v>0.67849999999999999</v>
      </c>
      <c r="AM8" s="39">
        <v>23.804300000000001</v>
      </c>
      <c r="AN8" s="39">
        <v>0.93200000000000005</v>
      </c>
    </row>
    <row r="9" spans="1:40" x14ac:dyDescent="0.25">
      <c r="A9" s="62">
        <v>6063</v>
      </c>
      <c r="B9" s="37" t="s">
        <v>1431</v>
      </c>
      <c r="C9" s="38">
        <v>39708</v>
      </c>
      <c r="D9" s="39">
        <v>263.83449999999999</v>
      </c>
      <c r="E9" s="48">
        <v>1.1200000000000001</v>
      </c>
      <c r="F9" s="39">
        <v>23.756399999999999</v>
      </c>
      <c r="G9" s="37" t="s">
        <v>842</v>
      </c>
      <c r="H9" s="37" t="s">
        <v>1432</v>
      </c>
      <c r="I9" s="39">
        <v>-3.4445999999999999</v>
      </c>
      <c r="J9" s="39">
        <v>-2.6166</v>
      </c>
      <c r="K9" s="39">
        <v>-2.6823999999999999</v>
      </c>
      <c r="L9" s="39">
        <v>5.3479999999999999</v>
      </c>
      <c r="M9" s="39">
        <v>-1.377</v>
      </c>
      <c r="N9" s="39">
        <v>3.4249000000000001</v>
      </c>
      <c r="O9" s="39">
        <v>18.779</v>
      </c>
      <c r="P9" s="39">
        <v>12.752700000000001</v>
      </c>
      <c r="Q9" s="39">
        <v>4.1387</v>
      </c>
      <c r="R9" s="39">
        <v>9.5741999999999994</v>
      </c>
      <c r="S9" s="39">
        <v>12.5816</v>
      </c>
      <c r="T9" s="39">
        <v>9.6498000000000008</v>
      </c>
      <c r="U9" s="39">
        <v>5.1924000000000001</v>
      </c>
      <c r="V9" s="39">
        <v>5.5646000000000004</v>
      </c>
      <c r="W9" s="47">
        <v>66</v>
      </c>
      <c r="X9" s="47">
        <v>36</v>
      </c>
      <c r="Y9" s="47">
        <v>33</v>
      </c>
      <c r="Z9" s="47">
        <v>26</v>
      </c>
      <c r="AA9" s="47">
        <v>47</v>
      </c>
      <c r="AB9" s="47">
        <v>48</v>
      </c>
      <c r="AC9" s="47">
        <v>28</v>
      </c>
      <c r="AD9" s="47">
        <v>38</v>
      </c>
      <c r="AE9" s="47">
        <v>26</v>
      </c>
      <c r="AF9" s="47">
        <v>21</v>
      </c>
      <c r="AG9" s="47">
        <v>11</v>
      </c>
      <c r="AH9" s="47">
        <v>12</v>
      </c>
      <c r="AI9" s="47">
        <v>22</v>
      </c>
      <c r="AJ9" s="47">
        <v>47</v>
      </c>
      <c r="AK9" s="39">
        <v>-9.1895000000000007</v>
      </c>
      <c r="AL9" s="39">
        <v>0.19719999999999999</v>
      </c>
      <c r="AM9" s="39">
        <v>13.964700000000001</v>
      </c>
      <c r="AN9" s="39">
        <v>0.93930000000000002</v>
      </c>
    </row>
    <row r="10" spans="1:40" s="63" customFormat="1" x14ac:dyDescent="0.25">
      <c r="A10" s="63">
        <v>3841</v>
      </c>
      <c r="B10" s="50" t="s">
        <v>1433</v>
      </c>
      <c r="C10" s="51">
        <v>39447</v>
      </c>
      <c r="D10" s="52">
        <v>196.70820000000001</v>
      </c>
      <c r="E10" s="53">
        <v>1.28</v>
      </c>
      <c r="F10" s="52">
        <v>31.0547</v>
      </c>
      <c r="G10" s="50" t="s">
        <v>842</v>
      </c>
      <c r="H10" s="50" t="s">
        <v>1432</v>
      </c>
      <c r="I10" s="52">
        <v>-3.4923999999999999</v>
      </c>
      <c r="J10" s="52">
        <v>-2.7252000000000001</v>
      </c>
      <c r="K10" s="52">
        <v>-2.9177</v>
      </c>
      <c r="L10" s="52">
        <v>5.1688999999999998</v>
      </c>
      <c r="M10" s="52">
        <v>-0.10489999999999999</v>
      </c>
      <c r="N10" s="52">
        <v>6.0857999999999999</v>
      </c>
      <c r="O10" s="52">
        <v>23.954000000000001</v>
      </c>
      <c r="P10" s="52">
        <v>24.799600000000002</v>
      </c>
      <c r="Q10" s="52">
        <v>8.6757000000000009</v>
      </c>
      <c r="R10" s="52">
        <v>14.150600000000001</v>
      </c>
      <c r="S10" s="52">
        <v>8.3328000000000007</v>
      </c>
      <c r="T10" s="52">
        <v>8.5936000000000003</v>
      </c>
      <c r="U10" s="52">
        <v>6.3754</v>
      </c>
      <c r="V10" s="52">
        <v>7.0239000000000003</v>
      </c>
      <c r="W10" s="55">
        <v>68</v>
      </c>
      <c r="X10" s="55">
        <v>37</v>
      </c>
      <c r="Y10" s="55">
        <v>38</v>
      </c>
      <c r="Z10" s="55">
        <v>28</v>
      </c>
      <c r="AA10" s="55">
        <v>33</v>
      </c>
      <c r="AB10" s="55">
        <v>30</v>
      </c>
      <c r="AC10" s="55">
        <v>8</v>
      </c>
      <c r="AD10" s="55">
        <v>16</v>
      </c>
      <c r="AE10" s="55">
        <v>15</v>
      </c>
      <c r="AF10" s="55">
        <v>8</v>
      </c>
      <c r="AG10" s="55">
        <v>20</v>
      </c>
      <c r="AH10" s="55">
        <v>16</v>
      </c>
      <c r="AI10" s="55">
        <v>17</v>
      </c>
      <c r="AJ10" s="55">
        <v>38</v>
      </c>
      <c r="AK10" s="52">
        <v>-5.5133999999999999</v>
      </c>
      <c r="AL10" s="52">
        <v>0.45500000000000002</v>
      </c>
      <c r="AM10" s="52">
        <v>18.972000000000001</v>
      </c>
      <c r="AN10" s="52">
        <v>1.1125</v>
      </c>
    </row>
    <row r="11" spans="1:40" x14ac:dyDescent="0.25">
      <c r="A11" s="62">
        <v>460</v>
      </c>
      <c r="B11" s="37" t="s">
        <v>841</v>
      </c>
      <c r="C11" s="38">
        <v>39386</v>
      </c>
      <c r="D11" s="39">
        <v>184.6284</v>
      </c>
      <c r="E11" s="48">
        <v>2.52</v>
      </c>
      <c r="F11" s="39">
        <v>34.817100000000003</v>
      </c>
      <c r="G11" s="37" t="s">
        <v>842</v>
      </c>
      <c r="H11" s="37" t="s">
        <v>235</v>
      </c>
      <c r="I11" s="39">
        <v>-0.90080000000000005</v>
      </c>
      <c r="J11" s="39">
        <v>-1.849</v>
      </c>
      <c r="K11" s="39">
        <v>-0.63900000000000001</v>
      </c>
      <c r="L11" s="39">
        <v>6.9469000000000003</v>
      </c>
      <c r="M11" s="39">
        <v>4.9084000000000003</v>
      </c>
      <c r="N11" s="39">
        <v>6.6445999999999996</v>
      </c>
      <c r="O11" s="39">
        <v>14.1092</v>
      </c>
      <c r="P11" s="39">
        <v>12.348800000000001</v>
      </c>
      <c r="Q11" s="39">
        <v>4.0606</v>
      </c>
      <c r="R11" s="39">
        <v>8.9016000000000002</v>
      </c>
      <c r="S11" s="39">
        <v>9.3888999999999996</v>
      </c>
      <c r="T11" s="39">
        <v>10.940099999999999</v>
      </c>
      <c r="U11" s="39">
        <v>8.3047000000000004</v>
      </c>
      <c r="V11" s="39">
        <v>7.6784999999999997</v>
      </c>
      <c r="W11" s="47">
        <v>14</v>
      </c>
      <c r="X11" s="47">
        <v>21</v>
      </c>
      <c r="Y11" s="47">
        <v>16</v>
      </c>
      <c r="Z11" s="47">
        <v>9</v>
      </c>
      <c r="AA11" s="47">
        <v>11</v>
      </c>
      <c r="AB11" s="47">
        <v>26</v>
      </c>
      <c r="AC11" s="47">
        <v>42</v>
      </c>
      <c r="AD11" s="47">
        <v>40</v>
      </c>
      <c r="AE11" s="47">
        <v>27</v>
      </c>
      <c r="AF11" s="47">
        <v>22</v>
      </c>
      <c r="AG11" s="47">
        <v>16</v>
      </c>
      <c r="AH11" s="47">
        <v>9</v>
      </c>
      <c r="AI11" s="47">
        <v>10</v>
      </c>
      <c r="AJ11" s="47">
        <v>35</v>
      </c>
      <c r="AK11" s="39">
        <v>-6.2214</v>
      </c>
      <c r="AL11" s="39">
        <v>9.9199999999999997E-2</v>
      </c>
      <c r="AM11" s="39">
        <v>8.4955999999999996</v>
      </c>
      <c r="AN11" s="39">
        <v>0.51890000000000003</v>
      </c>
    </row>
    <row r="12" spans="1:40" x14ac:dyDescent="0.25">
      <c r="A12" s="62">
        <v>462</v>
      </c>
      <c r="B12" s="37" t="s">
        <v>1434</v>
      </c>
      <c r="C12" s="38">
        <v>39386</v>
      </c>
      <c r="D12" s="39">
        <v>93.189499999999995</v>
      </c>
      <c r="E12" s="48">
        <v>2.59</v>
      </c>
      <c r="F12" s="39">
        <v>28.803599999999999</v>
      </c>
      <c r="G12" s="37" t="s">
        <v>1361</v>
      </c>
      <c r="H12" s="37" t="s">
        <v>235</v>
      </c>
      <c r="I12" s="39">
        <v>0.60419999999999996</v>
      </c>
      <c r="J12" s="39">
        <v>0.73019999999999996</v>
      </c>
      <c r="K12" s="39">
        <v>1.2917000000000001</v>
      </c>
      <c r="L12" s="39">
        <v>4.1871999999999998</v>
      </c>
      <c r="M12" s="39">
        <v>10.264799999999999</v>
      </c>
      <c r="N12" s="39">
        <v>10.034000000000001</v>
      </c>
      <c r="O12" s="39">
        <v>13.7525</v>
      </c>
      <c r="P12" s="39">
        <v>4.7240000000000002</v>
      </c>
      <c r="Q12" s="39">
        <v>18.947600000000001</v>
      </c>
      <c r="R12" s="39">
        <v>12.984</v>
      </c>
      <c r="S12" s="39">
        <v>8.9703999999999997</v>
      </c>
      <c r="T12" s="39">
        <v>9.6418999999999997</v>
      </c>
      <c r="U12" s="39">
        <v>11.4063</v>
      </c>
      <c r="V12" s="39">
        <v>6.9473000000000003</v>
      </c>
      <c r="W12" s="47">
        <v>4</v>
      </c>
      <c r="X12" s="47">
        <v>4</v>
      </c>
      <c r="Y12" s="47">
        <v>7</v>
      </c>
      <c r="Z12" s="47">
        <v>39</v>
      </c>
      <c r="AA12" s="47">
        <v>6</v>
      </c>
      <c r="AB12" s="47">
        <v>11</v>
      </c>
      <c r="AC12" s="47">
        <v>44</v>
      </c>
      <c r="AD12" s="47">
        <v>56</v>
      </c>
      <c r="AE12" s="47">
        <v>3</v>
      </c>
      <c r="AF12" s="47">
        <v>11</v>
      </c>
      <c r="AG12" s="47">
        <v>18</v>
      </c>
      <c r="AH12" s="47">
        <v>13</v>
      </c>
      <c r="AI12" s="47">
        <v>5</v>
      </c>
      <c r="AJ12" s="47">
        <v>39</v>
      </c>
      <c r="AK12" s="39">
        <v>-4.8844000000000003</v>
      </c>
      <c r="AL12" s="39">
        <v>0.56669999999999998</v>
      </c>
      <c r="AM12" s="39">
        <v>23.985299999999999</v>
      </c>
      <c r="AN12" s="39">
        <v>1.0535000000000001</v>
      </c>
    </row>
    <row r="13" spans="1:40" x14ac:dyDescent="0.25">
      <c r="A13" s="62">
        <v>45711</v>
      </c>
      <c r="B13" s="37" t="s">
        <v>1435</v>
      </c>
      <c r="C13" s="38">
        <v>44501</v>
      </c>
      <c r="D13" s="39">
        <v>383.71710000000002</v>
      </c>
      <c r="E13" s="48">
        <v>0.68</v>
      </c>
      <c r="F13" s="39">
        <v>12.639200000000001</v>
      </c>
      <c r="G13" s="37" t="s">
        <v>842</v>
      </c>
      <c r="H13" s="37" t="s">
        <v>439</v>
      </c>
      <c r="I13" s="39">
        <v>-3.3685999999999998</v>
      </c>
      <c r="J13" s="39">
        <v>-4.4981</v>
      </c>
      <c r="K13" s="39">
        <v>-6.0422000000000002</v>
      </c>
      <c r="L13" s="39">
        <v>1.9447000000000001</v>
      </c>
      <c r="M13" s="39">
        <v>-2.3336000000000001</v>
      </c>
      <c r="N13" s="39">
        <v>3.6637</v>
      </c>
      <c r="O13" s="39">
        <v>21.0304</v>
      </c>
      <c r="P13" s="39">
        <v>25.972799999999999</v>
      </c>
      <c r="Q13" s="39"/>
      <c r="R13" s="39"/>
      <c r="S13" s="39"/>
      <c r="T13" s="39"/>
      <c r="U13" s="39"/>
      <c r="V13" s="39">
        <v>8.5675000000000008</v>
      </c>
      <c r="W13" s="47">
        <v>64</v>
      </c>
      <c r="X13" s="47">
        <v>53</v>
      </c>
      <c r="Y13" s="47">
        <v>63</v>
      </c>
      <c r="Z13" s="47">
        <v>60</v>
      </c>
      <c r="AA13" s="47">
        <v>53</v>
      </c>
      <c r="AB13" s="47">
        <v>45</v>
      </c>
      <c r="AC13" s="47">
        <v>21</v>
      </c>
      <c r="AD13" s="47">
        <v>10</v>
      </c>
      <c r="AE13" s="47"/>
      <c r="AF13" s="47"/>
      <c r="AG13" s="47"/>
      <c r="AH13" s="47"/>
      <c r="AI13" s="47"/>
      <c r="AJ13" s="47">
        <v>31</v>
      </c>
      <c r="AK13" s="39">
        <v>-5.2464000000000004</v>
      </c>
      <c r="AL13" s="39">
        <v>0.74380000000000002</v>
      </c>
      <c r="AM13" s="39">
        <v>23.088999999999999</v>
      </c>
      <c r="AN13" s="39">
        <v>1.8226</v>
      </c>
    </row>
    <row r="14" spans="1:40" s="57" customFormat="1" x14ac:dyDescent="0.25">
      <c r="A14" s="62">
        <v>23016</v>
      </c>
      <c r="B14" s="58" t="s">
        <v>1436</v>
      </c>
      <c r="C14" s="38">
        <v>44098</v>
      </c>
      <c r="D14" s="39">
        <v>856.60069999999996</v>
      </c>
      <c r="E14" s="48">
        <v>1.62</v>
      </c>
      <c r="F14" s="39">
        <v>16.416499999999999</v>
      </c>
      <c r="G14" s="58" t="s">
        <v>1437</v>
      </c>
      <c r="H14" s="58" t="s">
        <v>1438</v>
      </c>
      <c r="I14" s="39">
        <v>-2.14</v>
      </c>
      <c r="J14" s="39">
        <v>-2.2972999999999999</v>
      </c>
      <c r="K14" s="39">
        <v>-2.0804999999999998</v>
      </c>
      <c r="L14" s="39">
        <v>5.7416999999999998</v>
      </c>
      <c r="M14" s="39">
        <v>0.97430000000000005</v>
      </c>
      <c r="N14" s="39">
        <v>6.1662999999999997</v>
      </c>
      <c r="O14" s="39">
        <v>19.584900000000001</v>
      </c>
      <c r="P14" s="39">
        <v>19.304400000000001</v>
      </c>
      <c r="Q14" s="39">
        <v>8.1751000000000005</v>
      </c>
      <c r="R14" s="39"/>
      <c r="S14" s="39"/>
      <c r="T14" s="39"/>
      <c r="U14" s="39"/>
      <c r="V14" s="39">
        <v>13.358499999999999</v>
      </c>
      <c r="W14" s="47">
        <v>36</v>
      </c>
      <c r="X14" s="47">
        <v>30</v>
      </c>
      <c r="Y14" s="47">
        <v>30</v>
      </c>
      <c r="Z14" s="47">
        <v>21</v>
      </c>
      <c r="AA14" s="47">
        <v>26</v>
      </c>
      <c r="AB14" s="47">
        <v>29</v>
      </c>
      <c r="AC14" s="47">
        <v>25</v>
      </c>
      <c r="AD14" s="47">
        <v>27</v>
      </c>
      <c r="AE14" s="47">
        <v>17</v>
      </c>
      <c r="AF14" s="47"/>
      <c r="AG14" s="47"/>
      <c r="AH14" s="47"/>
      <c r="AI14" s="47"/>
      <c r="AJ14" s="47">
        <v>19</v>
      </c>
      <c r="AK14" s="39">
        <v>-4.9108000000000001</v>
      </c>
      <c r="AL14" s="39">
        <v>0.4642</v>
      </c>
      <c r="AM14" s="39">
        <v>13.1396</v>
      </c>
      <c r="AN14" s="39">
        <v>0.84209999999999996</v>
      </c>
    </row>
    <row r="15" spans="1:40" s="57" customFormat="1" x14ac:dyDescent="0.25">
      <c r="A15" s="62">
        <v>45539</v>
      </c>
      <c r="B15" s="58" t="s">
        <v>1439</v>
      </c>
      <c r="C15" s="38">
        <v>44344</v>
      </c>
      <c r="D15" s="39">
        <v>534.13400000000001</v>
      </c>
      <c r="E15" s="48">
        <v>1.61</v>
      </c>
      <c r="F15" s="39">
        <v>12.39</v>
      </c>
      <c r="G15" s="58" t="s">
        <v>1437</v>
      </c>
      <c r="H15" s="58" t="s">
        <v>336</v>
      </c>
      <c r="I15" s="39">
        <v>-2.4409000000000001</v>
      </c>
      <c r="J15" s="39">
        <v>-2.5177</v>
      </c>
      <c r="K15" s="39">
        <v>-2.8235000000000001</v>
      </c>
      <c r="L15" s="39">
        <v>5.8974000000000002</v>
      </c>
      <c r="M15" s="39">
        <v>8.0799999999999997E-2</v>
      </c>
      <c r="N15" s="39">
        <v>5.4467999999999996</v>
      </c>
      <c r="O15" s="39">
        <v>22.430800000000001</v>
      </c>
      <c r="P15" s="39">
        <v>20.7729</v>
      </c>
      <c r="Q15" s="39">
        <v>4.5707000000000004</v>
      </c>
      <c r="R15" s="39"/>
      <c r="S15" s="39"/>
      <c r="T15" s="39"/>
      <c r="U15" s="39"/>
      <c r="V15" s="39">
        <v>6.7530000000000001</v>
      </c>
      <c r="W15" s="47">
        <v>47</v>
      </c>
      <c r="X15" s="47">
        <v>34</v>
      </c>
      <c r="Y15" s="47">
        <v>36</v>
      </c>
      <c r="Z15" s="47">
        <v>19</v>
      </c>
      <c r="AA15" s="47">
        <v>32</v>
      </c>
      <c r="AB15" s="47">
        <v>31</v>
      </c>
      <c r="AC15" s="47">
        <v>13</v>
      </c>
      <c r="AD15" s="47">
        <v>24</v>
      </c>
      <c r="AE15" s="47">
        <v>23</v>
      </c>
      <c r="AF15" s="47"/>
      <c r="AG15" s="47"/>
      <c r="AH15" s="47"/>
      <c r="AI15" s="47"/>
      <c r="AJ15" s="47">
        <v>40</v>
      </c>
      <c r="AK15" s="39">
        <v>-13.2394</v>
      </c>
      <c r="AL15" s="39">
        <v>0.14699999999999999</v>
      </c>
      <c r="AM15" s="39">
        <v>19.144100000000002</v>
      </c>
      <c r="AN15" s="39">
        <v>1.6274</v>
      </c>
    </row>
    <row r="16" spans="1:40" s="57" customFormat="1" x14ac:dyDescent="0.25">
      <c r="A16" s="62">
        <v>44318</v>
      </c>
      <c r="B16" s="58" t="s">
        <v>1440</v>
      </c>
      <c r="C16" s="38">
        <v>44237</v>
      </c>
      <c r="D16" s="39">
        <v>206.2748</v>
      </c>
      <c r="E16" s="48">
        <v>1.57</v>
      </c>
      <c r="F16" s="39">
        <v>6.57</v>
      </c>
      <c r="G16" s="58" t="s">
        <v>1437</v>
      </c>
      <c r="H16" s="58" t="s">
        <v>226</v>
      </c>
      <c r="I16" s="39">
        <v>-1.6467000000000001</v>
      </c>
      <c r="J16" s="39">
        <v>-2.2321</v>
      </c>
      <c r="K16" s="39">
        <v>-1.7937000000000001</v>
      </c>
      <c r="L16" s="39">
        <v>5.9676999999999998</v>
      </c>
      <c r="M16" s="39">
        <v>-6.0086000000000004</v>
      </c>
      <c r="N16" s="39">
        <v>2.6562999999999999</v>
      </c>
      <c r="O16" s="39">
        <v>-5.1947999999999999</v>
      </c>
      <c r="P16" s="39">
        <v>-2.1335999999999999</v>
      </c>
      <c r="Q16" s="39">
        <v>-9.4624000000000006</v>
      </c>
      <c r="R16" s="39"/>
      <c r="S16" s="39"/>
      <c r="T16" s="39"/>
      <c r="U16" s="39"/>
      <c r="V16" s="39">
        <v>-11.1012</v>
      </c>
      <c r="W16" s="47">
        <v>30</v>
      </c>
      <c r="X16" s="47">
        <v>28</v>
      </c>
      <c r="Y16" s="47">
        <v>29</v>
      </c>
      <c r="Z16" s="47">
        <v>18</v>
      </c>
      <c r="AA16" s="47">
        <v>65</v>
      </c>
      <c r="AB16" s="47">
        <v>55</v>
      </c>
      <c r="AC16" s="47">
        <v>66</v>
      </c>
      <c r="AD16" s="47">
        <v>62</v>
      </c>
      <c r="AE16" s="47">
        <v>47</v>
      </c>
      <c r="AF16" s="47"/>
      <c r="AG16" s="47"/>
      <c r="AH16" s="47"/>
      <c r="AI16" s="47"/>
      <c r="AJ16" s="47">
        <v>68</v>
      </c>
      <c r="AK16" s="39">
        <v>-17.0489</v>
      </c>
      <c r="AL16" s="39">
        <v>-1.3296000000000001</v>
      </c>
      <c r="AM16" s="39">
        <v>10.963799999999999</v>
      </c>
      <c r="AN16" s="39">
        <v>0.2467</v>
      </c>
    </row>
    <row r="17" spans="1:40" s="57" customFormat="1" x14ac:dyDescent="0.25">
      <c r="A17" s="62">
        <v>47017</v>
      </c>
      <c r="B17" s="58" t="s">
        <v>1441</v>
      </c>
      <c r="C17" s="38">
        <v>44866</v>
      </c>
      <c r="D17" s="39">
        <v>171.86240000000001</v>
      </c>
      <c r="E17" s="48">
        <v>0.66</v>
      </c>
      <c r="F17" s="39">
        <v>16.4941</v>
      </c>
      <c r="G17" s="58" t="s">
        <v>1437</v>
      </c>
      <c r="H17" s="58" t="s">
        <v>249</v>
      </c>
      <c r="I17" s="39">
        <v>-3.3403</v>
      </c>
      <c r="J17" s="39">
        <v>-4.5137999999999998</v>
      </c>
      <c r="K17" s="39">
        <v>-5.9596999999999998</v>
      </c>
      <c r="L17" s="39">
        <v>1.9048</v>
      </c>
      <c r="M17" s="39">
        <v>-2.1829999999999998</v>
      </c>
      <c r="N17" s="39">
        <v>3.7319</v>
      </c>
      <c r="O17" s="39">
        <v>21.088699999999999</v>
      </c>
      <c r="P17" s="39"/>
      <c r="Q17" s="39"/>
      <c r="R17" s="39"/>
      <c r="S17" s="39"/>
      <c r="T17" s="39"/>
      <c r="U17" s="39"/>
      <c r="V17" s="39">
        <v>31.0746</v>
      </c>
      <c r="W17" s="47">
        <v>63</v>
      </c>
      <c r="X17" s="47">
        <v>54</v>
      </c>
      <c r="Y17" s="47">
        <v>61</v>
      </c>
      <c r="Z17" s="47">
        <v>62</v>
      </c>
      <c r="AA17" s="47">
        <v>51</v>
      </c>
      <c r="AB17" s="47">
        <v>43</v>
      </c>
      <c r="AC17" s="47">
        <v>20</v>
      </c>
      <c r="AD17" s="47"/>
      <c r="AE17" s="47"/>
      <c r="AF17" s="47"/>
      <c r="AG17" s="47"/>
      <c r="AH17" s="47"/>
      <c r="AI17" s="47"/>
      <c r="AJ17" s="47">
        <v>2</v>
      </c>
      <c r="AK17" s="39">
        <v>35.9497</v>
      </c>
      <c r="AL17" s="39">
        <v>4.2449000000000003</v>
      </c>
      <c r="AM17" s="39">
        <v>7.8451000000000004</v>
      </c>
      <c r="AN17" s="39">
        <v>-0.1343</v>
      </c>
    </row>
    <row r="18" spans="1:40" s="62" customFormat="1" x14ac:dyDescent="0.25">
      <c r="A18" s="62">
        <v>45674</v>
      </c>
      <c r="B18" s="58" t="s">
        <v>1442</v>
      </c>
      <c r="C18" s="38">
        <v>44428</v>
      </c>
      <c r="D18" s="39">
        <v>304.50900000000001</v>
      </c>
      <c r="E18" s="48">
        <v>1.58</v>
      </c>
      <c r="F18" s="39">
        <v>13.49</v>
      </c>
      <c r="G18" s="58" t="s">
        <v>1443</v>
      </c>
      <c r="H18" s="58" t="s">
        <v>238</v>
      </c>
      <c r="I18" s="39">
        <v>-3.1934</v>
      </c>
      <c r="J18" s="39">
        <v>-3.9241999999999999</v>
      </c>
      <c r="K18" s="39">
        <v>-4.4888000000000003</v>
      </c>
      <c r="L18" s="39">
        <v>4.6303999999999998</v>
      </c>
      <c r="M18" s="39">
        <v>0.21540000000000001</v>
      </c>
      <c r="N18" s="39">
        <v>4.7930000000000001</v>
      </c>
      <c r="O18" s="39">
        <v>25.476700000000001</v>
      </c>
      <c r="P18" s="39">
        <v>25.321899999999999</v>
      </c>
      <c r="Q18" s="39">
        <v>10.052899999999999</v>
      </c>
      <c r="R18" s="39"/>
      <c r="S18" s="39"/>
      <c r="T18" s="39"/>
      <c r="U18" s="39"/>
      <c r="V18" s="39">
        <v>10.3155</v>
      </c>
      <c r="W18" s="47">
        <v>60</v>
      </c>
      <c r="X18" s="47">
        <v>49</v>
      </c>
      <c r="Y18" s="47">
        <v>51</v>
      </c>
      <c r="Z18" s="47">
        <v>32</v>
      </c>
      <c r="AA18" s="47">
        <v>30</v>
      </c>
      <c r="AB18" s="47">
        <v>37</v>
      </c>
      <c r="AC18" s="47">
        <v>6</v>
      </c>
      <c r="AD18" s="47">
        <v>14</v>
      </c>
      <c r="AE18" s="47">
        <v>13</v>
      </c>
      <c r="AF18" s="47"/>
      <c r="AG18" s="47"/>
      <c r="AH18" s="47"/>
      <c r="AI18" s="47"/>
      <c r="AJ18" s="47">
        <v>25</v>
      </c>
      <c r="AK18" s="39">
        <v>-2.7601</v>
      </c>
      <c r="AL18" s="39">
        <v>0.57540000000000002</v>
      </c>
      <c r="AM18" s="39">
        <v>20.738499999999998</v>
      </c>
      <c r="AN18" s="39">
        <v>7.1189</v>
      </c>
    </row>
    <row r="19" spans="1:40" s="62" customFormat="1" x14ac:dyDescent="0.25">
      <c r="A19" s="62">
        <v>47724</v>
      </c>
      <c r="B19" s="58" t="s">
        <v>1444</v>
      </c>
      <c r="C19" s="38">
        <v>45013</v>
      </c>
      <c r="D19" s="39">
        <v>151.23859999999999</v>
      </c>
      <c r="E19" s="48">
        <v>0.18</v>
      </c>
      <c r="F19" s="39">
        <v>10.9313</v>
      </c>
      <c r="G19" s="58" t="s">
        <v>1445</v>
      </c>
      <c r="H19" s="58" t="s">
        <v>1125</v>
      </c>
      <c r="I19" s="39">
        <v>6.59E-2</v>
      </c>
      <c r="J19" s="39">
        <v>0.17319999999999999</v>
      </c>
      <c r="K19" s="39">
        <v>0.28620000000000001</v>
      </c>
      <c r="L19" s="39">
        <v>0.48170000000000002</v>
      </c>
      <c r="M19" s="39">
        <v>1.9407000000000001</v>
      </c>
      <c r="N19" s="39">
        <v>3.9323999999999999</v>
      </c>
      <c r="O19" s="39">
        <v>6.3253000000000004</v>
      </c>
      <c r="P19" s="39"/>
      <c r="Q19" s="39"/>
      <c r="R19" s="39"/>
      <c r="S19" s="39"/>
      <c r="T19" s="39"/>
      <c r="U19" s="39"/>
      <c r="V19" s="39">
        <v>6.3490000000000002</v>
      </c>
      <c r="W19" s="47">
        <v>8</v>
      </c>
      <c r="X19" s="47">
        <v>7</v>
      </c>
      <c r="Y19" s="47">
        <v>11</v>
      </c>
      <c r="Z19" s="47">
        <v>69</v>
      </c>
      <c r="AA19" s="47">
        <v>20</v>
      </c>
      <c r="AB19" s="47">
        <v>41</v>
      </c>
      <c r="AC19" s="47">
        <v>57</v>
      </c>
      <c r="AD19" s="47"/>
      <c r="AE19" s="47"/>
      <c r="AF19" s="47"/>
      <c r="AG19" s="47"/>
      <c r="AH19" s="47"/>
      <c r="AI19" s="47"/>
      <c r="AJ19" s="47">
        <v>45</v>
      </c>
      <c r="AK19" s="39">
        <v>2.3660000000000001</v>
      </c>
      <c r="AL19" s="39">
        <v>6.1890000000000001</v>
      </c>
      <c r="AM19" s="39">
        <v>0.42330000000000001</v>
      </c>
      <c r="AN19" s="39">
        <v>7.0300000000000001E-2</v>
      </c>
    </row>
    <row r="20" spans="1:40" s="62" customFormat="1" x14ac:dyDescent="0.25">
      <c r="A20" s="62">
        <v>45484</v>
      </c>
      <c r="B20" s="58" t="s">
        <v>1446</v>
      </c>
      <c r="C20" s="38">
        <v>44323</v>
      </c>
      <c r="D20" s="39">
        <v>53.317</v>
      </c>
      <c r="E20" s="48">
        <v>1.6</v>
      </c>
      <c r="F20" s="39">
        <v>12.4053</v>
      </c>
      <c r="G20" s="58" t="s">
        <v>1447</v>
      </c>
      <c r="H20" s="58" t="s">
        <v>384</v>
      </c>
      <c r="I20" s="39">
        <v>-2.5644</v>
      </c>
      <c r="J20" s="39">
        <v>-2.0497999999999998</v>
      </c>
      <c r="K20" s="39">
        <v>-0.54600000000000004</v>
      </c>
      <c r="L20" s="39">
        <v>3.8031000000000001</v>
      </c>
      <c r="M20" s="39">
        <v>2.262</v>
      </c>
      <c r="N20" s="39">
        <v>4.8639000000000001</v>
      </c>
      <c r="O20" s="39">
        <v>16.753599999999999</v>
      </c>
      <c r="P20" s="39">
        <v>17.861000000000001</v>
      </c>
      <c r="Q20" s="39">
        <v>4.1393000000000004</v>
      </c>
      <c r="R20" s="39"/>
      <c r="S20" s="39"/>
      <c r="T20" s="39"/>
      <c r="U20" s="39"/>
      <c r="V20" s="39">
        <v>6.6779000000000002</v>
      </c>
      <c r="W20" s="47">
        <v>49</v>
      </c>
      <c r="X20" s="47">
        <v>25</v>
      </c>
      <c r="Y20" s="47">
        <v>15</v>
      </c>
      <c r="Z20" s="47">
        <v>46</v>
      </c>
      <c r="AA20" s="47">
        <v>17</v>
      </c>
      <c r="AB20" s="47">
        <v>34</v>
      </c>
      <c r="AC20" s="47">
        <v>34</v>
      </c>
      <c r="AD20" s="47">
        <v>31</v>
      </c>
      <c r="AE20" s="47">
        <v>25</v>
      </c>
      <c r="AF20" s="47"/>
      <c r="AG20" s="47"/>
      <c r="AH20" s="47"/>
      <c r="AI20" s="47"/>
      <c r="AJ20" s="47">
        <v>42</v>
      </c>
      <c r="AK20" s="39">
        <v>-8.2003000000000004</v>
      </c>
      <c r="AL20" s="39">
        <v>9.3200000000000005E-2</v>
      </c>
      <c r="AM20" s="39">
        <v>13.122299999999999</v>
      </c>
      <c r="AN20" s="39">
        <v>0.96970000000000001</v>
      </c>
    </row>
    <row r="21" spans="1:40" s="62" customFormat="1" x14ac:dyDescent="0.25">
      <c r="A21" s="62">
        <v>14756</v>
      </c>
      <c r="B21" s="58" t="s">
        <v>1448</v>
      </c>
      <c r="C21" s="38">
        <v>41872</v>
      </c>
      <c r="D21" s="39">
        <v>64.787899999999993</v>
      </c>
      <c r="E21" s="48">
        <v>2.0299999999999998</v>
      </c>
      <c r="F21" s="39">
        <v>19.869499999999999</v>
      </c>
      <c r="G21" s="58" t="s">
        <v>1449</v>
      </c>
      <c r="H21" s="58" t="s">
        <v>439</v>
      </c>
      <c r="I21" s="39">
        <v>-1.0818000000000001</v>
      </c>
      <c r="J21" s="39">
        <v>-1.4923</v>
      </c>
      <c r="K21" s="39">
        <v>-1.0812999999999999</v>
      </c>
      <c r="L21" s="39">
        <v>4.0468000000000002</v>
      </c>
      <c r="M21" s="39">
        <v>1.9126000000000001</v>
      </c>
      <c r="N21" s="39">
        <v>4.6931000000000003</v>
      </c>
      <c r="O21" s="39">
        <v>15.0641</v>
      </c>
      <c r="P21" s="39">
        <v>12.452400000000001</v>
      </c>
      <c r="Q21" s="39">
        <v>4.5092999999999996</v>
      </c>
      <c r="R21" s="39">
        <v>7.4198000000000004</v>
      </c>
      <c r="S21" s="39">
        <v>9.1334999999999997</v>
      </c>
      <c r="T21" s="39">
        <v>8.4687000000000001</v>
      </c>
      <c r="U21" s="39">
        <v>7.0046999999999997</v>
      </c>
      <c r="V21" s="39">
        <v>7.0690999999999997</v>
      </c>
      <c r="W21" s="47">
        <v>18</v>
      </c>
      <c r="X21" s="47">
        <v>14</v>
      </c>
      <c r="Y21" s="47">
        <v>24</v>
      </c>
      <c r="Z21" s="47">
        <v>41</v>
      </c>
      <c r="AA21" s="47">
        <v>22</v>
      </c>
      <c r="AB21" s="47">
        <v>38</v>
      </c>
      <c r="AC21" s="47">
        <v>39</v>
      </c>
      <c r="AD21" s="47">
        <v>39</v>
      </c>
      <c r="AE21" s="47">
        <v>24</v>
      </c>
      <c r="AF21" s="47">
        <v>25</v>
      </c>
      <c r="AG21" s="47">
        <v>17</v>
      </c>
      <c r="AH21" s="47">
        <v>17</v>
      </c>
      <c r="AI21" s="47">
        <v>13</v>
      </c>
      <c r="AJ21" s="47">
        <v>37</v>
      </c>
      <c r="AK21" s="39">
        <v>-6.3537999999999997</v>
      </c>
      <c r="AL21" s="39">
        <v>3.49E-2</v>
      </c>
      <c r="AM21" s="39">
        <v>8.8118999999999996</v>
      </c>
      <c r="AN21" s="39">
        <v>0.49</v>
      </c>
    </row>
    <row r="22" spans="1:40" s="62" customFormat="1" x14ac:dyDescent="0.25">
      <c r="A22" s="62">
        <v>45728</v>
      </c>
      <c r="B22" s="58" t="s">
        <v>1450</v>
      </c>
      <c r="C22" s="38">
        <v>44606</v>
      </c>
      <c r="D22" s="39">
        <v>830.62480000000005</v>
      </c>
      <c r="E22" s="48">
        <v>2.0499999999999998</v>
      </c>
      <c r="F22" s="39">
        <v>13.2507</v>
      </c>
      <c r="G22" s="58" t="s">
        <v>1449</v>
      </c>
      <c r="H22" s="58" t="s">
        <v>439</v>
      </c>
      <c r="I22" s="39">
        <v>-3.1509</v>
      </c>
      <c r="J22" s="39">
        <v>-3.0482</v>
      </c>
      <c r="K22" s="39">
        <v>-3.9943</v>
      </c>
      <c r="L22" s="39">
        <v>4.0420999999999996</v>
      </c>
      <c r="M22" s="39">
        <v>-3.2427999999999999</v>
      </c>
      <c r="N22" s="39">
        <v>1.2369000000000001</v>
      </c>
      <c r="O22" s="39">
        <v>19.1021</v>
      </c>
      <c r="P22" s="39">
        <v>25.061299999999999</v>
      </c>
      <c r="Q22" s="39"/>
      <c r="R22" s="39"/>
      <c r="S22" s="39"/>
      <c r="T22" s="39"/>
      <c r="U22" s="39"/>
      <c r="V22" s="39">
        <v>11.6272</v>
      </c>
      <c r="W22" s="47">
        <v>59</v>
      </c>
      <c r="X22" s="47">
        <v>42</v>
      </c>
      <c r="Y22" s="47">
        <v>49</v>
      </c>
      <c r="Z22" s="47">
        <v>42</v>
      </c>
      <c r="AA22" s="47">
        <v>62</v>
      </c>
      <c r="AB22" s="47">
        <v>60</v>
      </c>
      <c r="AC22" s="47">
        <v>26</v>
      </c>
      <c r="AD22" s="47">
        <v>15</v>
      </c>
      <c r="AE22" s="47"/>
      <c r="AF22" s="47"/>
      <c r="AG22" s="47"/>
      <c r="AH22" s="47"/>
      <c r="AI22" s="47"/>
      <c r="AJ22" s="47">
        <v>22</v>
      </c>
      <c r="AK22" s="39">
        <v>6.2963000000000005</v>
      </c>
      <c r="AL22" s="39">
        <v>1.5310000000000001</v>
      </c>
      <c r="AM22" s="39">
        <v>15.3325</v>
      </c>
      <c r="AN22" s="39">
        <v>1.1887000000000001</v>
      </c>
    </row>
    <row r="23" spans="1:40" s="62" customFormat="1" x14ac:dyDescent="0.25">
      <c r="A23" s="62">
        <v>17236</v>
      </c>
      <c r="B23" s="58" t="s">
        <v>1451</v>
      </c>
      <c r="C23" s="38">
        <v>41124</v>
      </c>
      <c r="D23" s="39">
        <v>903.7355</v>
      </c>
      <c r="E23" s="48">
        <v>2.34</v>
      </c>
      <c r="F23" s="39">
        <v>53.503799999999998</v>
      </c>
      <c r="G23" s="58" t="s">
        <v>1449</v>
      </c>
      <c r="H23" s="58" t="s">
        <v>439</v>
      </c>
      <c r="I23" s="39">
        <v>-2.6297000000000001</v>
      </c>
      <c r="J23" s="39">
        <v>-2.9823</v>
      </c>
      <c r="K23" s="39">
        <v>-2.7623000000000002</v>
      </c>
      <c r="L23" s="39">
        <v>4.1287000000000003</v>
      </c>
      <c r="M23" s="39">
        <v>-0.65080000000000005</v>
      </c>
      <c r="N23" s="39">
        <v>3.1745000000000001</v>
      </c>
      <c r="O23" s="39">
        <v>16.109400000000001</v>
      </c>
      <c r="P23" s="39">
        <v>16.8413</v>
      </c>
      <c r="Q23" s="39">
        <v>9.7630999999999997</v>
      </c>
      <c r="R23" s="39">
        <v>14.6549</v>
      </c>
      <c r="S23" s="39">
        <v>15.748900000000001</v>
      </c>
      <c r="T23" s="39">
        <v>14.892099999999999</v>
      </c>
      <c r="U23" s="39">
        <v>13.072100000000001</v>
      </c>
      <c r="V23" s="39">
        <v>14.8657</v>
      </c>
      <c r="W23" s="47">
        <v>51</v>
      </c>
      <c r="X23" s="47">
        <v>41</v>
      </c>
      <c r="Y23" s="47">
        <v>35</v>
      </c>
      <c r="Z23" s="47">
        <v>40</v>
      </c>
      <c r="AA23" s="47">
        <v>39</v>
      </c>
      <c r="AB23" s="47">
        <v>51</v>
      </c>
      <c r="AC23" s="47">
        <v>36</v>
      </c>
      <c r="AD23" s="47">
        <v>33</v>
      </c>
      <c r="AE23" s="47">
        <v>14</v>
      </c>
      <c r="AF23" s="47">
        <v>7</v>
      </c>
      <c r="AG23" s="47">
        <v>4</v>
      </c>
      <c r="AH23" s="47">
        <v>5</v>
      </c>
      <c r="AI23" s="47">
        <v>4</v>
      </c>
      <c r="AJ23" s="47">
        <v>13</v>
      </c>
      <c r="AK23" s="39">
        <v>-1.7223999999999999</v>
      </c>
      <c r="AL23" s="39">
        <v>0.72009999999999996</v>
      </c>
      <c r="AM23" s="39">
        <v>11.0527</v>
      </c>
      <c r="AN23" s="39">
        <v>0.70840000000000003</v>
      </c>
    </row>
    <row r="24" spans="1:40" s="62" customFormat="1" x14ac:dyDescent="0.25">
      <c r="A24" s="62">
        <v>14597</v>
      </c>
      <c r="B24" s="58" t="s">
        <v>1452</v>
      </c>
      <c r="C24" s="38">
        <v>40835</v>
      </c>
      <c r="D24" s="39">
        <v>14.135</v>
      </c>
      <c r="E24" s="48">
        <v>2.2400000000000002</v>
      </c>
      <c r="F24" s="39">
        <v>18.742999999999999</v>
      </c>
      <c r="G24" s="58" t="s">
        <v>1449</v>
      </c>
      <c r="H24" s="58" t="s">
        <v>439</v>
      </c>
      <c r="I24" s="39">
        <v>-0.44350000000000001</v>
      </c>
      <c r="J24" s="39">
        <v>-0.8165</v>
      </c>
      <c r="K24" s="39">
        <v>0.71030000000000004</v>
      </c>
      <c r="L24" s="39">
        <v>5.7481</v>
      </c>
      <c r="M24" s="39">
        <v>3.6149</v>
      </c>
      <c r="N24" s="39">
        <v>4.8026</v>
      </c>
      <c r="O24" s="39">
        <v>0.14430000000000001</v>
      </c>
      <c r="P24" s="39">
        <v>-1.3809</v>
      </c>
      <c r="Q24" s="39">
        <v>-7.4012000000000002</v>
      </c>
      <c r="R24" s="39">
        <v>0.11360000000000001</v>
      </c>
      <c r="S24" s="39">
        <v>2.1341000000000001</v>
      </c>
      <c r="T24" s="39">
        <v>3.4577</v>
      </c>
      <c r="U24" s="39">
        <v>2.3182999999999998</v>
      </c>
      <c r="V24" s="39">
        <v>4.9932999999999996</v>
      </c>
      <c r="W24" s="47">
        <v>11</v>
      </c>
      <c r="X24" s="47">
        <v>11</v>
      </c>
      <c r="Y24" s="47">
        <v>8</v>
      </c>
      <c r="Z24" s="47">
        <v>20</v>
      </c>
      <c r="AA24" s="47">
        <v>16</v>
      </c>
      <c r="AB24" s="47">
        <v>36</v>
      </c>
      <c r="AC24" s="47">
        <v>62</v>
      </c>
      <c r="AD24" s="47">
        <v>61</v>
      </c>
      <c r="AE24" s="47">
        <v>46</v>
      </c>
      <c r="AF24" s="47">
        <v>34</v>
      </c>
      <c r="AG24" s="47">
        <v>31</v>
      </c>
      <c r="AH24" s="47">
        <v>29</v>
      </c>
      <c r="AI24" s="47">
        <v>27</v>
      </c>
      <c r="AJ24" s="47">
        <v>50</v>
      </c>
      <c r="AK24" s="39">
        <v>-17.9499</v>
      </c>
      <c r="AL24" s="39">
        <v>-1.0448</v>
      </c>
      <c r="AM24" s="39">
        <v>9.6952999999999996</v>
      </c>
      <c r="AN24" s="39">
        <v>0.57350000000000001</v>
      </c>
    </row>
    <row r="25" spans="1:40" s="62" customFormat="1" x14ac:dyDescent="0.25">
      <c r="A25" s="62">
        <v>7866</v>
      </c>
      <c r="B25" s="58" t="s">
        <v>1453</v>
      </c>
      <c r="C25" s="38">
        <v>40039</v>
      </c>
      <c r="D25" s="39">
        <v>138.30709999999999</v>
      </c>
      <c r="E25" s="48">
        <v>2.15</v>
      </c>
      <c r="F25" s="39">
        <v>17.838699999999999</v>
      </c>
      <c r="G25" s="58" t="s">
        <v>1449</v>
      </c>
      <c r="H25" s="58" t="s">
        <v>439</v>
      </c>
      <c r="I25" s="39">
        <v>-2.2075999999999998</v>
      </c>
      <c r="J25" s="39">
        <v>-3.0484</v>
      </c>
      <c r="K25" s="39">
        <v>-1.0307999999999999</v>
      </c>
      <c r="L25" s="39">
        <v>4.3638000000000003</v>
      </c>
      <c r="M25" s="39">
        <v>-3.609</v>
      </c>
      <c r="N25" s="39">
        <v>1.9034</v>
      </c>
      <c r="O25" s="39">
        <v>3.1318000000000001</v>
      </c>
      <c r="P25" s="39">
        <v>9.5503</v>
      </c>
      <c r="Q25" s="39">
        <v>2.9756999999999998</v>
      </c>
      <c r="R25" s="39">
        <v>11.057499999999999</v>
      </c>
      <c r="S25" s="39">
        <v>7.2411000000000003</v>
      </c>
      <c r="T25" s="39">
        <v>6.093</v>
      </c>
      <c r="U25" s="39">
        <v>1.6862999999999999</v>
      </c>
      <c r="V25" s="39">
        <v>3.9142999999999999</v>
      </c>
      <c r="W25" s="47">
        <v>39</v>
      </c>
      <c r="X25" s="47">
        <v>43</v>
      </c>
      <c r="Y25" s="47">
        <v>23</v>
      </c>
      <c r="Z25" s="47">
        <v>35</v>
      </c>
      <c r="AA25" s="47">
        <v>64</v>
      </c>
      <c r="AB25" s="47">
        <v>57</v>
      </c>
      <c r="AC25" s="47">
        <v>60</v>
      </c>
      <c r="AD25" s="47">
        <v>47</v>
      </c>
      <c r="AE25" s="47">
        <v>30</v>
      </c>
      <c r="AF25" s="47">
        <v>16</v>
      </c>
      <c r="AG25" s="47">
        <v>23</v>
      </c>
      <c r="AH25" s="47">
        <v>23</v>
      </c>
      <c r="AI25" s="47">
        <v>29</v>
      </c>
      <c r="AJ25" s="47">
        <v>53</v>
      </c>
      <c r="AK25" s="39">
        <v>-8.1834000000000007</v>
      </c>
      <c r="AL25" s="39">
        <v>0.19539999999999999</v>
      </c>
      <c r="AM25" s="39">
        <v>16.856000000000002</v>
      </c>
      <c r="AN25" s="39">
        <v>0.8417</v>
      </c>
    </row>
    <row r="26" spans="1:40" s="62" customFormat="1" x14ac:dyDescent="0.25">
      <c r="A26" s="62">
        <v>8359</v>
      </c>
      <c r="B26" s="58" t="s">
        <v>1454</v>
      </c>
      <c r="C26" s="38">
        <v>40176</v>
      </c>
      <c r="D26" s="39">
        <v>136.29230000000001</v>
      </c>
      <c r="E26" s="48">
        <v>2.21</v>
      </c>
      <c r="F26" s="39">
        <v>15.378299999999999</v>
      </c>
      <c r="G26" s="58" t="s">
        <v>1449</v>
      </c>
      <c r="H26" s="58" t="s">
        <v>439</v>
      </c>
      <c r="I26" s="39">
        <v>-1.9335</v>
      </c>
      <c r="J26" s="39">
        <v>-6.2007000000000003</v>
      </c>
      <c r="K26" s="39">
        <v>-5.7470999999999997</v>
      </c>
      <c r="L26" s="39">
        <v>1.0652999999999999</v>
      </c>
      <c r="M26" s="39">
        <v>-7.2165999999999997</v>
      </c>
      <c r="N26" s="39">
        <v>4.8853999999999997</v>
      </c>
      <c r="O26" s="39">
        <v>-1.7385999999999999</v>
      </c>
      <c r="P26" s="39">
        <v>7.2675999999999998</v>
      </c>
      <c r="Q26" s="39">
        <v>2.6273</v>
      </c>
      <c r="R26" s="39">
        <v>10.3911</v>
      </c>
      <c r="S26" s="39">
        <v>12.8422</v>
      </c>
      <c r="T26" s="39">
        <v>9.8353000000000002</v>
      </c>
      <c r="U26" s="39">
        <v>5.5697999999999999</v>
      </c>
      <c r="V26" s="39">
        <v>2.9712999999999998</v>
      </c>
      <c r="W26" s="47">
        <v>34</v>
      </c>
      <c r="X26" s="47">
        <v>69</v>
      </c>
      <c r="Y26" s="47">
        <v>57</v>
      </c>
      <c r="Z26" s="47">
        <v>67</v>
      </c>
      <c r="AA26" s="47">
        <v>68</v>
      </c>
      <c r="AB26" s="47">
        <v>33</v>
      </c>
      <c r="AC26" s="47">
        <v>64</v>
      </c>
      <c r="AD26" s="47">
        <v>53</v>
      </c>
      <c r="AE26" s="47">
        <v>31</v>
      </c>
      <c r="AF26" s="47">
        <v>18</v>
      </c>
      <c r="AG26" s="47">
        <v>10</v>
      </c>
      <c r="AH26" s="47">
        <v>11</v>
      </c>
      <c r="AI26" s="47">
        <v>20</v>
      </c>
      <c r="AJ26" s="47">
        <v>55</v>
      </c>
      <c r="AK26" s="39">
        <v>-1.9676</v>
      </c>
      <c r="AL26" s="39">
        <v>0.24049999999999999</v>
      </c>
      <c r="AM26" s="39">
        <v>13.5189</v>
      </c>
      <c r="AN26" s="39">
        <v>0.38279999999999997</v>
      </c>
    </row>
    <row r="27" spans="1:40" s="62" customFormat="1" x14ac:dyDescent="0.25">
      <c r="A27" s="62">
        <v>13404</v>
      </c>
      <c r="B27" s="58" t="s">
        <v>1455</v>
      </c>
      <c r="C27" s="38">
        <v>40725</v>
      </c>
      <c r="D27" s="39">
        <v>60.432299999999998</v>
      </c>
      <c r="E27" s="48">
        <v>2.31</v>
      </c>
      <c r="F27" s="39">
        <v>27.597000000000001</v>
      </c>
      <c r="G27" s="58" t="s">
        <v>745</v>
      </c>
      <c r="H27" s="58" t="s">
        <v>223</v>
      </c>
      <c r="I27" s="39">
        <v>1.6689000000000001</v>
      </c>
      <c r="J27" s="39">
        <v>1.4222999999999999</v>
      </c>
      <c r="K27" s="39">
        <v>3.0739000000000001</v>
      </c>
      <c r="L27" s="39">
        <v>12.3977</v>
      </c>
      <c r="M27" s="39">
        <v>12.603999999999999</v>
      </c>
      <c r="N27" s="39">
        <v>13.339399999999999</v>
      </c>
      <c r="O27" s="39">
        <v>13.717700000000001</v>
      </c>
      <c r="P27" s="39">
        <v>9.73</v>
      </c>
      <c r="Q27" s="39">
        <v>5.8090999999999999</v>
      </c>
      <c r="R27" s="39">
        <v>9.9046000000000003</v>
      </c>
      <c r="S27" s="39">
        <v>5.3719000000000001</v>
      </c>
      <c r="T27" s="39">
        <v>6.2815000000000003</v>
      </c>
      <c r="U27" s="39">
        <v>5.0323000000000002</v>
      </c>
      <c r="V27" s="39">
        <v>7.9972000000000003</v>
      </c>
      <c r="W27" s="47">
        <v>3</v>
      </c>
      <c r="X27" s="47">
        <v>1</v>
      </c>
      <c r="Y27" s="47">
        <v>4</v>
      </c>
      <c r="Z27" s="47">
        <v>2</v>
      </c>
      <c r="AA27" s="47">
        <v>2</v>
      </c>
      <c r="AB27" s="47">
        <v>2</v>
      </c>
      <c r="AC27" s="47">
        <v>45</v>
      </c>
      <c r="AD27" s="47">
        <v>46</v>
      </c>
      <c r="AE27" s="47">
        <v>22</v>
      </c>
      <c r="AF27" s="47">
        <v>19</v>
      </c>
      <c r="AG27" s="47">
        <v>26</v>
      </c>
      <c r="AH27" s="47">
        <v>22</v>
      </c>
      <c r="AI27" s="47">
        <v>23</v>
      </c>
      <c r="AJ27" s="47">
        <v>34</v>
      </c>
      <c r="AK27" s="39">
        <v>-5.3297999999999996</v>
      </c>
      <c r="AL27" s="39">
        <v>-2.18E-2</v>
      </c>
      <c r="AM27" s="39">
        <v>8.0192999999999994</v>
      </c>
      <c r="AN27" s="39">
        <v>0.37830000000000003</v>
      </c>
    </row>
    <row r="28" spans="1:40" s="62" customFormat="1" x14ac:dyDescent="0.25">
      <c r="A28" s="62">
        <v>20281</v>
      </c>
      <c r="B28" s="58" t="s">
        <v>1456</v>
      </c>
      <c r="C28" s="38">
        <v>41827</v>
      </c>
      <c r="D28" s="39">
        <v>108.9333</v>
      </c>
      <c r="E28" s="48">
        <v>2.29</v>
      </c>
      <c r="F28" s="39">
        <v>14.958399999999999</v>
      </c>
      <c r="G28" s="58" t="s">
        <v>745</v>
      </c>
      <c r="H28" s="58" t="s">
        <v>223</v>
      </c>
      <c r="I28" s="39">
        <v>-1.2242999999999999</v>
      </c>
      <c r="J28" s="39">
        <v>-2.1739000000000002</v>
      </c>
      <c r="K28" s="39">
        <v>-3.0689000000000002</v>
      </c>
      <c r="L28" s="39">
        <v>3.9022999999999999</v>
      </c>
      <c r="M28" s="39">
        <v>-0.3458</v>
      </c>
      <c r="N28" s="39">
        <v>3.7949000000000002</v>
      </c>
      <c r="O28" s="39">
        <v>8.9381000000000004</v>
      </c>
      <c r="P28" s="39">
        <v>7.5362</v>
      </c>
      <c r="Q28" s="39">
        <v>-4.5536000000000003</v>
      </c>
      <c r="R28" s="39">
        <v>0.98050000000000004</v>
      </c>
      <c r="S28" s="39">
        <v>3.2814000000000001</v>
      </c>
      <c r="T28" s="39">
        <v>3.9346999999999999</v>
      </c>
      <c r="U28" s="39">
        <v>3.7029000000000001</v>
      </c>
      <c r="V28" s="39">
        <v>4.0368000000000004</v>
      </c>
      <c r="W28" s="47">
        <v>21</v>
      </c>
      <c r="X28" s="47">
        <v>27</v>
      </c>
      <c r="Y28" s="47">
        <v>40</v>
      </c>
      <c r="Z28" s="47">
        <v>43</v>
      </c>
      <c r="AA28" s="47">
        <v>36</v>
      </c>
      <c r="AB28" s="47">
        <v>42</v>
      </c>
      <c r="AC28" s="47">
        <v>55</v>
      </c>
      <c r="AD28" s="47">
        <v>52</v>
      </c>
      <c r="AE28" s="47">
        <v>44</v>
      </c>
      <c r="AF28" s="47">
        <v>33</v>
      </c>
      <c r="AG28" s="47">
        <v>29</v>
      </c>
      <c r="AH28" s="47">
        <v>28</v>
      </c>
      <c r="AI28" s="47">
        <v>26</v>
      </c>
      <c r="AJ28" s="47">
        <v>52</v>
      </c>
      <c r="AK28" s="39">
        <v>-17.918800000000001</v>
      </c>
      <c r="AL28" s="39">
        <v>-0.62460000000000004</v>
      </c>
      <c r="AM28" s="39">
        <v>13.894</v>
      </c>
      <c r="AN28" s="39">
        <v>0.6764</v>
      </c>
    </row>
    <row r="29" spans="1:40" s="62" customFormat="1" x14ac:dyDescent="0.25">
      <c r="A29" s="62">
        <v>24618</v>
      </c>
      <c r="B29" s="58" t="s">
        <v>1457</v>
      </c>
      <c r="C29" s="38">
        <v>41677</v>
      </c>
      <c r="D29" s="39">
        <v>78.261300000000006</v>
      </c>
      <c r="E29" s="48">
        <v>2.2999999999999998</v>
      </c>
      <c r="F29" s="39">
        <v>19.607299999999999</v>
      </c>
      <c r="G29" s="58" t="s">
        <v>745</v>
      </c>
      <c r="H29" s="58" t="s">
        <v>223</v>
      </c>
      <c r="I29" s="39">
        <v>-0.80789999999999995</v>
      </c>
      <c r="J29" s="39">
        <v>-1.8412999999999999</v>
      </c>
      <c r="K29" s="39">
        <v>-0.99070000000000003</v>
      </c>
      <c r="L29" s="39">
        <v>7.18</v>
      </c>
      <c r="M29" s="39">
        <v>-0.28070000000000001</v>
      </c>
      <c r="N29" s="39">
        <v>8.3689</v>
      </c>
      <c r="O29" s="39">
        <v>22.016400000000001</v>
      </c>
      <c r="P29" s="39">
        <v>22.508600000000001</v>
      </c>
      <c r="Q29" s="39">
        <v>7.3785999999999996</v>
      </c>
      <c r="R29" s="39">
        <v>13.8049</v>
      </c>
      <c r="S29" s="39">
        <v>12.3445</v>
      </c>
      <c r="T29" s="39">
        <v>8.8423999999999996</v>
      </c>
      <c r="U29" s="39">
        <v>7.1157000000000004</v>
      </c>
      <c r="V29" s="39">
        <v>6.5669000000000004</v>
      </c>
      <c r="W29" s="47">
        <v>13</v>
      </c>
      <c r="X29" s="47">
        <v>20</v>
      </c>
      <c r="Y29" s="47">
        <v>19</v>
      </c>
      <c r="Z29" s="47">
        <v>7</v>
      </c>
      <c r="AA29" s="47">
        <v>35</v>
      </c>
      <c r="AB29" s="47">
        <v>17</v>
      </c>
      <c r="AC29" s="47">
        <v>16</v>
      </c>
      <c r="AD29" s="47">
        <v>18</v>
      </c>
      <c r="AE29" s="47">
        <v>19</v>
      </c>
      <c r="AF29" s="47">
        <v>9</v>
      </c>
      <c r="AG29" s="47">
        <v>13</v>
      </c>
      <c r="AH29" s="47">
        <v>15</v>
      </c>
      <c r="AI29" s="47">
        <v>12</v>
      </c>
      <c r="AJ29" s="47">
        <v>43</v>
      </c>
      <c r="AK29" s="39">
        <v>-4.8103999999999996</v>
      </c>
      <c r="AL29" s="39">
        <v>0.37440000000000001</v>
      </c>
      <c r="AM29" s="39">
        <v>14.6897</v>
      </c>
      <c r="AN29" s="39">
        <v>0.75780000000000003</v>
      </c>
    </row>
    <row r="30" spans="1:40" s="62" customFormat="1" x14ac:dyDescent="0.25">
      <c r="A30" s="62">
        <v>7869</v>
      </c>
      <c r="B30" s="58" t="s">
        <v>1458</v>
      </c>
      <c r="C30" s="38">
        <v>40051</v>
      </c>
      <c r="D30" s="39">
        <v>1225.3215</v>
      </c>
      <c r="E30" s="48">
        <v>2.3199999999999998</v>
      </c>
      <c r="F30" s="39">
        <v>32.929000000000002</v>
      </c>
      <c r="G30" s="58" t="s">
        <v>745</v>
      </c>
      <c r="H30" s="58" t="s">
        <v>223</v>
      </c>
      <c r="I30" s="39">
        <v>-1.5546</v>
      </c>
      <c r="J30" s="39">
        <v>-1.7602</v>
      </c>
      <c r="K30" s="39">
        <v>-3.3348</v>
      </c>
      <c r="L30" s="39">
        <v>4.4337</v>
      </c>
      <c r="M30" s="39">
        <v>-6.7801</v>
      </c>
      <c r="N30" s="39">
        <v>1.5857000000000001</v>
      </c>
      <c r="O30" s="39">
        <v>-6.6346999999999996</v>
      </c>
      <c r="P30" s="39">
        <v>-3.4981</v>
      </c>
      <c r="Q30" s="39">
        <v>-13.004</v>
      </c>
      <c r="R30" s="39">
        <v>-6.5602999999999998</v>
      </c>
      <c r="S30" s="39">
        <v>2.6091000000000002</v>
      </c>
      <c r="T30" s="39">
        <v>4.2606999999999999</v>
      </c>
      <c r="U30" s="39">
        <v>5.7511999999999999</v>
      </c>
      <c r="V30" s="39">
        <v>8.2472999999999992</v>
      </c>
      <c r="W30" s="47">
        <v>27</v>
      </c>
      <c r="X30" s="47">
        <v>16</v>
      </c>
      <c r="Y30" s="47">
        <v>42</v>
      </c>
      <c r="Z30" s="47">
        <v>34</v>
      </c>
      <c r="AA30" s="47">
        <v>67</v>
      </c>
      <c r="AB30" s="47">
        <v>59</v>
      </c>
      <c r="AC30" s="47">
        <v>67</v>
      </c>
      <c r="AD30" s="47">
        <v>64</v>
      </c>
      <c r="AE30" s="47">
        <v>50</v>
      </c>
      <c r="AF30" s="47">
        <v>37</v>
      </c>
      <c r="AG30" s="47">
        <v>30</v>
      </c>
      <c r="AH30" s="47">
        <v>27</v>
      </c>
      <c r="AI30" s="47">
        <v>18</v>
      </c>
      <c r="AJ30" s="47">
        <v>33</v>
      </c>
      <c r="AK30" s="39">
        <v>-23.935200000000002</v>
      </c>
      <c r="AL30" s="39">
        <v>-1.2117</v>
      </c>
      <c r="AM30" s="39">
        <v>13.710699999999999</v>
      </c>
      <c r="AN30" s="39">
        <v>0.55020000000000002</v>
      </c>
    </row>
    <row r="31" spans="1:40" s="62" customFormat="1" x14ac:dyDescent="0.25">
      <c r="A31" s="62">
        <v>44630</v>
      </c>
      <c r="B31" s="58" t="s">
        <v>1459</v>
      </c>
      <c r="C31" s="38">
        <v>43895</v>
      </c>
      <c r="D31" s="39">
        <v>2162.4544999999998</v>
      </c>
      <c r="E31" s="48">
        <v>2.3199999999999998</v>
      </c>
      <c r="F31" s="39">
        <v>21.674600000000002</v>
      </c>
      <c r="G31" s="58" t="s">
        <v>745</v>
      </c>
      <c r="H31" s="58" t="s">
        <v>223</v>
      </c>
      <c r="I31" s="39">
        <v>-3.4466000000000001</v>
      </c>
      <c r="J31" s="39">
        <v>-4.8734000000000002</v>
      </c>
      <c r="K31" s="39">
        <v>-5.4935</v>
      </c>
      <c r="L31" s="39">
        <v>6.3579999999999997</v>
      </c>
      <c r="M31" s="39">
        <v>-3.2315</v>
      </c>
      <c r="N31" s="39">
        <v>-4.0242000000000004</v>
      </c>
      <c r="O31" s="39">
        <v>16.474399999999999</v>
      </c>
      <c r="P31" s="39">
        <v>27.127600000000001</v>
      </c>
      <c r="Q31" s="39">
        <v>3.1974</v>
      </c>
      <c r="R31" s="39">
        <v>11.949400000000001</v>
      </c>
      <c r="S31" s="39"/>
      <c r="T31" s="39"/>
      <c r="U31" s="39"/>
      <c r="V31" s="39">
        <v>18.712700000000002</v>
      </c>
      <c r="W31" s="47">
        <v>67</v>
      </c>
      <c r="X31" s="47">
        <v>59</v>
      </c>
      <c r="Y31" s="47">
        <v>55</v>
      </c>
      <c r="Z31" s="47">
        <v>13</v>
      </c>
      <c r="AA31" s="47">
        <v>61</v>
      </c>
      <c r="AB31" s="47">
        <v>66</v>
      </c>
      <c r="AC31" s="47">
        <v>35</v>
      </c>
      <c r="AD31" s="47">
        <v>4</v>
      </c>
      <c r="AE31" s="47">
        <v>29</v>
      </c>
      <c r="AF31" s="47">
        <v>13</v>
      </c>
      <c r="AG31" s="47"/>
      <c r="AH31" s="47"/>
      <c r="AI31" s="47"/>
      <c r="AJ31" s="47">
        <v>7</v>
      </c>
      <c r="AK31" s="39">
        <v>-13.347099999999999</v>
      </c>
      <c r="AL31" s="39">
        <v>0.2172</v>
      </c>
      <c r="AM31" s="39">
        <v>31.629200000000001</v>
      </c>
      <c r="AN31" s="39">
        <v>1.4821</v>
      </c>
    </row>
    <row r="32" spans="1:40" s="62" customFormat="1" x14ac:dyDescent="0.25">
      <c r="A32" s="62">
        <v>21920</v>
      </c>
      <c r="B32" s="58" t="s">
        <v>1460</v>
      </c>
      <c r="C32" s="38">
        <v>41493</v>
      </c>
      <c r="D32" s="39">
        <v>108.6939</v>
      </c>
      <c r="E32" s="48">
        <v>2.31</v>
      </c>
      <c r="F32" s="39">
        <v>30.437000000000001</v>
      </c>
      <c r="G32" s="58" t="s">
        <v>745</v>
      </c>
      <c r="H32" s="58" t="s">
        <v>223</v>
      </c>
      <c r="I32" s="39">
        <v>-1.3045</v>
      </c>
      <c r="J32" s="39">
        <v>-1.3205</v>
      </c>
      <c r="K32" s="39">
        <v>-8.6999999999999994E-2</v>
      </c>
      <c r="L32" s="39">
        <v>4.3285</v>
      </c>
      <c r="M32" s="39">
        <v>4.1642000000000001</v>
      </c>
      <c r="N32" s="39">
        <v>7.3547000000000002</v>
      </c>
      <c r="O32" s="39">
        <v>17.810300000000002</v>
      </c>
      <c r="P32" s="39">
        <v>14.1066</v>
      </c>
      <c r="Q32" s="39">
        <v>10.0703</v>
      </c>
      <c r="R32" s="39">
        <v>15.43</v>
      </c>
      <c r="S32" s="39">
        <v>13.1683</v>
      </c>
      <c r="T32" s="39">
        <v>12.537800000000001</v>
      </c>
      <c r="U32" s="39">
        <v>10.418799999999999</v>
      </c>
      <c r="V32" s="39">
        <v>10.5573</v>
      </c>
      <c r="W32" s="47">
        <v>23</v>
      </c>
      <c r="X32" s="47">
        <v>12</v>
      </c>
      <c r="Y32" s="47">
        <v>12</v>
      </c>
      <c r="Z32" s="47">
        <v>36</v>
      </c>
      <c r="AA32" s="47">
        <v>13</v>
      </c>
      <c r="AB32" s="47">
        <v>21</v>
      </c>
      <c r="AC32" s="47">
        <v>30</v>
      </c>
      <c r="AD32" s="47">
        <v>36</v>
      </c>
      <c r="AE32" s="47">
        <v>12</v>
      </c>
      <c r="AF32" s="47">
        <v>5</v>
      </c>
      <c r="AG32" s="47">
        <v>9</v>
      </c>
      <c r="AH32" s="47">
        <v>7</v>
      </c>
      <c r="AI32" s="47">
        <v>6</v>
      </c>
      <c r="AJ32" s="47">
        <v>23</v>
      </c>
      <c r="AK32" s="39">
        <v>-1.3186</v>
      </c>
      <c r="AL32" s="39">
        <v>0.7409</v>
      </c>
      <c r="AM32" s="39">
        <v>10.016999999999999</v>
      </c>
      <c r="AN32" s="39">
        <v>0.64070000000000005</v>
      </c>
    </row>
    <row r="33" spans="1:40" s="62" customFormat="1" x14ac:dyDescent="0.25">
      <c r="A33" s="62">
        <v>3813</v>
      </c>
      <c r="B33" s="58" t="s">
        <v>895</v>
      </c>
      <c r="C33" s="38">
        <v>39463</v>
      </c>
      <c r="D33" s="39">
        <v>244.01910000000001</v>
      </c>
      <c r="E33" s="48">
        <v>2.5299999999999998</v>
      </c>
      <c r="F33" s="39">
        <v>27.848800000000001</v>
      </c>
      <c r="G33" s="58" t="s">
        <v>896</v>
      </c>
      <c r="H33" s="58" t="s">
        <v>246</v>
      </c>
      <c r="I33" s="39">
        <v>-1.2454000000000001</v>
      </c>
      <c r="J33" s="39">
        <v>-2.036</v>
      </c>
      <c r="K33" s="39">
        <v>-1.5570999999999999</v>
      </c>
      <c r="L33" s="39">
        <v>4.5921000000000003</v>
      </c>
      <c r="M33" s="39">
        <v>3.8304999999999998</v>
      </c>
      <c r="N33" s="39">
        <v>10.2508</v>
      </c>
      <c r="O33" s="39">
        <v>11.2835</v>
      </c>
      <c r="P33" s="39">
        <v>7.2378999999999998</v>
      </c>
      <c r="Q33" s="39">
        <v>-3.2130999999999998</v>
      </c>
      <c r="R33" s="39">
        <v>1.1248</v>
      </c>
      <c r="S33" s="39">
        <v>4.4673999999999996</v>
      </c>
      <c r="T33" s="39">
        <v>4.5301999999999998</v>
      </c>
      <c r="U33" s="39">
        <v>5.5968</v>
      </c>
      <c r="V33" s="39">
        <v>6.3437000000000001</v>
      </c>
      <c r="W33" s="47">
        <v>22</v>
      </c>
      <c r="X33" s="47">
        <v>24</v>
      </c>
      <c r="Y33" s="47">
        <v>26</v>
      </c>
      <c r="Z33" s="47">
        <v>33</v>
      </c>
      <c r="AA33" s="47">
        <v>15</v>
      </c>
      <c r="AB33" s="47">
        <v>10</v>
      </c>
      <c r="AC33" s="47">
        <v>50</v>
      </c>
      <c r="AD33" s="47">
        <v>54</v>
      </c>
      <c r="AE33" s="47">
        <v>43</v>
      </c>
      <c r="AF33" s="47">
        <v>32</v>
      </c>
      <c r="AG33" s="47">
        <v>27</v>
      </c>
      <c r="AH33" s="47">
        <v>26</v>
      </c>
      <c r="AI33" s="47">
        <v>19</v>
      </c>
      <c r="AJ33" s="47">
        <v>46</v>
      </c>
      <c r="AK33" s="39">
        <v>-16.956299999999999</v>
      </c>
      <c r="AL33" s="39">
        <v>-0.80100000000000005</v>
      </c>
      <c r="AM33" s="39">
        <v>11.667400000000001</v>
      </c>
      <c r="AN33" s="39">
        <v>0.44180000000000003</v>
      </c>
    </row>
    <row r="34" spans="1:40" s="62" customFormat="1" x14ac:dyDescent="0.25">
      <c r="A34" s="62">
        <v>16071</v>
      </c>
      <c r="B34" s="58" t="s">
        <v>1461</v>
      </c>
      <c r="C34" s="38">
        <v>40945</v>
      </c>
      <c r="D34" s="39">
        <v>3433.0046000000002</v>
      </c>
      <c r="E34" s="48">
        <v>1.53</v>
      </c>
      <c r="F34" s="39">
        <v>64.937200000000004</v>
      </c>
      <c r="G34" s="58" t="s">
        <v>1462</v>
      </c>
      <c r="H34" s="58" t="s">
        <v>246</v>
      </c>
      <c r="I34" s="39">
        <v>-2.3094999999999999</v>
      </c>
      <c r="J34" s="39">
        <v>-4.7934999999999999</v>
      </c>
      <c r="K34" s="39">
        <v>-5.1356999999999999</v>
      </c>
      <c r="L34" s="39">
        <v>3.1747000000000001</v>
      </c>
      <c r="M34" s="39">
        <v>-0.79200000000000004</v>
      </c>
      <c r="N34" s="39">
        <v>2.5891999999999999</v>
      </c>
      <c r="O34" s="39">
        <v>23.814900000000002</v>
      </c>
      <c r="P34" s="39">
        <v>22.046800000000001</v>
      </c>
      <c r="Q34" s="39">
        <v>2.4655999999999998</v>
      </c>
      <c r="R34" s="39">
        <v>9.6938999999999993</v>
      </c>
      <c r="S34" s="39">
        <v>14.214600000000001</v>
      </c>
      <c r="T34" s="39">
        <v>15.8942</v>
      </c>
      <c r="U34" s="39">
        <v>13.6473</v>
      </c>
      <c r="V34" s="39">
        <v>16.0181</v>
      </c>
      <c r="W34" s="47">
        <v>44</v>
      </c>
      <c r="X34" s="47">
        <v>57</v>
      </c>
      <c r="Y34" s="47">
        <v>53</v>
      </c>
      <c r="Z34" s="47">
        <v>52</v>
      </c>
      <c r="AA34" s="47">
        <v>41</v>
      </c>
      <c r="AB34" s="47">
        <v>56</v>
      </c>
      <c r="AC34" s="47">
        <v>10</v>
      </c>
      <c r="AD34" s="47">
        <v>19</v>
      </c>
      <c r="AE34" s="47">
        <v>32</v>
      </c>
      <c r="AF34" s="47">
        <v>20</v>
      </c>
      <c r="AG34" s="47">
        <v>7</v>
      </c>
      <c r="AH34" s="47">
        <v>3</v>
      </c>
      <c r="AI34" s="47">
        <v>3</v>
      </c>
      <c r="AJ34" s="47">
        <v>11</v>
      </c>
      <c r="AK34" s="39">
        <v>-4.2304000000000004</v>
      </c>
      <c r="AL34" s="39">
        <v>0.1605</v>
      </c>
      <c r="AM34" s="39">
        <v>24.3794</v>
      </c>
      <c r="AN34" s="39">
        <v>7.4156000000000004</v>
      </c>
    </row>
    <row r="35" spans="1:40" s="62" customFormat="1" x14ac:dyDescent="0.25">
      <c r="A35" s="62">
        <v>26629</v>
      </c>
      <c r="B35" s="58" t="s">
        <v>1463</v>
      </c>
      <c r="C35" s="38">
        <v>41775</v>
      </c>
      <c r="D35" s="39">
        <v>16.179500000000001</v>
      </c>
      <c r="E35" s="48">
        <v>1.4</v>
      </c>
      <c r="F35" s="39">
        <v>10.662699999999999</v>
      </c>
      <c r="G35" s="58" t="s">
        <v>1462</v>
      </c>
      <c r="H35" s="58" t="s">
        <v>246</v>
      </c>
      <c r="I35" s="39">
        <v>-1.5529999999999999</v>
      </c>
      <c r="J35" s="39">
        <v>-3.7210999999999999</v>
      </c>
      <c r="K35" s="39">
        <v>-4.2965999999999998</v>
      </c>
      <c r="L35" s="39">
        <v>2.8553000000000002</v>
      </c>
      <c r="M35" s="39">
        <v>0.83599999999999997</v>
      </c>
      <c r="N35" s="39">
        <v>10.8089</v>
      </c>
      <c r="O35" s="39">
        <v>8.2265999999999995</v>
      </c>
      <c r="P35" s="39">
        <v>14.846</v>
      </c>
      <c r="Q35" s="39">
        <v>1.2909999999999999</v>
      </c>
      <c r="R35" s="39">
        <v>7.5242000000000004</v>
      </c>
      <c r="S35" s="39">
        <v>3.3452000000000002</v>
      </c>
      <c r="T35" s="39">
        <v>1.3744000000000001</v>
      </c>
      <c r="U35" s="39">
        <v>1.1356999999999999</v>
      </c>
      <c r="V35" s="39">
        <v>0.62380000000000002</v>
      </c>
      <c r="W35" s="47">
        <v>26</v>
      </c>
      <c r="X35" s="47">
        <v>47</v>
      </c>
      <c r="Y35" s="47">
        <v>50</v>
      </c>
      <c r="Z35" s="47">
        <v>55</v>
      </c>
      <c r="AA35" s="47">
        <v>28</v>
      </c>
      <c r="AB35" s="47">
        <v>8</v>
      </c>
      <c r="AC35" s="47">
        <v>56</v>
      </c>
      <c r="AD35" s="47">
        <v>34</v>
      </c>
      <c r="AE35" s="47">
        <v>35</v>
      </c>
      <c r="AF35" s="47">
        <v>23</v>
      </c>
      <c r="AG35" s="47">
        <v>28</v>
      </c>
      <c r="AH35" s="47">
        <v>30</v>
      </c>
      <c r="AI35" s="47">
        <v>31</v>
      </c>
      <c r="AJ35" s="47">
        <v>60</v>
      </c>
      <c r="AK35" s="39">
        <v>-3.9817</v>
      </c>
      <c r="AL35" s="39">
        <v>-3.7900000000000003E-2</v>
      </c>
      <c r="AM35" s="39">
        <v>12.394600000000001</v>
      </c>
      <c r="AN35" s="39">
        <v>3.1770999999999998</v>
      </c>
    </row>
    <row r="36" spans="1:40" s="62" customFormat="1" x14ac:dyDescent="0.25">
      <c r="A36" s="62">
        <v>45884</v>
      </c>
      <c r="B36" s="58" t="s">
        <v>1464</v>
      </c>
      <c r="C36" s="38">
        <v>44475</v>
      </c>
      <c r="D36" s="39">
        <v>1245.6297</v>
      </c>
      <c r="E36" s="48">
        <v>0.67</v>
      </c>
      <c r="F36" s="39">
        <v>13.407</v>
      </c>
      <c r="G36" s="58" t="s">
        <v>1157</v>
      </c>
      <c r="H36" s="58" t="s">
        <v>235</v>
      </c>
      <c r="I36" s="39">
        <v>-2.2456999999999998</v>
      </c>
      <c r="J36" s="39">
        <v>-2.8056000000000001</v>
      </c>
      <c r="K36" s="39">
        <v>-3.8511000000000002</v>
      </c>
      <c r="L36" s="39">
        <v>4.7257999999999996</v>
      </c>
      <c r="M36" s="39">
        <v>2.1797</v>
      </c>
      <c r="N36" s="39">
        <v>7.2732000000000001</v>
      </c>
      <c r="O36" s="39">
        <v>21.760100000000001</v>
      </c>
      <c r="P36" s="39">
        <v>20.120999999999999</v>
      </c>
      <c r="Q36" s="39"/>
      <c r="R36" s="39"/>
      <c r="S36" s="39"/>
      <c r="T36" s="39"/>
      <c r="U36" s="39"/>
      <c r="V36" s="39">
        <v>10.5412</v>
      </c>
      <c r="W36" s="47">
        <v>41</v>
      </c>
      <c r="X36" s="47">
        <v>38</v>
      </c>
      <c r="Y36" s="47">
        <v>46</v>
      </c>
      <c r="Z36" s="47">
        <v>30</v>
      </c>
      <c r="AA36" s="47">
        <v>18</v>
      </c>
      <c r="AB36" s="47">
        <v>22</v>
      </c>
      <c r="AC36" s="47">
        <v>17</v>
      </c>
      <c r="AD36" s="47">
        <v>26</v>
      </c>
      <c r="AE36" s="47"/>
      <c r="AF36" s="47"/>
      <c r="AG36" s="47"/>
      <c r="AH36" s="47"/>
      <c r="AI36" s="47"/>
      <c r="AJ36" s="47">
        <v>24</v>
      </c>
      <c r="AK36" s="39">
        <v>-3.8252000000000002</v>
      </c>
      <c r="AL36" s="39">
        <v>0.70240000000000002</v>
      </c>
      <c r="AM36" s="39">
        <v>12.174899999999999</v>
      </c>
      <c r="AN36" s="39">
        <v>1.0587</v>
      </c>
    </row>
    <row r="37" spans="1:40" s="62" customFormat="1" x14ac:dyDescent="0.25">
      <c r="A37" s="62">
        <v>17816</v>
      </c>
      <c r="B37" s="58" t="s">
        <v>1465</v>
      </c>
      <c r="C37" s="38">
        <v>41694</v>
      </c>
      <c r="D37" s="39">
        <v>6.4288999999999996</v>
      </c>
      <c r="E37" s="48">
        <v>2.0499999999999998</v>
      </c>
      <c r="F37" s="39">
        <v>20.872199999999999</v>
      </c>
      <c r="G37" s="58" t="s">
        <v>1466</v>
      </c>
      <c r="H37" s="58" t="s">
        <v>238</v>
      </c>
      <c r="I37" s="39">
        <v>-2.5865</v>
      </c>
      <c r="J37" s="39">
        <v>-2.5074000000000001</v>
      </c>
      <c r="K37" s="39">
        <v>-1.6525000000000001</v>
      </c>
      <c r="L37" s="39">
        <v>6.3925999999999998</v>
      </c>
      <c r="M37" s="39">
        <v>2.15</v>
      </c>
      <c r="N37" s="39">
        <v>10.5326</v>
      </c>
      <c r="O37" s="39">
        <v>15.696300000000001</v>
      </c>
      <c r="P37" s="39">
        <v>11.4869</v>
      </c>
      <c r="Q37" s="39">
        <v>3.6619000000000002</v>
      </c>
      <c r="R37" s="39">
        <v>7.3822000000000001</v>
      </c>
      <c r="S37" s="39">
        <v>7.6744000000000003</v>
      </c>
      <c r="T37" s="39">
        <v>7.4137000000000004</v>
      </c>
      <c r="U37" s="39">
        <v>6.5534999999999997</v>
      </c>
      <c r="V37" s="39">
        <v>7.2328999999999999</v>
      </c>
      <c r="W37" s="47">
        <v>50</v>
      </c>
      <c r="X37" s="47">
        <v>32</v>
      </c>
      <c r="Y37" s="47">
        <v>27</v>
      </c>
      <c r="Z37" s="47">
        <v>12</v>
      </c>
      <c r="AA37" s="47">
        <v>19</v>
      </c>
      <c r="AB37" s="47">
        <v>9</v>
      </c>
      <c r="AC37" s="47">
        <v>37</v>
      </c>
      <c r="AD37" s="47">
        <v>41</v>
      </c>
      <c r="AE37" s="47">
        <v>28</v>
      </c>
      <c r="AF37" s="47">
        <v>26</v>
      </c>
      <c r="AG37" s="47">
        <v>21</v>
      </c>
      <c r="AH37" s="47">
        <v>20</v>
      </c>
      <c r="AI37" s="47">
        <v>16</v>
      </c>
      <c r="AJ37" s="47">
        <v>36</v>
      </c>
      <c r="AK37" s="39">
        <v>-9.4245999999999999</v>
      </c>
      <c r="AL37" s="39">
        <v>-0.20669999999999999</v>
      </c>
      <c r="AM37" s="39">
        <v>9.8801000000000005</v>
      </c>
      <c r="AN37" s="39">
        <v>0.54630000000000001</v>
      </c>
    </row>
    <row r="38" spans="1:40" s="62" customFormat="1" x14ac:dyDescent="0.25">
      <c r="A38" s="62">
        <v>8587</v>
      </c>
      <c r="B38" s="58" t="s">
        <v>1467</v>
      </c>
      <c r="C38" s="38">
        <v>40669</v>
      </c>
      <c r="D38" s="39">
        <v>36.366799999999998</v>
      </c>
      <c r="E38" s="48">
        <v>2.42</v>
      </c>
      <c r="F38" s="39">
        <v>7.0643000000000002</v>
      </c>
      <c r="G38" s="58" t="s">
        <v>1466</v>
      </c>
      <c r="H38" s="58" t="s">
        <v>238</v>
      </c>
      <c r="I38" s="39">
        <v>-0.2429</v>
      </c>
      <c r="J38" s="39">
        <v>-0.56859999999999999</v>
      </c>
      <c r="K38" s="39">
        <v>-3.7837000000000001</v>
      </c>
      <c r="L38" s="39">
        <v>7.6448</v>
      </c>
      <c r="M38" s="39">
        <v>4.8022</v>
      </c>
      <c r="N38" s="39">
        <v>-5.5853000000000002</v>
      </c>
      <c r="O38" s="39">
        <v>0.9748</v>
      </c>
      <c r="P38" s="39">
        <v>3.9708999999999999</v>
      </c>
      <c r="Q38" s="39">
        <v>-0.81850000000000001</v>
      </c>
      <c r="R38" s="39">
        <v>2.3289</v>
      </c>
      <c r="S38" s="39">
        <v>-4.1890999999999998</v>
      </c>
      <c r="T38" s="39">
        <v>-1.3909</v>
      </c>
      <c r="U38" s="39">
        <v>-3.4676</v>
      </c>
      <c r="V38" s="39">
        <v>-2.57</v>
      </c>
      <c r="W38" s="47">
        <v>10</v>
      </c>
      <c r="X38" s="47">
        <v>10</v>
      </c>
      <c r="Y38" s="47">
        <v>45</v>
      </c>
      <c r="Z38" s="47">
        <v>6</v>
      </c>
      <c r="AA38" s="47">
        <v>12</v>
      </c>
      <c r="AB38" s="47">
        <v>68</v>
      </c>
      <c r="AC38" s="47">
        <v>61</v>
      </c>
      <c r="AD38" s="47">
        <v>57</v>
      </c>
      <c r="AE38" s="47">
        <v>38</v>
      </c>
      <c r="AF38" s="47">
        <v>31</v>
      </c>
      <c r="AG38" s="47">
        <v>34</v>
      </c>
      <c r="AH38" s="47">
        <v>33</v>
      </c>
      <c r="AI38" s="47">
        <v>32</v>
      </c>
      <c r="AJ38" s="47">
        <v>64</v>
      </c>
      <c r="AK38" s="39">
        <v>-5.3276000000000003</v>
      </c>
      <c r="AL38" s="39">
        <v>-0.18290000000000001</v>
      </c>
      <c r="AM38" s="39">
        <v>15.503</v>
      </c>
      <c r="AN38" s="39">
        <v>0.18090000000000001</v>
      </c>
    </row>
    <row r="39" spans="1:40" s="62" customFormat="1" x14ac:dyDescent="0.25">
      <c r="A39" s="62">
        <v>4314</v>
      </c>
      <c r="B39" s="58" t="s">
        <v>1468</v>
      </c>
      <c r="C39" s="38">
        <v>39524</v>
      </c>
      <c r="D39" s="39">
        <v>34.127600000000001</v>
      </c>
      <c r="E39" s="48">
        <v>2.36</v>
      </c>
      <c r="F39" s="39">
        <v>18.381799999999998</v>
      </c>
      <c r="G39" s="58" t="s">
        <v>1466</v>
      </c>
      <c r="H39" s="58" t="s">
        <v>238</v>
      </c>
      <c r="I39" s="39">
        <v>-1.6011</v>
      </c>
      <c r="J39" s="39">
        <v>-1.9193</v>
      </c>
      <c r="K39" s="39">
        <v>-2.5798999999999999</v>
      </c>
      <c r="L39" s="39">
        <v>5.6352000000000002</v>
      </c>
      <c r="M39" s="39">
        <v>1.0539000000000001</v>
      </c>
      <c r="N39" s="39">
        <v>9.3062000000000005</v>
      </c>
      <c r="O39" s="39">
        <v>9.9410000000000007</v>
      </c>
      <c r="P39" s="39">
        <v>6.4832000000000001</v>
      </c>
      <c r="Q39" s="39">
        <v>-3.0979999999999999</v>
      </c>
      <c r="R39" s="39">
        <v>3.1316999999999999</v>
      </c>
      <c r="S39" s="39">
        <v>5.9648000000000003</v>
      </c>
      <c r="T39" s="39">
        <v>4.6547999999999998</v>
      </c>
      <c r="U39" s="39">
        <v>4.0994999999999999</v>
      </c>
      <c r="V39" s="39">
        <v>3.7625999999999999</v>
      </c>
      <c r="W39" s="47">
        <v>28</v>
      </c>
      <c r="X39" s="47">
        <v>22</v>
      </c>
      <c r="Y39" s="47">
        <v>32</v>
      </c>
      <c r="Z39" s="47">
        <v>22</v>
      </c>
      <c r="AA39" s="47">
        <v>25</v>
      </c>
      <c r="AB39" s="47">
        <v>15</v>
      </c>
      <c r="AC39" s="47">
        <v>52</v>
      </c>
      <c r="AD39" s="47">
        <v>55</v>
      </c>
      <c r="AE39" s="47">
        <v>42</v>
      </c>
      <c r="AF39" s="47">
        <v>30</v>
      </c>
      <c r="AG39" s="47">
        <v>25</v>
      </c>
      <c r="AH39" s="47">
        <v>25</v>
      </c>
      <c r="AI39" s="47">
        <v>24</v>
      </c>
      <c r="AJ39" s="47">
        <v>54</v>
      </c>
      <c r="AK39" s="39">
        <v>-16.5655</v>
      </c>
      <c r="AL39" s="39">
        <v>-0.65629999999999999</v>
      </c>
      <c r="AM39" s="39">
        <v>11.4404</v>
      </c>
      <c r="AN39" s="39">
        <v>0.67269999999999996</v>
      </c>
    </row>
    <row r="40" spans="1:40" s="62" customFormat="1" x14ac:dyDescent="0.25">
      <c r="A40" s="62">
        <v>45333</v>
      </c>
      <c r="B40" s="58" t="s">
        <v>1469</v>
      </c>
      <c r="C40" s="38">
        <v>44277</v>
      </c>
      <c r="D40" s="39">
        <v>110.4062</v>
      </c>
      <c r="E40" s="48">
        <v>2.1</v>
      </c>
      <c r="F40" s="39">
        <v>10.0649</v>
      </c>
      <c r="G40" s="58" t="s">
        <v>1470</v>
      </c>
      <c r="H40" s="58" t="s">
        <v>238</v>
      </c>
      <c r="I40" s="39">
        <v>-2.0819000000000001</v>
      </c>
      <c r="J40" s="39">
        <v>-3.2183999999999999</v>
      </c>
      <c r="K40" s="39">
        <v>-2.2625999999999999</v>
      </c>
      <c r="L40" s="39">
        <v>3.5121000000000002</v>
      </c>
      <c r="M40" s="39">
        <v>-1.0654999999999999</v>
      </c>
      <c r="N40" s="39">
        <v>3.2477</v>
      </c>
      <c r="O40" s="39">
        <v>11.580500000000001</v>
      </c>
      <c r="P40" s="39">
        <v>10.1517</v>
      </c>
      <c r="Q40" s="39">
        <v>-2.9098000000000002</v>
      </c>
      <c r="R40" s="39"/>
      <c r="S40" s="39"/>
      <c r="T40" s="39"/>
      <c r="U40" s="39"/>
      <c r="V40" s="39">
        <v>0.187</v>
      </c>
      <c r="W40" s="47">
        <v>35</v>
      </c>
      <c r="X40" s="47">
        <v>44</v>
      </c>
      <c r="Y40" s="47">
        <v>31</v>
      </c>
      <c r="Z40" s="47">
        <v>48</v>
      </c>
      <c r="AA40" s="47">
        <v>43</v>
      </c>
      <c r="AB40" s="47">
        <v>50</v>
      </c>
      <c r="AC40" s="47">
        <v>49</v>
      </c>
      <c r="AD40" s="47">
        <v>44</v>
      </c>
      <c r="AE40" s="47">
        <v>41</v>
      </c>
      <c r="AF40" s="47"/>
      <c r="AG40" s="47"/>
      <c r="AH40" s="47"/>
      <c r="AI40" s="47"/>
      <c r="AJ40" s="47">
        <v>61</v>
      </c>
      <c r="AK40" s="39">
        <v>-15.7409</v>
      </c>
      <c r="AL40" s="39">
        <v>-0.47310000000000002</v>
      </c>
      <c r="AM40" s="39">
        <v>12.9831</v>
      </c>
      <c r="AN40" s="39">
        <v>0.95040000000000002</v>
      </c>
    </row>
    <row r="41" spans="1:40" s="62" customFormat="1" x14ac:dyDescent="0.25">
      <c r="A41" s="62">
        <v>43240</v>
      </c>
      <c r="B41" s="58" t="s">
        <v>1471</v>
      </c>
      <c r="C41" s="38">
        <v>43745</v>
      </c>
      <c r="D41" s="39">
        <v>309.81580000000002</v>
      </c>
      <c r="E41" s="48">
        <v>1.21</v>
      </c>
      <c r="F41" s="39">
        <v>14.8552</v>
      </c>
      <c r="G41" s="58" t="s">
        <v>436</v>
      </c>
      <c r="H41" s="58" t="s">
        <v>303</v>
      </c>
      <c r="I41" s="39">
        <v>-1.0886</v>
      </c>
      <c r="J41" s="39">
        <v>-1.9950000000000001</v>
      </c>
      <c r="K41" s="39">
        <v>-0.80659999999999998</v>
      </c>
      <c r="L41" s="39">
        <v>5.3897000000000004</v>
      </c>
      <c r="M41" s="39">
        <v>1.7527999999999999</v>
      </c>
      <c r="N41" s="39">
        <v>9.8733000000000004</v>
      </c>
      <c r="O41" s="39">
        <v>12.191800000000001</v>
      </c>
      <c r="P41" s="39">
        <v>13.4191</v>
      </c>
      <c r="Q41" s="39">
        <v>2.0626000000000002</v>
      </c>
      <c r="R41" s="39">
        <v>5.8602999999999996</v>
      </c>
      <c r="S41" s="39"/>
      <c r="T41" s="39"/>
      <c r="U41" s="39"/>
      <c r="V41" s="39">
        <v>8.3754000000000008</v>
      </c>
      <c r="W41" s="47">
        <v>19</v>
      </c>
      <c r="X41" s="47">
        <v>23</v>
      </c>
      <c r="Y41" s="47">
        <v>18</v>
      </c>
      <c r="Z41" s="47">
        <v>25</v>
      </c>
      <c r="AA41" s="47">
        <v>23</v>
      </c>
      <c r="AB41" s="47">
        <v>12</v>
      </c>
      <c r="AC41" s="47">
        <v>47</v>
      </c>
      <c r="AD41" s="47">
        <v>37</v>
      </c>
      <c r="AE41" s="47">
        <v>33</v>
      </c>
      <c r="AF41" s="47">
        <v>28</v>
      </c>
      <c r="AG41" s="47"/>
      <c r="AH41" s="47"/>
      <c r="AI41" s="47"/>
      <c r="AJ41" s="47">
        <v>32</v>
      </c>
      <c r="AK41" s="39">
        <v>-10.8508</v>
      </c>
      <c r="AL41" s="39">
        <v>-0.25900000000000001</v>
      </c>
      <c r="AM41" s="39">
        <v>11.7591</v>
      </c>
      <c r="AN41" s="39">
        <v>0.60919999999999996</v>
      </c>
    </row>
    <row r="42" spans="1:40" s="62" customFormat="1" x14ac:dyDescent="0.25">
      <c r="A42" s="62">
        <v>16718</v>
      </c>
      <c r="B42" s="58" t="s">
        <v>1472</v>
      </c>
      <c r="C42" s="38">
        <v>41530</v>
      </c>
      <c r="D42" s="39">
        <v>119.8917</v>
      </c>
      <c r="E42" s="48">
        <v>1.51</v>
      </c>
      <c r="F42" s="39">
        <v>26.26</v>
      </c>
      <c r="G42" s="58" t="s">
        <v>959</v>
      </c>
      <c r="H42" s="58" t="s">
        <v>303</v>
      </c>
      <c r="I42" s="39">
        <v>7.6200000000000004E-2</v>
      </c>
      <c r="J42" s="39">
        <v>0.38229999999999997</v>
      </c>
      <c r="K42" s="39">
        <v>1.4291</v>
      </c>
      <c r="L42" s="39">
        <v>6.5747</v>
      </c>
      <c r="M42" s="39">
        <v>6.8348000000000004</v>
      </c>
      <c r="N42" s="39">
        <v>8.0213999999999999</v>
      </c>
      <c r="O42" s="39">
        <v>14.1243</v>
      </c>
      <c r="P42" s="39">
        <v>14.8232</v>
      </c>
      <c r="Q42" s="39">
        <v>8.3439999999999994</v>
      </c>
      <c r="R42" s="39">
        <v>12.7034</v>
      </c>
      <c r="S42" s="39">
        <v>10.584899999999999</v>
      </c>
      <c r="T42" s="39">
        <v>10.1153</v>
      </c>
      <c r="U42" s="39">
        <v>9.1705000000000005</v>
      </c>
      <c r="V42" s="39">
        <v>9.1831999999999994</v>
      </c>
      <c r="W42" s="47">
        <v>7</v>
      </c>
      <c r="X42" s="47">
        <v>5</v>
      </c>
      <c r="Y42" s="47">
        <v>5</v>
      </c>
      <c r="Z42" s="47">
        <v>11</v>
      </c>
      <c r="AA42" s="47">
        <v>7</v>
      </c>
      <c r="AB42" s="47">
        <v>18</v>
      </c>
      <c r="AC42" s="47">
        <v>41</v>
      </c>
      <c r="AD42" s="47">
        <v>35</v>
      </c>
      <c r="AE42" s="47">
        <v>16</v>
      </c>
      <c r="AF42" s="47">
        <v>12</v>
      </c>
      <c r="AG42" s="47">
        <v>15</v>
      </c>
      <c r="AH42" s="47">
        <v>10</v>
      </c>
      <c r="AI42" s="47">
        <v>9</v>
      </c>
      <c r="AJ42" s="47">
        <v>29</v>
      </c>
      <c r="AK42" s="39">
        <v>-0.67079999999999995</v>
      </c>
      <c r="AL42" s="39">
        <v>0.69950000000000001</v>
      </c>
      <c r="AM42" s="39">
        <v>7.4572000000000003</v>
      </c>
      <c r="AN42" s="39">
        <v>0.43020000000000003</v>
      </c>
    </row>
    <row r="43" spans="1:40" s="62" customFormat="1" x14ac:dyDescent="0.25">
      <c r="A43" s="62">
        <v>45683</v>
      </c>
      <c r="B43" s="58" t="s">
        <v>948</v>
      </c>
      <c r="C43" s="38">
        <v>44487</v>
      </c>
      <c r="D43" s="39">
        <v>1415.3398999999999</v>
      </c>
      <c r="E43" s="48">
        <v>0.96</v>
      </c>
      <c r="F43" s="39">
        <v>13.266299999999999</v>
      </c>
      <c r="G43" s="58" t="s">
        <v>949</v>
      </c>
      <c r="H43" s="58" t="s">
        <v>439</v>
      </c>
      <c r="I43" s="39">
        <v>-2.8452000000000002</v>
      </c>
      <c r="J43" s="39">
        <v>-5.8151999999999999</v>
      </c>
      <c r="K43" s="39">
        <v>-6.5273000000000003</v>
      </c>
      <c r="L43" s="39">
        <v>1.9355</v>
      </c>
      <c r="M43" s="39">
        <v>-2.6690999999999998</v>
      </c>
      <c r="N43" s="39">
        <v>3.3571</v>
      </c>
      <c r="O43" s="39">
        <v>20.6005</v>
      </c>
      <c r="P43" s="39">
        <v>26.3033</v>
      </c>
      <c r="Q43" s="39"/>
      <c r="R43" s="39"/>
      <c r="S43" s="39"/>
      <c r="T43" s="39"/>
      <c r="U43" s="39"/>
      <c r="V43" s="39">
        <v>10.2829</v>
      </c>
      <c r="W43" s="47">
        <v>56</v>
      </c>
      <c r="X43" s="47">
        <v>65</v>
      </c>
      <c r="Y43" s="47">
        <v>68</v>
      </c>
      <c r="Z43" s="47">
        <v>61</v>
      </c>
      <c r="AA43" s="47">
        <v>57</v>
      </c>
      <c r="AB43" s="47">
        <v>49</v>
      </c>
      <c r="AC43" s="47">
        <v>24</v>
      </c>
      <c r="AD43" s="47">
        <v>8</v>
      </c>
      <c r="AE43" s="47"/>
      <c r="AF43" s="47"/>
      <c r="AG43" s="47"/>
      <c r="AH43" s="47"/>
      <c r="AI43" s="47"/>
      <c r="AJ43" s="47">
        <v>26</v>
      </c>
      <c r="AK43" s="39">
        <v>4.6899999999999995</v>
      </c>
      <c r="AL43" s="39">
        <v>0.70860000000000001</v>
      </c>
      <c r="AM43" s="39">
        <v>23.564</v>
      </c>
      <c r="AN43" s="39">
        <v>0.91200000000000003</v>
      </c>
    </row>
    <row r="44" spans="1:40" s="62" customFormat="1" x14ac:dyDescent="0.25">
      <c r="A44" s="62">
        <v>46205</v>
      </c>
      <c r="B44" s="58" t="s">
        <v>1473</v>
      </c>
      <c r="C44" s="38">
        <v>44594</v>
      </c>
      <c r="D44" s="39">
        <v>99.245800000000003</v>
      </c>
      <c r="E44" s="48">
        <v>1.57</v>
      </c>
      <c r="F44" s="39">
        <v>14.2254</v>
      </c>
      <c r="G44" s="58" t="s">
        <v>949</v>
      </c>
      <c r="H44" s="58" t="s">
        <v>238</v>
      </c>
      <c r="I44" s="39">
        <v>-3.2483</v>
      </c>
      <c r="J44" s="39">
        <v>-6.3902999999999999</v>
      </c>
      <c r="K44" s="39">
        <v>-7.1025</v>
      </c>
      <c r="L44" s="39">
        <v>3.2300000000000002E-2</v>
      </c>
      <c r="M44" s="39">
        <v>-3.5983999999999998</v>
      </c>
      <c r="N44" s="39">
        <v>7.0899000000000001</v>
      </c>
      <c r="O44" s="39">
        <v>6.0686999999999998</v>
      </c>
      <c r="P44" s="39">
        <v>10.790100000000001</v>
      </c>
      <c r="Q44" s="39"/>
      <c r="R44" s="39"/>
      <c r="S44" s="39"/>
      <c r="T44" s="39"/>
      <c r="U44" s="39"/>
      <c r="V44" s="39">
        <v>14.5501</v>
      </c>
      <c r="W44" s="47">
        <v>61</v>
      </c>
      <c r="X44" s="47">
        <v>70</v>
      </c>
      <c r="Y44" s="47">
        <v>69</v>
      </c>
      <c r="Z44" s="47">
        <v>70</v>
      </c>
      <c r="AA44" s="47">
        <v>63</v>
      </c>
      <c r="AB44" s="47">
        <v>24</v>
      </c>
      <c r="AC44" s="47">
        <v>59</v>
      </c>
      <c r="AD44" s="47">
        <v>42</v>
      </c>
      <c r="AE44" s="47"/>
      <c r="AF44" s="47"/>
      <c r="AG44" s="47"/>
      <c r="AH44" s="47"/>
      <c r="AI44" s="47"/>
      <c r="AJ44" s="47">
        <v>15</v>
      </c>
      <c r="AK44" s="39">
        <v>4.1508000000000003</v>
      </c>
      <c r="AL44" s="39">
        <v>0.54349999999999998</v>
      </c>
      <c r="AM44" s="39">
        <v>8.2384000000000004</v>
      </c>
      <c r="AN44" s="39">
        <v>2.3199999999999998E-2</v>
      </c>
    </row>
    <row r="45" spans="1:40" s="62" customFormat="1" x14ac:dyDescent="0.25">
      <c r="A45" s="62">
        <v>15655</v>
      </c>
      <c r="B45" s="58" t="s">
        <v>958</v>
      </c>
      <c r="C45" s="38">
        <v>41096</v>
      </c>
      <c r="D45" s="39">
        <v>3170.7691</v>
      </c>
      <c r="E45" s="48">
        <v>1.99</v>
      </c>
      <c r="F45" s="39">
        <v>61.86</v>
      </c>
      <c r="G45" s="58" t="s">
        <v>959</v>
      </c>
      <c r="H45" s="58" t="s">
        <v>303</v>
      </c>
      <c r="I45" s="39">
        <v>-1.4026000000000001</v>
      </c>
      <c r="J45" s="39">
        <v>-2.3212000000000002</v>
      </c>
      <c r="K45" s="39">
        <v>-1.024</v>
      </c>
      <c r="L45" s="39">
        <v>5.5091000000000001</v>
      </c>
      <c r="M45" s="39">
        <v>6.6551999999999998</v>
      </c>
      <c r="N45" s="39">
        <v>7.6950000000000003</v>
      </c>
      <c r="O45" s="39">
        <v>17.694099999999999</v>
      </c>
      <c r="P45" s="39">
        <v>21.837199999999999</v>
      </c>
      <c r="Q45" s="39">
        <v>10.8047</v>
      </c>
      <c r="R45" s="39">
        <v>15.657400000000001</v>
      </c>
      <c r="S45" s="39">
        <v>16.541799999999999</v>
      </c>
      <c r="T45" s="39">
        <v>16.793600000000001</v>
      </c>
      <c r="U45" s="39">
        <v>13.7118</v>
      </c>
      <c r="V45" s="39">
        <v>16.141200000000001</v>
      </c>
      <c r="W45" s="47">
        <v>25</v>
      </c>
      <c r="X45" s="47">
        <v>31</v>
      </c>
      <c r="Y45" s="47">
        <v>22</v>
      </c>
      <c r="Z45" s="47">
        <v>24</v>
      </c>
      <c r="AA45" s="47">
        <v>8</v>
      </c>
      <c r="AB45" s="47">
        <v>19</v>
      </c>
      <c r="AC45" s="47">
        <v>31</v>
      </c>
      <c r="AD45" s="47">
        <v>21</v>
      </c>
      <c r="AE45" s="47">
        <v>8</v>
      </c>
      <c r="AF45" s="47">
        <v>2</v>
      </c>
      <c r="AG45" s="47">
        <v>3</v>
      </c>
      <c r="AH45" s="47">
        <v>2</v>
      </c>
      <c r="AI45" s="47">
        <v>2</v>
      </c>
      <c r="AJ45" s="47">
        <v>10</v>
      </c>
      <c r="AK45" s="39">
        <v>4.4781000000000004</v>
      </c>
      <c r="AL45" s="39">
        <v>0.63600000000000001</v>
      </c>
      <c r="AM45" s="39">
        <v>13.110900000000001</v>
      </c>
      <c r="AN45" s="39">
        <v>0.71340000000000003</v>
      </c>
    </row>
    <row r="46" spans="1:40" s="62" customFormat="1" x14ac:dyDescent="0.25">
      <c r="A46" s="62">
        <v>45201</v>
      </c>
      <c r="B46" s="58" t="s">
        <v>1474</v>
      </c>
      <c r="C46" s="38">
        <v>44189</v>
      </c>
      <c r="D46" s="39">
        <v>288.43639999999999</v>
      </c>
      <c r="E46" s="48">
        <v>1.54</v>
      </c>
      <c r="F46" s="39">
        <v>7.5247999999999999</v>
      </c>
      <c r="G46" s="58" t="s">
        <v>1475</v>
      </c>
      <c r="H46" s="58" t="s">
        <v>426</v>
      </c>
      <c r="I46" s="39">
        <v>-2.3717000000000001</v>
      </c>
      <c r="J46" s="39">
        <v>-2.2360000000000002</v>
      </c>
      <c r="K46" s="39">
        <v>-3.6665000000000001</v>
      </c>
      <c r="L46" s="39">
        <v>6.0114999999999998</v>
      </c>
      <c r="M46" s="39">
        <v>-0.89429999999999998</v>
      </c>
      <c r="N46" s="39">
        <v>0.15040000000000001</v>
      </c>
      <c r="O46" s="39">
        <v>6.0997000000000003</v>
      </c>
      <c r="P46" s="39">
        <v>8.5810999999999993</v>
      </c>
      <c r="Q46" s="39">
        <v>-10.462400000000001</v>
      </c>
      <c r="R46" s="39"/>
      <c r="S46" s="39"/>
      <c r="T46" s="39"/>
      <c r="U46" s="39"/>
      <c r="V46" s="39">
        <v>-7.3901000000000003</v>
      </c>
      <c r="W46" s="47">
        <v>45</v>
      </c>
      <c r="X46" s="47">
        <v>29</v>
      </c>
      <c r="Y46" s="47">
        <v>43</v>
      </c>
      <c r="Z46" s="47">
        <v>17</v>
      </c>
      <c r="AA46" s="47">
        <v>42</v>
      </c>
      <c r="AB46" s="47">
        <v>64</v>
      </c>
      <c r="AC46" s="47">
        <v>58</v>
      </c>
      <c r="AD46" s="47">
        <v>49</v>
      </c>
      <c r="AE46" s="47">
        <v>48</v>
      </c>
      <c r="AF46" s="47"/>
      <c r="AG46" s="47"/>
      <c r="AH46" s="47"/>
      <c r="AI46" s="47"/>
      <c r="AJ46" s="47">
        <v>66</v>
      </c>
      <c r="AK46" s="39">
        <v>-30.874700000000001</v>
      </c>
      <c r="AL46" s="39">
        <v>-0.64610000000000001</v>
      </c>
      <c r="AM46" s="39">
        <v>22.299499999999998</v>
      </c>
      <c r="AN46" s="39">
        <v>1.591</v>
      </c>
    </row>
    <row r="47" spans="1:40" s="62" customFormat="1" x14ac:dyDescent="0.25">
      <c r="A47" s="62">
        <v>24405</v>
      </c>
      <c r="B47" s="58" t="s">
        <v>1476</v>
      </c>
      <c r="C47" s="38">
        <v>41764</v>
      </c>
      <c r="D47" s="39">
        <v>21.9908</v>
      </c>
      <c r="E47" s="48">
        <v>1.4</v>
      </c>
      <c r="F47" s="39">
        <v>25.425999999999998</v>
      </c>
      <c r="G47" s="58" t="s">
        <v>1475</v>
      </c>
      <c r="H47" s="58" t="s">
        <v>426</v>
      </c>
      <c r="I47" s="39">
        <v>-1.617</v>
      </c>
      <c r="J47" s="39">
        <v>-2.1406999999999998</v>
      </c>
      <c r="K47" s="39">
        <v>-0.80100000000000005</v>
      </c>
      <c r="L47" s="39">
        <v>6.1150000000000002</v>
      </c>
      <c r="M47" s="39">
        <v>3.9836999999999998</v>
      </c>
      <c r="N47" s="39">
        <v>9.6533999999999995</v>
      </c>
      <c r="O47" s="39">
        <v>22.564499999999999</v>
      </c>
      <c r="P47" s="39">
        <v>25.7516</v>
      </c>
      <c r="Q47" s="39">
        <v>13.1066</v>
      </c>
      <c r="R47" s="39">
        <v>17.979600000000001</v>
      </c>
      <c r="S47" s="39">
        <v>14.909000000000001</v>
      </c>
      <c r="T47" s="39">
        <v>12.0588</v>
      </c>
      <c r="U47" s="39">
        <v>9.6530000000000005</v>
      </c>
      <c r="V47" s="39">
        <v>9.4372000000000007</v>
      </c>
      <c r="W47" s="47">
        <v>29</v>
      </c>
      <c r="X47" s="47">
        <v>26</v>
      </c>
      <c r="Y47" s="47">
        <v>17</v>
      </c>
      <c r="Z47" s="47">
        <v>16</v>
      </c>
      <c r="AA47" s="47">
        <v>14</v>
      </c>
      <c r="AB47" s="47">
        <v>14</v>
      </c>
      <c r="AC47" s="47">
        <v>12</v>
      </c>
      <c r="AD47" s="47">
        <v>11</v>
      </c>
      <c r="AE47" s="47">
        <v>5</v>
      </c>
      <c r="AF47" s="47">
        <v>1</v>
      </c>
      <c r="AG47" s="47">
        <v>6</v>
      </c>
      <c r="AH47" s="47">
        <v>8</v>
      </c>
      <c r="AI47" s="47">
        <v>7</v>
      </c>
      <c r="AJ47" s="47">
        <v>28</v>
      </c>
      <c r="AK47" s="39">
        <v>0.5706</v>
      </c>
      <c r="AL47" s="39">
        <v>0.74490000000000001</v>
      </c>
      <c r="AM47" s="39">
        <v>13.363300000000001</v>
      </c>
      <c r="AN47" s="39">
        <v>0.69430000000000003</v>
      </c>
    </row>
    <row r="48" spans="1:40" s="62" customFormat="1" x14ac:dyDescent="0.25">
      <c r="A48" s="62">
        <v>24619</v>
      </c>
      <c r="B48" s="58" t="s">
        <v>1477</v>
      </c>
      <c r="C48" s="38">
        <v>41670</v>
      </c>
      <c r="D48" s="39">
        <v>37.003599999999999</v>
      </c>
      <c r="E48" s="48">
        <v>0.96</v>
      </c>
      <c r="F48" s="39">
        <v>16.816099999999999</v>
      </c>
      <c r="G48" s="58" t="s">
        <v>1475</v>
      </c>
      <c r="H48" s="58" t="s">
        <v>426</v>
      </c>
      <c r="I48" s="39">
        <v>-1.7975000000000001</v>
      </c>
      <c r="J48" s="39">
        <v>-2.9563999999999999</v>
      </c>
      <c r="K48" s="39">
        <v>-0.99150000000000005</v>
      </c>
      <c r="L48" s="39">
        <v>6.7539999999999996</v>
      </c>
      <c r="M48" s="39">
        <v>-2.9121999999999999</v>
      </c>
      <c r="N48" s="39">
        <v>3.9925000000000002</v>
      </c>
      <c r="O48" s="39">
        <v>10.829800000000001</v>
      </c>
      <c r="P48" s="39">
        <v>21.094999999999999</v>
      </c>
      <c r="Q48" s="39">
        <v>7.6829000000000001</v>
      </c>
      <c r="R48" s="39">
        <v>13.605</v>
      </c>
      <c r="S48" s="39">
        <v>10.7216</v>
      </c>
      <c r="T48" s="39">
        <v>7.2443</v>
      </c>
      <c r="U48" s="39">
        <v>5.3722000000000003</v>
      </c>
      <c r="V48" s="39">
        <v>5.0228999999999999</v>
      </c>
      <c r="W48" s="47">
        <v>32</v>
      </c>
      <c r="X48" s="47">
        <v>40</v>
      </c>
      <c r="Y48" s="47">
        <v>21</v>
      </c>
      <c r="Z48" s="47">
        <v>10</v>
      </c>
      <c r="AA48" s="47">
        <v>59</v>
      </c>
      <c r="AB48" s="47">
        <v>40</v>
      </c>
      <c r="AC48" s="47">
        <v>51</v>
      </c>
      <c r="AD48" s="47">
        <v>22</v>
      </c>
      <c r="AE48" s="47">
        <v>18</v>
      </c>
      <c r="AF48" s="47">
        <v>10</v>
      </c>
      <c r="AG48" s="47">
        <v>14</v>
      </c>
      <c r="AH48" s="47">
        <v>21</v>
      </c>
      <c r="AI48" s="47">
        <v>21</v>
      </c>
      <c r="AJ48" s="47">
        <v>49</v>
      </c>
      <c r="AK48" s="39">
        <v>-0.74450000000000005</v>
      </c>
      <c r="AL48" s="39">
        <v>0.51029999999999998</v>
      </c>
      <c r="AM48" s="39">
        <v>14.544700000000001</v>
      </c>
      <c r="AN48" s="39">
        <v>0.60419999999999996</v>
      </c>
    </row>
    <row r="49" spans="1:40" s="62" customFormat="1" x14ac:dyDescent="0.25">
      <c r="A49" s="62">
        <v>2047</v>
      </c>
      <c r="B49" s="58" t="s">
        <v>1478</v>
      </c>
      <c r="C49" s="38">
        <v>39351</v>
      </c>
      <c r="D49" s="39">
        <v>88.656800000000004</v>
      </c>
      <c r="E49" s="48">
        <v>1.62</v>
      </c>
      <c r="F49" s="39">
        <v>22.106999999999999</v>
      </c>
      <c r="G49" s="58" t="s">
        <v>1479</v>
      </c>
      <c r="H49" s="58" t="s">
        <v>300</v>
      </c>
      <c r="I49" s="39">
        <v>-1.1536</v>
      </c>
      <c r="J49" s="39">
        <v>-2.5823</v>
      </c>
      <c r="K49" s="39">
        <v>-2.758</v>
      </c>
      <c r="L49" s="39">
        <v>3.8912</v>
      </c>
      <c r="M49" s="39">
        <v>-0.36509999999999998</v>
      </c>
      <c r="N49" s="39">
        <v>2.9765000000000001</v>
      </c>
      <c r="O49" s="39">
        <v>9.4731000000000005</v>
      </c>
      <c r="P49" s="39">
        <v>8.8558000000000003</v>
      </c>
      <c r="Q49" s="39">
        <v>-1.2823</v>
      </c>
      <c r="R49" s="39">
        <v>4.4162999999999997</v>
      </c>
      <c r="S49" s="39">
        <v>6.8555999999999999</v>
      </c>
      <c r="T49" s="39">
        <v>5.8086000000000002</v>
      </c>
      <c r="U49" s="39">
        <v>3.9495</v>
      </c>
      <c r="V49" s="39">
        <v>4.7889999999999997</v>
      </c>
      <c r="W49" s="47">
        <v>20</v>
      </c>
      <c r="X49" s="47">
        <v>35</v>
      </c>
      <c r="Y49" s="47">
        <v>34</v>
      </c>
      <c r="Z49" s="47">
        <v>45</v>
      </c>
      <c r="AA49" s="47">
        <v>37</v>
      </c>
      <c r="AB49" s="47">
        <v>52</v>
      </c>
      <c r="AC49" s="47">
        <v>53</v>
      </c>
      <c r="AD49" s="47">
        <v>48</v>
      </c>
      <c r="AE49" s="47">
        <v>39</v>
      </c>
      <c r="AF49" s="47">
        <v>29</v>
      </c>
      <c r="AG49" s="47">
        <v>24</v>
      </c>
      <c r="AH49" s="47">
        <v>24</v>
      </c>
      <c r="AI49" s="47">
        <v>25</v>
      </c>
      <c r="AJ49" s="47">
        <v>51</v>
      </c>
      <c r="AK49" s="39">
        <v>-14.3125</v>
      </c>
      <c r="AL49" s="39">
        <v>-0.37880000000000003</v>
      </c>
      <c r="AM49" s="39">
        <v>12.7539</v>
      </c>
      <c r="AN49" s="39">
        <v>0.69430000000000003</v>
      </c>
    </row>
    <row r="50" spans="1:40" s="62" customFormat="1" x14ac:dyDescent="0.25">
      <c r="A50" s="62">
        <v>45334</v>
      </c>
      <c r="B50" s="58" t="s">
        <v>1480</v>
      </c>
      <c r="C50" s="38">
        <v>44406</v>
      </c>
      <c r="D50" s="39">
        <v>744.07190000000003</v>
      </c>
      <c r="E50" s="48">
        <v>1.58</v>
      </c>
      <c r="F50" s="39">
        <v>9.5663</v>
      </c>
      <c r="G50" s="58" t="s">
        <v>1479</v>
      </c>
      <c r="H50" s="58" t="s">
        <v>238</v>
      </c>
      <c r="I50" s="39">
        <v>-2.4474</v>
      </c>
      <c r="J50" s="39">
        <v>-4.4602000000000004</v>
      </c>
      <c r="K50" s="39">
        <v>-4.5793999999999997</v>
      </c>
      <c r="L50" s="39">
        <v>4.2352999999999996</v>
      </c>
      <c r="M50" s="39">
        <v>-0.60470000000000002</v>
      </c>
      <c r="N50" s="39">
        <v>2.806</v>
      </c>
      <c r="O50" s="39">
        <v>16.874600000000001</v>
      </c>
      <c r="P50" s="39">
        <v>18.755800000000001</v>
      </c>
      <c r="Q50" s="39">
        <v>-1.7448999999999999</v>
      </c>
      <c r="R50" s="39"/>
      <c r="S50" s="39"/>
      <c r="T50" s="39"/>
      <c r="U50" s="39"/>
      <c r="V50" s="39">
        <v>-1.4157</v>
      </c>
      <c r="W50" s="47">
        <v>48</v>
      </c>
      <c r="X50" s="47">
        <v>52</v>
      </c>
      <c r="Y50" s="47">
        <v>52</v>
      </c>
      <c r="Z50" s="47">
        <v>38</v>
      </c>
      <c r="AA50" s="47">
        <v>38</v>
      </c>
      <c r="AB50" s="47">
        <v>54</v>
      </c>
      <c r="AC50" s="47">
        <v>33</v>
      </c>
      <c r="AD50" s="47">
        <v>28</v>
      </c>
      <c r="AE50" s="47">
        <v>40</v>
      </c>
      <c r="AF50" s="47"/>
      <c r="AG50" s="47"/>
      <c r="AH50" s="47"/>
      <c r="AI50" s="47"/>
      <c r="AJ50" s="47">
        <v>62</v>
      </c>
      <c r="AK50" s="39">
        <v>-17.1129</v>
      </c>
      <c r="AL50" s="39">
        <v>7.5600000000000001E-2</v>
      </c>
      <c r="AM50" s="39">
        <v>21.746400000000001</v>
      </c>
      <c r="AN50" s="39">
        <v>1.7502</v>
      </c>
    </row>
    <row r="51" spans="1:40" s="68" customFormat="1" x14ac:dyDescent="0.25">
      <c r="A51" s="68">
        <v>42804</v>
      </c>
      <c r="B51" s="58" t="s">
        <v>1481</v>
      </c>
      <c r="C51" s="38">
        <v>44194</v>
      </c>
      <c r="D51" s="39">
        <v>61.711500000000001</v>
      </c>
      <c r="E51" s="48">
        <v>1.39</v>
      </c>
      <c r="F51" s="39">
        <v>10.238300000000001</v>
      </c>
      <c r="G51" s="58" t="s">
        <v>1479</v>
      </c>
      <c r="H51" s="58" t="s">
        <v>1421</v>
      </c>
      <c r="I51" s="39">
        <v>2.3706999999999998</v>
      </c>
      <c r="J51" s="39">
        <v>0.84009999999999996</v>
      </c>
      <c r="K51" s="39">
        <v>3.3315999999999999</v>
      </c>
      <c r="L51" s="39">
        <v>11.346399999999999</v>
      </c>
      <c r="M51" s="39">
        <v>11.3948</v>
      </c>
      <c r="N51" s="39">
        <v>10.8725</v>
      </c>
      <c r="O51" s="39">
        <v>13.8398</v>
      </c>
      <c r="P51" s="39">
        <v>3.6890000000000001</v>
      </c>
      <c r="Q51" s="39">
        <v>-6.6699999999999995E-2</v>
      </c>
      <c r="R51" s="39"/>
      <c r="S51" s="39"/>
      <c r="T51" s="39"/>
      <c r="U51" s="39"/>
      <c r="V51" s="39">
        <v>0.64019999999999999</v>
      </c>
      <c r="W51" s="47">
        <v>2</v>
      </c>
      <c r="X51" s="47">
        <v>3</v>
      </c>
      <c r="Y51" s="47">
        <v>3</v>
      </c>
      <c r="Z51" s="47">
        <v>3</v>
      </c>
      <c r="AA51" s="47">
        <v>4</v>
      </c>
      <c r="AB51" s="47">
        <v>7</v>
      </c>
      <c r="AC51" s="47">
        <v>43</v>
      </c>
      <c r="AD51" s="47">
        <v>58</v>
      </c>
      <c r="AE51" s="47">
        <v>37</v>
      </c>
      <c r="AF51" s="47"/>
      <c r="AG51" s="47"/>
      <c r="AH51" s="47"/>
      <c r="AI51" s="47"/>
      <c r="AJ51" s="47">
        <v>59</v>
      </c>
      <c r="AK51" s="39">
        <v>-8.1913999999999998</v>
      </c>
      <c r="AL51" s="39">
        <v>-1.1852</v>
      </c>
      <c r="AM51" s="39">
        <v>6.1604999999999999</v>
      </c>
      <c r="AN51" s="39">
        <v>0.747</v>
      </c>
    </row>
    <row r="52" spans="1:40" s="68" customFormat="1" x14ac:dyDescent="0.25">
      <c r="A52" s="68">
        <v>45260</v>
      </c>
      <c r="B52" s="58" t="s">
        <v>1482</v>
      </c>
      <c r="C52" s="38">
        <v>44229</v>
      </c>
      <c r="D52" s="39">
        <v>3124.1666</v>
      </c>
      <c r="E52" s="48">
        <v>0.67</v>
      </c>
      <c r="F52" s="39">
        <v>15.5566</v>
      </c>
      <c r="G52" s="58" t="s">
        <v>1483</v>
      </c>
      <c r="H52" s="58" t="s">
        <v>439</v>
      </c>
      <c r="I52" s="39">
        <v>-3.3944000000000001</v>
      </c>
      <c r="J52" s="39">
        <v>-4.5835999999999997</v>
      </c>
      <c r="K52" s="39">
        <v>-6.0591999999999997</v>
      </c>
      <c r="L52" s="39">
        <v>1.9530000000000001</v>
      </c>
      <c r="M52" s="39">
        <v>-2.3201000000000001</v>
      </c>
      <c r="N52" s="39">
        <v>3.6008</v>
      </c>
      <c r="O52" s="39">
        <v>21.218699999999998</v>
      </c>
      <c r="P52" s="39">
        <v>26.3614</v>
      </c>
      <c r="Q52" s="39">
        <v>10.4648</v>
      </c>
      <c r="R52" s="39"/>
      <c r="S52" s="39"/>
      <c r="T52" s="39"/>
      <c r="U52" s="39"/>
      <c r="V52" s="39">
        <v>13.081300000000001</v>
      </c>
      <c r="W52" s="47">
        <v>65</v>
      </c>
      <c r="X52" s="47">
        <v>56</v>
      </c>
      <c r="Y52" s="47">
        <v>64</v>
      </c>
      <c r="Z52" s="47">
        <v>58</v>
      </c>
      <c r="AA52" s="47">
        <v>52</v>
      </c>
      <c r="AB52" s="47">
        <v>47</v>
      </c>
      <c r="AC52" s="47">
        <v>18</v>
      </c>
      <c r="AD52" s="47">
        <v>7</v>
      </c>
      <c r="AE52" s="47">
        <v>10</v>
      </c>
      <c r="AF52" s="47"/>
      <c r="AG52" s="47"/>
      <c r="AH52" s="47"/>
      <c r="AI52" s="47"/>
      <c r="AJ52" s="47">
        <v>20</v>
      </c>
      <c r="AK52" s="39">
        <v>-9.2823999999999991</v>
      </c>
      <c r="AL52" s="39">
        <v>0.42270000000000002</v>
      </c>
      <c r="AM52" s="39">
        <v>23.4575</v>
      </c>
      <c r="AN52" s="39">
        <v>1.9278999999999999</v>
      </c>
    </row>
    <row r="53" spans="1:40" s="68" customFormat="1" x14ac:dyDescent="0.25">
      <c r="A53" s="68">
        <v>45381</v>
      </c>
      <c r="B53" s="58" t="s">
        <v>1484</v>
      </c>
      <c r="C53" s="38">
        <v>44489</v>
      </c>
      <c r="D53" s="39">
        <v>20.639099999999999</v>
      </c>
      <c r="E53" s="48">
        <v>1.36</v>
      </c>
      <c r="F53" s="39">
        <v>8.9783000000000008</v>
      </c>
      <c r="G53" s="58" t="s">
        <v>1485</v>
      </c>
      <c r="H53" s="58" t="s">
        <v>360</v>
      </c>
      <c r="I53" s="39">
        <v>2.3809999999999998</v>
      </c>
      <c r="J53" s="39">
        <v>1.4027000000000001</v>
      </c>
      <c r="K53" s="39">
        <v>4.2195</v>
      </c>
      <c r="L53" s="39">
        <v>11.2112</v>
      </c>
      <c r="M53" s="39">
        <v>12.8466</v>
      </c>
      <c r="N53" s="39">
        <v>11.2746</v>
      </c>
      <c r="O53" s="39">
        <v>8.9877000000000002</v>
      </c>
      <c r="P53" s="39">
        <v>1.1692</v>
      </c>
      <c r="Q53" s="39"/>
      <c r="R53" s="39"/>
      <c r="S53" s="39"/>
      <c r="T53" s="39"/>
      <c r="U53" s="39"/>
      <c r="V53" s="39">
        <v>-3.6703000000000001</v>
      </c>
      <c r="W53" s="47">
        <v>1</v>
      </c>
      <c r="X53" s="47">
        <v>2</v>
      </c>
      <c r="Y53" s="47">
        <v>1</v>
      </c>
      <c r="Z53" s="47">
        <v>4</v>
      </c>
      <c r="AA53" s="47">
        <v>1</v>
      </c>
      <c r="AB53" s="47">
        <v>6</v>
      </c>
      <c r="AC53" s="47">
        <v>54</v>
      </c>
      <c r="AD53" s="47">
        <v>60</v>
      </c>
      <c r="AE53" s="47"/>
      <c r="AF53" s="47"/>
      <c r="AG53" s="47"/>
      <c r="AH53" s="47"/>
      <c r="AI53" s="47"/>
      <c r="AJ53" s="47">
        <v>65</v>
      </c>
      <c r="AK53" s="39">
        <v>-10.7508</v>
      </c>
      <c r="AL53" s="39">
        <v>-1.9229000000000001</v>
      </c>
      <c r="AM53" s="39">
        <v>5.3315000000000001</v>
      </c>
      <c r="AN53" s="39">
        <v>4.1200000000000001E-2</v>
      </c>
    </row>
    <row r="54" spans="1:40" s="68" customFormat="1" x14ac:dyDescent="0.25">
      <c r="A54" s="68">
        <v>46002</v>
      </c>
      <c r="B54" s="58" t="s">
        <v>1486</v>
      </c>
      <c r="C54" s="38">
        <v>44811</v>
      </c>
      <c r="D54" s="39">
        <v>67.090999999999994</v>
      </c>
      <c r="E54" s="48">
        <v>0.54</v>
      </c>
      <c r="F54" s="39">
        <v>8.5109999999999992</v>
      </c>
      <c r="G54" s="58" t="s">
        <v>1487</v>
      </c>
      <c r="H54" s="58" t="s">
        <v>274</v>
      </c>
      <c r="I54" s="39">
        <v>-3.3279999999999998</v>
      </c>
      <c r="J54" s="39">
        <v>-5.7057000000000002</v>
      </c>
      <c r="K54" s="39">
        <v>-5.7996999999999996</v>
      </c>
      <c r="L54" s="39">
        <v>1.4784999999999999</v>
      </c>
      <c r="M54" s="39">
        <v>-13.514900000000001</v>
      </c>
      <c r="N54" s="39">
        <v>-12.1762</v>
      </c>
      <c r="O54" s="39">
        <v>-17.119499999999999</v>
      </c>
      <c r="P54" s="39"/>
      <c r="Q54" s="39"/>
      <c r="R54" s="39"/>
      <c r="S54" s="39"/>
      <c r="T54" s="39"/>
      <c r="U54" s="39"/>
      <c r="V54" s="39">
        <v>-7.7449000000000003</v>
      </c>
      <c r="W54" s="47">
        <v>62</v>
      </c>
      <c r="X54" s="47">
        <v>62</v>
      </c>
      <c r="Y54" s="47">
        <v>59</v>
      </c>
      <c r="Z54" s="47">
        <v>64</v>
      </c>
      <c r="AA54" s="47">
        <v>70</v>
      </c>
      <c r="AB54" s="47">
        <v>70</v>
      </c>
      <c r="AC54" s="47">
        <v>70</v>
      </c>
      <c r="AD54" s="47"/>
      <c r="AE54" s="47"/>
      <c r="AF54" s="47"/>
      <c r="AG54" s="47"/>
      <c r="AH54" s="47"/>
      <c r="AI54" s="47"/>
      <c r="AJ54" s="47">
        <v>67</v>
      </c>
      <c r="AK54" s="39">
        <v>-2.9958</v>
      </c>
      <c r="AL54" s="39">
        <v>-1.1023000000000001</v>
      </c>
      <c r="AM54" s="39">
        <v>7.6582999999999997</v>
      </c>
      <c r="AN54" s="39">
        <v>-0.29780000000000001</v>
      </c>
    </row>
    <row r="55" spans="1:40" s="68" customFormat="1" x14ac:dyDescent="0.25">
      <c r="A55" s="68">
        <v>45380</v>
      </c>
      <c r="B55" s="58" t="s">
        <v>1488</v>
      </c>
      <c r="C55" s="38">
        <v>44811</v>
      </c>
      <c r="D55" s="39">
        <v>317.83249999999998</v>
      </c>
      <c r="E55" s="48">
        <v>0.4</v>
      </c>
      <c r="F55" s="39">
        <v>16.442</v>
      </c>
      <c r="G55" s="58" t="s">
        <v>1487</v>
      </c>
      <c r="H55" s="58" t="s">
        <v>274</v>
      </c>
      <c r="I55" s="39">
        <v>-2.8824999999999998</v>
      </c>
      <c r="J55" s="39">
        <v>-5.5926</v>
      </c>
      <c r="K55" s="39">
        <v>-6.0778999999999996</v>
      </c>
      <c r="L55" s="39">
        <v>3.8923000000000001</v>
      </c>
      <c r="M55" s="39">
        <v>-2.6236000000000002</v>
      </c>
      <c r="N55" s="39">
        <v>0.66120000000000001</v>
      </c>
      <c r="O55" s="39">
        <v>17.493200000000002</v>
      </c>
      <c r="P55" s="39"/>
      <c r="Q55" s="39"/>
      <c r="R55" s="39"/>
      <c r="S55" s="39"/>
      <c r="T55" s="39"/>
      <c r="U55" s="39"/>
      <c r="V55" s="39">
        <v>28.226400000000002</v>
      </c>
      <c r="W55" s="47">
        <v>58</v>
      </c>
      <c r="X55" s="47">
        <v>61</v>
      </c>
      <c r="Y55" s="47">
        <v>65</v>
      </c>
      <c r="Z55" s="47">
        <v>44</v>
      </c>
      <c r="AA55" s="47">
        <v>55</v>
      </c>
      <c r="AB55" s="47">
        <v>63</v>
      </c>
      <c r="AC55" s="47">
        <v>32</v>
      </c>
      <c r="AD55" s="47"/>
      <c r="AE55" s="47"/>
      <c r="AF55" s="47"/>
      <c r="AG55" s="47"/>
      <c r="AH55" s="47"/>
      <c r="AI55" s="47"/>
      <c r="AJ55" s="47">
        <v>3</v>
      </c>
      <c r="AK55" s="39">
        <v>40.322200000000002</v>
      </c>
      <c r="AL55" s="39">
        <v>3.6943000000000001</v>
      </c>
      <c r="AM55" s="39">
        <v>9.2727000000000004</v>
      </c>
      <c r="AN55" s="39">
        <v>-0.3327</v>
      </c>
    </row>
    <row r="56" spans="1:40" s="68" customFormat="1" x14ac:dyDescent="0.25">
      <c r="A56" s="68">
        <v>46071</v>
      </c>
      <c r="B56" s="58" t="s">
        <v>1489</v>
      </c>
      <c r="C56" s="38">
        <v>44538</v>
      </c>
      <c r="D56" s="39">
        <v>67.968999999999994</v>
      </c>
      <c r="E56" s="48">
        <v>0.53</v>
      </c>
      <c r="F56" s="39">
        <v>6.8710000000000004</v>
      </c>
      <c r="G56" s="58" t="s">
        <v>1388</v>
      </c>
      <c r="H56" s="58" t="s">
        <v>638</v>
      </c>
      <c r="I56" s="39">
        <v>-0.9657</v>
      </c>
      <c r="J56" s="39">
        <v>-1.7726999999999999</v>
      </c>
      <c r="K56" s="39">
        <v>-0.31919999999999998</v>
      </c>
      <c r="L56" s="39">
        <v>1.5368999999999999</v>
      </c>
      <c r="M56" s="39">
        <v>-6.3895999999999997</v>
      </c>
      <c r="N56" s="39">
        <v>5.2221000000000002</v>
      </c>
      <c r="O56" s="39">
        <v>-10.7431</v>
      </c>
      <c r="P56" s="39">
        <v>-2.4771999999999998</v>
      </c>
      <c r="Q56" s="39"/>
      <c r="R56" s="39"/>
      <c r="S56" s="39"/>
      <c r="T56" s="39"/>
      <c r="U56" s="39"/>
      <c r="V56" s="39">
        <v>-12.7651</v>
      </c>
      <c r="W56" s="47">
        <v>15</v>
      </c>
      <c r="X56" s="47">
        <v>17</v>
      </c>
      <c r="Y56" s="47">
        <v>13</v>
      </c>
      <c r="Z56" s="47">
        <v>63</v>
      </c>
      <c r="AA56" s="47">
        <v>66</v>
      </c>
      <c r="AB56" s="47">
        <v>32</v>
      </c>
      <c r="AC56" s="47">
        <v>68</v>
      </c>
      <c r="AD56" s="47">
        <v>63</v>
      </c>
      <c r="AE56" s="47"/>
      <c r="AF56" s="47"/>
      <c r="AG56" s="47"/>
      <c r="AH56" s="47"/>
      <c r="AI56" s="47"/>
      <c r="AJ56" s="47">
        <v>69</v>
      </c>
      <c r="AK56" s="39">
        <v>-4.6139000000000001</v>
      </c>
      <c r="AL56" s="39">
        <v>-0.79669999999999996</v>
      </c>
      <c r="AM56" s="39">
        <v>10.9969</v>
      </c>
      <c r="AN56" s="39">
        <v>-0.3397</v>
      </c>
    </row>
    <row r="57" spans="1:40" s="68" customFormat="1" x14ac:dyDescent="0.25">
      <c r="A57" s="68">
        <v>45496</v>
      </c>
      <c r="B57" s="127" t="s">
        <v>1490</v>
      </c>
      <c r="C57" s="38">
        <v>44326</v>
      </c>
      <c r="D57" s="39">
        <v>1555.634</v>
      </c>
      <c r="E57" s="48">
        <v>0.44</v>
      </c>
      <c r="F57" s="39">
        <v>19.536999999999999</v>
      </c>
      <c r="G57" s="58" t="s">
        <v>1388</v>
      </c>
      <c r="H57" s="58" t="s">
        <v>638</v>
      </c>
      <c r="I57" s="39">
        <v>-1.3083</v>
      </c>
      <c r="J57" s="39">
        <v>-1.7846</v>
      </c>
      <c r="K57" s="39">
        <v>-2.9169</v>
      </c>
      <c r="L57" s="39">
        <v>2.0634999999999999</v>
      </c>
      <c r="M57" s="39">
        <v>-1.3431999999999999</v>
      </c>
      <c r="N57" s="39">
        <v>9.7645999999999997</v>
      </c>
      <c r="O57" s="39">
        <v>43.264600000000002</v>
      </c>
      <c r="P57" s="39">
        <v>48.5991</v>
      </c>
      <c r="Q57" s="39">
        <v>19.279599999999999</v>
      </c>
      <c r="R57" s="39"/>
      <c r="S57" s="39"/>
      <c r="T57" s="39"/>
      <c r="U57" s="39"/>
      <c r="V57" s="39">
        <v>22.286100000000001</v>
      </c>
      <c r="W57" s="47">
        <v>24</v>
      </c>
      <c r="X57" s="47">
        <v>18</v>
      </c>
      <c r="Y57" s="47">
        <v>37</v>
      </c>
      <c r="Z57" s="47">
        <v>56</v>
      </c>
      <c r="AA57" s="47">
        <v>46</v>
      </c>
      <c r="AB57" s="47">
        <v>13</v>
      </c>
      <c r="AC57" s="47">
        <v>1</v>
      </c>
      <c r="AD57" s="47">
        <v>1</v>
      </c>
      <c r="AE57" s="47">
        <v>2</v>
      </c>
      <c r="AF57" s="47"/>
      <c r="AG57" s="47"/>
      <c r="AH57" s="47"/>
      <c r="AI57" s="47"/>
      <c r="AJ57" s="47">
        <v>5</v>
      </c>
      <c r="AK57" s="39">
        <v>-12.819100000000001</v>
      </c>
      <c r="AL57" s="39">
        <v>0.55589999999999995</v>
      </c>
      <c r="AM57" s="39">
        <v>44.712699999999998</v>
      </c>
      <c r="AN57" s="39">
        <v>4.117</v>
      </c>
    </row>
    <row r="58" spans="1:40" s="68" customFormat="1" x14ac:dyDescent="0.25">
      <c r="A58" s="68">
        <v>45836</v>
      </c>
      <c r="B58" s="58" t="s">
        <v>1491</v>
      </c>
      <c r="C58" s="38">
        <v>44461</v>
      </c>
      <c r="D58" s="39">
        <v>545.572</v>
      </c>
      <c r="E58" s="48">
        <v>0.49</v>
      </c>
      <c r="F58" s="39">
        <v>15.054</v>
      </c>
      <c r="G58" s="58" t="s">
        <v>1388</v>
      </c>
      <c r="H58" s="58" t="s">
        <v>1492</v>
      </c>
      <c r="I58" s="39">
        <v>-1.7811999999999999</v>
      </c>
      <c r="J58" s="39">
        <v>-1.7426999999999999</v>
      </c>
      <c r="K58" s="39">
        <v>-1.7299</v>
      </c>
      <c r="L58" s="39">
        <v>0.83050000000000002</v>
      </c>
      <c r="M58" s="39">
        <v>-2.1133000000000002</v>
      </c>
      <c r="N58" s="39">
        <v>11.3132</v>
      </c>
      <c r="O58" s="39">
        <v>28.1082</v>
      </c>
      <c r="P58" s="39">
        <v>25.657699999999998</v>
      </c>
      <c r="Q58" s="39"/>
      <c r="R58" s="39"/>
      <c r="S58" s="39"/>
      <c r="T58" s="39"/>
      <c r="U58" s="39"/>
      <c r="V58" s="39">
        <v>14.825900000000001</v>
      </c>
      <c r="W58" s="47">
        <v>31</v>
      </c>
      <c r="X58" s="47">
        <v>15</v>
      </c>
      <c r="Y58" s="47">
        <v>28</v>
      </c>
      <c r="Z58" s="47">
        <v>68</v>
      </c>
      <c r="AA58" s="47">
        <v>50</v>
      </c>
      <c r="AB58" s="47">
        <v>5</v>
      </c>
      <c r="AC58" s="47">
        <v>4</v>
      </c>
      <c r="AD58" s="47">
        <v>12</v>
      </c>
      <c r="AE58" s="47"/>
      <c r="AF58" s="47"/>
      <c r="AG58" s="47"/>
      <c r="AH58" s="47"/>
      <c r="AI58" s="47"/>
      <c r="AJ58" s="47">
        <v>14</v>
      </c>
      <c r="AK58" s="39">
        <v>-7.1483999999999996</v>
      </c>
      <c r="AL58" s="39">
        <v>0.6895</v>
      </c>
      <c r="AM58" s="39">
        <v>20.717300000000002</v>
      </c>
      <c r="AN58" s="39">
        <v>2.0308999999999999</v>
      </c>
    </row>
    <row r="59" spans="1:40" s="68" customFormat="1" x14ac:dyDescent="0.25">
      <c r="A59" s="68">
        <v>45737</v>
      </c>
      <c r="B59" s="58" t="s">
        <v>1493</v>
      </c>
      <c r="C59" s="38">
        <v>44537</v>
      </c>
      <c r="D59" s="39">
        <v>244.08670000000001</v>
      </c>
      <c r="E59" s="48">
        <v>0.6</v>
      </c>
      <c r="F59" s="39">
        <v>12.56</v>
      </c>
      <c r="G59" s="58" t="s">
        <v>1487</v>
      </c>
      <c r="H59" s="58"/>
      <c r="I59" s="39">
        <v>-0.1764</v>
      </c>
      <c r="J59" s="39">
        <v>-1.8250999999999999</v>
      </c>
      <c r="K59" s="39">
        <v>0.69669999999999999</v>
      </c>
      <c r="L59" s="39">
        <v>4.3085000000000004</v>
      </c>
      <c r="M59" s="39">
        <v>-8.2119999999999997</v>
      </c>
      <c r="N59" s="39">
        <v>4.5698999999999996</v>
      </c>
      <c r="O59" s="39">
        <v>-14.7232</v>
      </c>
      <c r="P59" s="39">
        <v>-4.5058999999999996</v>
      </c>
      <c r="Q59" s="39"/>
      <c r="R59" s="39"/>
      <c r="S59" s="39"/>
      <c r="T59" s="39"/>
      <c r="U59" s="39"/>
      <c r="V59" s="39">
        <v>-14.273</v>
      </c>
      <c r="W59" s="47">
        <v>9</v>
      </c>
      <c r="X59" s="47">
        <v>19</v>
      </c>
      <c r="Y59" s="47">
        <v>9</v>
      </c>
      <c r="Z59" s="47">
        <v>37</v>
      </c>
      <c r="AA59" s="47">
        <v>69</v>
      </c>
      <c r="AB59" s="47">
        <v>39</v>
      </c>
      <c r="AC59" s="47">
        <v>69</v>
      </c>
      <c r="AD59" s="47">
        <v>65</v>
      </c>
      <c r="AE59" s="47"/>
      <c r="AF59" s="47"/>
      <c r="AG59" s="47"/>
      <c r="AH59" s="47"/>
      <c r="AI59" s="47"/>
      <c r="AJ59" s="47">
        <v>70</v>
      </c>
      <c r="AK59" s="39">
        <v>8.3286999999999995</v>
      </c>
      <c r="AL59" s="39">
        <v>-0.77100000000000002</v>
      </c>
      <c r="AM59" s="39">
        <v>12.8025</v>
      </c>
      <c r="AN59" s="39">
        <v>1.3928</v>
      </c>
    </row>
    <row r="60" spans="1:40" s="68" customFormat="1" x14ac:dyDescent="0.25">
      <c r="A60" s="68">
        <v>46810</v>
      </c>
      <c r="B60" s="58" t="s">
        <v>1494</v>
      </c>
      <c r="C60" s="38">
        <v>45009</v>
      </c>
      <c r="D60" s="39">
        <v>12.3317</v>
      </c>
      <c r="E60" s="48">
        <v>0.09</v>
      </c>
      <c r="F60" s="39">
        <v>209.2551</v>
      </c>
      <c r="G60" s="58" t="s">
        <v>1388</v>
      </c>
      <c r="H60" s="58"/>
      <c r="I60" s="39">
        <v>-0.4718</v>
      </c>
      <c r="J60" s="39">
        <v>-7.5200000000000003E-2</v>
      </c>
      <c r="K60" s="39">
        <v>1.3268</v>
      </c>
      <c r="L60" s="39">
        <v>4.6711</v>
      </c>
      <c r="M60" s="39">
        <v>12.4842</v>
      </c>
      <c r="N60" s="39">
        <v>13.9086</v>
      </c>
      <c r="O60" s="39">
        <v>38.289400000000001</v>
      </c>
      <c r="P60" s="39"/>
      <c r="Q60" s="39"/>
      <c r="R60" s="39"/>
      <c r="S60" s="39"/>
      <c r="T60" s="39"/>
      <c r="U60" s="39"/>
      <c r="V60" s="39">
        <v>40.17</v>
      </c>
      <c r="W60" s="47">
        <v>12</v>
      </c>
      <c r="X60" s="47">
        <v>8</v>
      </c>
      <c r="Y60" s="47">
        <v>6</v>
      </c>
      <c r="Z60" s="47">
        <v>31</v>
      </c>
      <c r="AA60" s="47">
        <v>3</v>
      </c>
      <c r="AB60" s="47">
        <v>1</v>
      </c>
      <c r="AC60" s="47">
        <v>2</v>
      </c>
      <c r="AD60" s="47"/>
      <c r="AE60" s="47"/>
      <c r="AF60" s="47"/>
      <c r="AG60" s="47"/>
      <c r="AH60" s="47"/>
      <c r="AI60" s="47"/>
      <c r="AJ60" s="47">
        <v>1</v>
      </c>
      <c r="AK60" s="39">
        <v>-0.37530000000000002</v>
      </c>
      <c r="AL60" s="39">
        <v>9.9322999999999997</v>
      </c>
      <c r="AM60" s="39">
        <v>3.1196000000000002</v>
      </c>
      <c r="AN60" s="39">
        <v>0.99539999999999995</v>
      </c>
    </row>
    <row r="61" spans="1:40" s="68" customFormat="1" x14ac:dyDescent="0.25">
      <c r="A61" s="68">
        <v>45379</v>
      </c>
      <c r="B61" s="58" t="s">
        <v>1495</v>
      </c>
      <c r="C61" s="38">
        <v>44323</v>
      </c>
      <c r="D61" s="39">
        <v>2321.9004</v>
      </c>
      <c r="E61" s="48">
        <v>0.66</v>
      </c>
      <c r="F61" s="39">
        <v>86.411100000000005</v>
      </c>
      <c r="G61" s="58" t="s">
        <v>1487</v>
      </c>
      <c r="H61" s="58"/>
      <c r="I61" s="39">
        <v>-2.8395999999999999</v>
      </c>
      <c r="J61" s="39">
        <v>-6.1050000000000004</v>
      </c>
      <c r="K61" s="39">
        <v>-7.3090999999999999</v>
      </c>
      <c r="L61" s="39">
        <v>1.4104000000000001</v>
      </c>
      <c r="M61" s="39">
        <v>-1.8396999999999999</v>
      </c>
      <c r="N61" s="39">
        <v>7.4236000000000004</v>
      </c>
      <c r="O61" s="39">
        <v>34.250599999999999</v>
      </c>
      <c r="P61" s="39">
        <v>45.878</v>
      </c>
      <c r="Q61" s="39">
        <v>16.601500000000001</v>
      </c>
      <c r="R61" s="39"/>
      <c r="S61" s="39"/>
      <c r="T61" s="39"/>
      <c r="U61" s="39"/>
      <c r="V61" s="39">
        <v>18.673200000000001</v>
      </c>
      <c r="W61" s="47">
        <v>55</v>
      </c>
      <c r="X61" s="47">
        <v>68</v>
      </c>
      <c r="Y61" s="47">
        <v>70</v>
      </c>
      <c r="Z61" s="47">
        <v>65</v>
      </c>
      <c r="AA61" s="47">
        <v>49</v>
      </c>
      <c r="AB61" s="47">
        <v>20</v>
      </c>
      <c r="AC61" s="47">
        <v>3</v>
      </c>
      <c r="AD61" s="47">
        <v>2</v>
      </c>
      <c r="AE61" s="47">
        <v>4</v>
      </c>
      <c r="AF61" s="47"/>
      <c r="AG61" s="47"/>
      <c r="AH61" s="47"/>
      <c r="AI61" s="47"/>
      <c r="AJ61" s="47">
        <v>8</v>
      </c>
      <c r="AK61" s="39">
        <v>29.232800000000001</v>
      </c>
      <c r="AL61" s="39">
        <v>0.54200000000000004</v>
      </c>
      <c r="AM61" s="39">
        <v>42.331400000000002</v>
      </c>
      <c r="AN61" s="39">
        <v>3.2423999999999999</v>
      </c>
    </row>
    <row r="62" spans="1:40" s="68" customFormat="1" x14ac:dyDescent="0.25">
      <c r="A62" s="68">
        <v>45835</v>
      </c>
      <c r="B62" s="58" t="s">
        <v>1496</v>
      </c>
      <c r="C62" s="38">
        <v>44460</v>
      </c>
      <c r="D62" s="39">
        <v>737.0779</v>
      </c>
      <c r="E62" s="48">
        <v>0.65</v>
      </c>
      <c r="F62" s="39">
        <v>41.587699999999998</v>
      </c>
      <c r="G62" s="58" t="s">
        <v>1487</v>
      </c>
      <c r="H62" s="58"/>
      <c r="I62" s="39">
        <v>-2.4270999999999998</v>
      </c>
      <c r="J62" s="39">
        <v>-4.819</v>
      </c>
      <c r="K62" s="39">
        <v>-5.1608999999999998</v>
      </c>
      <c r="L62" s="39">
        <v>3.0830000000000002</v>
      </c>
      <c r="M62" s="39">
        <v>0.32450000000000001</v>
      </c>
      <c r="N62" s="39">
        <v>8.8836999999999993</v>
      </c>
      <c r="O62" s="39">
        <v>26.099</v>
      </c>
      <c r="P62" s="39">
        <v>26.004200000000001</v>
      </c>
      <c r="Q62" s="39"/>
      <c r="R62" s="39"/>
      <c r="S62" s="39"/>
      <c r="T62" s="39"/>
      <c r="U62" s="39"/>
      <c r="V62" s="39">
        <v>15.104100000000001</v>
      </c>
      <c r="W62" s="47">
        <v>46</v>
      </c>
      <c r="X62" s="47">
        <v>58</v>
      </c>
      <c r="Y62" s="47">
        <v>54</v>
      </c>
      <c r="Z62" s="47">
        <v>53</v>
      </c>
      <c r="AA62" s="47">
        <v>29</v>
      </c>
      <c r="AB62" s="47">
        <v>16</v>
      </c>
      <c r="AC62" s="47">
        <v>5</v>
      </c>
      <c r="AD62" s="47">
        <v>9</v>
      </c>
      <c r="AE62" s="47"/>
      <c r="AF62" s="47"/>
      <c r="AG62" s="47"/>
      <c r="AH62" s="47"/>
      <c r="AI62" s="47"/>
      <c r="AJ62" s="47">
        <v>12</v>
      </c>
      <c r="AK62" s="39">
        <v>-2.5463</v>
      </c>
      <c r="AL62" s="39">
        <v>0.71619999999999995</v>
      </c>
      <c r="AM62" s="39">
        <v>19.018599999999999</v>
      </c>
      <c r="AN62" s="39">
        <v>1.6265000000000001</v>
      </c>
    </row>
    <row r="63" spans="1:40" s="68" customFormat="1" x14ac:dyDescent="0.25">
      <c r="A63" s="68">
        <v>13397</v>
      </c>
      <c r="B63" s="58" t="s">
        <v>1497</v>
      </c>
      <c r="C63" s="38">
        <v>40631</v>
      </c>
      <c r="D63" s="39">
        <v>8129.4407000000001</v>
      </c>
      <c r="E63" s="48">
        <v>0.57999999999999996</v>
      </c>
      <c r="F63" s="39">
        <v>151.01400000000001</v>
      </c>
      <c r="G63" s="58" t="s">
        <v>1498</v>
      </c>
      <c r="H63" s="58" t="s">
        <v>439</v>
      </c>
      <c r="I63" s="39">
        <v>-2.8334999999999999</v>
      </c>
      <c r="J63" s="39">
        <v>-5.7488000000000001</v>
      </c>
      <c r="K63" s="39">
        <v>-6.5255000000000001</v>
      </c>
      <c r="L63" s="39">
        <v>1.9469000000000001</v>
      </c>
      <c r="M63" s="39">
        <v>-2.6435</v>
      </c>
      <c r="N63" s="39">
        <v>3.6065</v>
      </c>
      <c r="O63" s="39">
        <v>20.985800000000001</v>
      </c>
      <c r="P63" s="39">
        <v>26.459199999999999</v>
      </c>
      <c r="Q63" s="39">
        <v>10.5685</v>
      </c>
      <c r="R63" s="39">
        <v>15.554399999999999</v>
      </c>
      <c r="S63" s="39">
        <v>22.302499999999998</v>
      </c>
      <c r="T63" s="39">
        <v>21.9878</v>
      </c>
      <c r="U63" s="39">
        <v>19.9236</v>
      </c>
      <c r="V63" s="39">
        <v>22.073499999999999</v>
      </c>
      <c r="W63" s="47">
        <v>54</v>
      </c>
      <c r="X63" s="47">
        <v>64</v>
      </c>
      <c r="Y63" s="47">
        <v>67</v>
      </c>
      <c r="Z63" s="47">
        <v>59</v>
      </c>
      <c r="AA63" s="47">
        <v>56</v>
      </c>
      <c r="AB63" s="47">
        <v>46</v>
      </c>
      <c r="AC63" s="47">
        <v>23</v>
      </c>
      <c r="AD63" s="47">
        <v>6</v>
      </c>
      <c r="AE63" s="47">
        <v>9</v>
      </c>
      <c r="AF63" s="47">
        <v>3</v>
      </c>
      <c r="AG63" s="47">
        <v>1</v>
      </c>
      <c r="AH63" s="47">
        <v>1</v>
      </c>
      <c r="AI63" s="47">
        <v>1</v>
      </c>
      <c r="AJ63" s="47">
        <v>6</v>
      </c>
      <c r="AK63" s="39">
        <v>4.8202999999999996</v>
      </c>
      <c r="AL63" s="39">
        <v>0.55230000000000001</v>
      </c>
      <c r="AM63" s="39">
        <v>23.127600000000001</v>
      </c>
      <c r="AN63" s="39">
        <v>0.9173</v>
      </c>
    </row>
    <row r="64" spans="1:40" s="68" customFormat="1" x14ac:dyDescent="0.25">
      <c r="A64" s="68">
        <v>46181</v>
      </c>
      <c r="B64" s="58" t="s">
        <v>1499</v>
      </c>
      <c r="C64" s="38">
        <v>44553</v>
      </c>
      <c r="D64" s="39">
        <v>59.258499999999998</v>
      </c>
      <c r="E64" s="48">
        <v>0.46</v>
      </c>
      <c r="F64" s="39">
        <v>60.978200000000001</v>
      </c>
      <c r="G64" s="58" t="s">
        <v>1015</v>
      </c>
      <c r="H64" s="58"/>
      <c r="I64" s="39">
        <v>-1.9217</v>
      </c>
      <c r="J64" s="39">
        <v>-4.5594999999999999</v>
      </c>
      <c r="K64" s="39">
        <v>-5.6353999999999997</v>
      </c>
      <c r="L64" s="39">
        <v>3.2353000000000001</v>
      </c>
      <c r="M64" s="39">
        <v>-0.14000000000000001</v>
      </c>
      <c r="N64" s="39">
        <v>-1.3762000000000001</v>
      </c>
      <c r="O64" s="39">
        <v>11.6623</v>
      </c>
      <c r="P64" s="39">
        <v>10.359500000000001</v>
      </c>
      <c r="Q64" s="39"/>
      <c r="R64" s="39"/>
      <c r="S64" s="39"/>
      <c r="T64" s="39"/>
      <c r="U64" s="39"/>
      <c r="V64" s="39">
        <v>-2.472</v>
      </c>
      <c r="W64" s="47">
        <v>33</v>
      </c>
      <c r="X64" s="47">
        <v>55</v>
      </c>
      <c r="Y64" s="47">
        <v>56</v>
      </c>
      <c r="Z64" s="47">
        <v>50</v>
      </c>
      <c r="AA64" s="47">
        <v>34</v>
      </c>
      <c r="AB64" s="47">
        <v>65</v>
      </c>
      <c r="AC64" s="47">
        <v>48</v>
      </c>
      <c r="AD64" s="47">
        <v>43</v>
      </c>
      <c r="AE64" s="47"/>
      <c r="AF64" s="47"/>
      <c r="AG64" s="47"/>
      <c r="AH64" s="47"/>
      <c r="AI64" s="47"/>
      <c r="AJ64" s="47">
        <v>63</v>
      </c>
      <c r="AK64" s="39">
        <v>-6.5675999999999997</v>
      </c>
      <c r="AL64" s="39">
        <v>0.31640000000000001</v>
      </c>
      <c r="AM64" s="39">
        <v>8.8541000000000007</v>
      </c>
      <c r="AN64" s="39">
        <v>0.7903</v>
      </c>
    </row>
    <row r="65" spans="1:40" s="68" customFormat="1" x14ac:dyDescent="0.25">
      <c r="A65" s="68">
        <v>41322</v>
      </c>
      <c r="B65" s="127" t="s">
        <v>1500</v>
      </c>
      <c r="C65" s="38">
        <v>43433</v>
      </c>
      <c r="D65" s="39">
        <v>4947.3249999999998</v>
      </c>
      <c r="E65" s="48">
        <v>0.57999999999999996</v>
      </c>
      <c r="F65" s="39">
        <v>32.248600000000003</v>
      </c>
      <c r="G65" s="58" t="s">
        <v>1197</v>
      </c>
      <c r="H65" s="58" t="s">
        <v>439</v>
      </c>
      <c r="I65" s="39">
        <v>-2.7793000000000001</v>
      </c>
      <c r="J65" s="39">
        <v>-3.2866</v>
      </c>
      <c r="K65" s="39">
        <v>-3.1827000000000001</v>
      </c>
      <c r="L65" s="39">
        <v>5.2339000000000002</v>
      </c>
      <c r="M65" s="39">
        <v>0.16059999999999999</v>
      </c>
      <c r="N65" s="39">
        <v>6.1843000000000004</v>
      </c>
      <c r="O65" s="39">
        <v>23.686299999999999</v>
      </c>
      <c r="P65" s="39">
        <v>27.6617</v>
      </c>
      <c r="Q65" s="39">
        <v>10.3591</v>
      </c>
      <c r="R65" s="39">
        <v>15.357900000000001</v>
      </c>
      <c r="S65" s="39">
        <v>21.889600000000002</v>
      </c>
      <c r="T65" s="39"/>
      <c r="U65" s="39"/>
      <c r="V65" s="39">
        <v>22.475300000000001</v>
      </c>
      <c r="W65" s="47">
        <v>53</v>
      </c>
      <c r="X65" s="47">
        <v>46</v>
      </c>
      <c r="Y65" s="47">
        <v>41</v>
      </c>
      <c r="Z65" s="47">
        <v>27</v>
      </c>
      <c r="AA65" s="47">
        <v>31</v>
      </c>
      <c r="AB65" s="47">
        <v>28</v>
      </c>
      <c r="AC65" s="47">
        <v>11</v>
      </c>
      <c r="AD65" s="47">
        <v>3</v>
      </c>
      <c r="AE65" s="47">
        <v>11</v>
      </c>
      <c r="AF65" s="47">
        <v>6</v>
      </c>
      <c r="AG65" s="47">
        <v>2</v>
      </c>
      <c r="AH65" s="47"/>
      <c r="AI65" s="47"/>
      <c r="AJ65" s="47">
        <v>4</v>
      </c>
      <c r="AK65" s="39">
        <v>3.6867000000000001</v>
      </c>
      <c r="AL65" s="39">
        <v>0.50139999999999996</v>
      </c>
      <c r="AM65" s="39">
        <v>23.058199999999999</v>
      </c>
      <c r="AN65" s="39">
        <v>0.91590000000000005</v>
      </c>
    </row>
    <row r="66" spans="1:40" s="68" customFormat="1" x14ac:dyDescent="0.25">
      <c r="A66" s="68">
        <v>44958</v>
      </c>
      <c r="B66" s="127" t="s">
        <v>1014</v>
      </c>
      <c r="C66" s="38">
        <v>43949</v>
      </c>
      <c r="D66" s="39">
        <v>3474.8706000000002</v>
      </c>
      <c r="E66" s="48">
        <v>1.1299999999999999</v>
      </c>
      <c r="F66" s="39">
        <v>20.342400000000001</v>
      </c>
      <c r="G66" s="58" t="s">
        <v>1015</v>
      </c>
      <c r="H66" s="58" t="s">
        <v>249</v>
      </c>
      <c r="I66" s="39">
        <v>-2.1699000000000002</v>
      </c>
      <c r="J66" s="39">
        <v>-4.0778999999999996</v>
      </c>
      <c r="K66" s="39">
        <v>-3.9216000000000002</v>
      </c>
      <c r="L66" s="39">
        <v>3.2189999999999999</v>
      </c>
      <c r="M66" s="39">
        <v>1.4659</v>
      </c>
      <c r="N66" s="39">
        <v>7.1994999999999996</v>
      </c>
      <c r="O66" s="39">
        <v>22.0307</v>
      </c>
      <c r="P66" s="39">
        <v>20.373999999999999</v>
      </c>
      <c r="Q66" s="39">
        <v>10.997400000000001</v>
      </c>
      <c r="R66" s="39">
        <v>15.4655</v>
      </c>
      <c r="S66" s="39"/>
      <c r="T66" s="39"/>
      <c r="U66" s="39"/>
      <c r="V66" s="39">
        <v>17.6814</v>
      </c>
      <c r="W66" s="47">
        <v>38</v>
      </c>
      <c r="X66" s="47">
        <v>50</v>
      </c>
      <c r="Y66" s="47">
        <v>47</v>
      </c>
      <c r="Z66" s="47">
        <v>51</v>
      </c>
      <c r="AA66" s="47">
        <v>24</v>
      </c>
      <c r="AB66" s="47">
        <v>23</v>
      </c>
      <c r="AC66" s="47">
        <v>15</v>
      </c>
      <c r="AD66" s="47">
        <v>25</v>
      </c>
      <c r="AE66" s="47">
        <v>6</v>
      </c>
      <c r="AF66" s="47">
        <v>4</v>
      </c>
      <c r="AG66" s="47"/>
      <c r="AH66" s="47"/>
      <c r="AI66" s="47"/>
      <c r="AJ66" s="47">
        <v>9</v>
      </c>
      <c r="AK66" s="39">
        <v>-2.0329000000000002</v>
      </c>
      <c r="AL66" s="39">
        <v>0.69489999999999996</v>
      </c>
      <c r="AM66" s="39">
        <v>13.6854</v>
      </c>
      <c r="AN66" s="39">
        <v>0.84789999999999999</v>
      </c>
    </row>
    <row r="67" spans="1:40" s="68" customFormat="1" x14ac:dyDescent="0.25">
      <c r="A67" s="68">
        <v>45870</v>
      </c>
      <c r="B67" s="58" t="s">
        <v>1501</v>
      </c>
      <c r="C67" s="38">
        <v>44643</v>
      </c>
      <c r="D67" s="39">
        <v>957.78240000000005</v>
      </c>
      <c r="E67" s="48">
        <v>0.28999999999999998</v>
      </c>
      <c r="F67" s="39">
        <v>13.711</v>
      </c>
      <c r="G67" s="58" t="s">
        <v>1502</v>
      </c>
      <c r="H67" s="58" t="s">
        <v>439</v>
      </c>
      <c r="I67" s="39">
        <v>-2.8635999999999999</v>
      </c>
      <c r="J67" s="39">
        <v>-5.7286999999999999</v>
      </c>
      <c r="K67" s="39">
        <v>-6.4573999999999998</v>
      </c>
      <c r="L67" s="39">
        <v>2.0398999999999998</v>
      </c>
      <c r="M67" s="39">
        <v>-2.5647000000000002</v>
      </c>
      <c r="N67" s="39">
        <v>3.6827000000000001</v>
      </c>
      <c r="O67" s="39">
        <v>21.159400000000002</v>
      </c>
      <c r="P67" s="39">
        <v>27.07</v>
      </c>
      <c r="Q67" s="39"/>
      <c r="R67" s="39"/>
      <c r="S67" s="39"/>
      <c r="T67" s="39"/>
      <c r="U67" s="39"/>
      <c r="V67" s="39">
        <v>13.6876</v>
      </c>
      <c r="W67" s="47">
        <v>57</v>
      </c>
      <c r="X67" s="47">
        <v>63</v>
      </c>
      <c r="Y67" s="47">
        <v>66</v>
      </c>
      <c r="Z67" s="47">
        <v>57</v>
      </c>
      <c r="AA67" s="47">
        <v>54</v>
      </c>
      <c r="AB67" s="47">
        <v>44</v>
      </c>
      <c r="AC67" s="47">
        <v>19</v>
      </c>
      <c r="AD67" s="47">
        <v>5</v>
      </c>
      <c r="AE67" s="47"/>
      <c r="AF67" s="47"/>
      <c r="AG67" s="47"/>
      <c r="AH67" s="47"/>
      <c r="AI67" s="47"/>
      <c r="AJ67" s="47">
        <v>17</v>
      </c>
      <c r="AK67" s="39">
        <v>5.7550999999999997</v>
      </c>
      <c r="AL67" s="39">
        <v>2.0831</v>
      </c>
      <c r="AM67" s="39">
        <v>13.579000000000001</v>
      </c>
      <c r="AN67" s="39">
        <v>0.89910000000000001</v>
      </c>
    </row>
    <row r="68" spans="1:40" s="68" customFormat="1" x14ac:dyDescent="0.25">
      <c r="A68" s="68">
        <v>45871</v>
      </c>
      <c r="B68" s="127" t="s">
        <v>1503</v>
      </c>
      <c r="C68" s="38">
        <v>44616</v>
      </c>
      <c r="D68" s="39">
        <v>931.80759999999998</v>
      </c>
      <c r="E68" s="48">
        <v>0.06</v>
      </c>
      <c r="F68" s="39">
        <v>14.0457</v>
      </c>
      <c r="G68" s="58" t="s">
        <v>1502</v>
      </c>
      <c r="H68" s="58" t="s">
        <v>439</v>
      </c>
      <c r="I68" s="39">
        <v>-2.2166000000000001</v>
      </c>
      <c r="J68" s="39">
        <v>-4.2099000000000002</v>
      </c>
      <c r="K68" s="39">
        <v>-3.9722</v>
      </c>
      <c r="L68" s="39">
        <v>3.3250999999999999</v>
      </c>
      <c r="M68" s="39">
        <v>1.9289000000000001</v>
      </c>
      <c r="N68" s="39">
        <v>7.0115999999999996</v>
      </c>
      <c r="O68" s="39">
        <v>22.403700000000001</v>
      </c>
      <c r="P68" s="39">
        <v>20.7788</v>
      </c>
      <c r="Q68" s="39"/>
      <c r="R68" s="39"/>
      <c r="S68" s="39"/>
      <c r="T68" s="39"/>
      <c r="U68" s="39"/>
      <c r="V68" s="39">
        <v>14.345700000000001</v>
      </c>
      <c r="W68" s="47">
        <v>40</v>
      </c>
      <c r="X68" s="47">
        <v>51</v>
      </c>
      <c r="Y68" s="47">
        <v>48</v>
      </c>
      <c r="Z68" s="47">
        <v>49</v>
      </c>
      <c r="AA68" s="47">
        <v>21</v>
      </c>
      <c r="AB68" s="47">
        <v>25</v>
      </c>
      <c r="AC68" s="47">
        <v>14</v>
      </c>
      <c r="AD68" s="47">
        <v>23</v>
      </c>
      <c r="AE68" s="47"/>
      <c r="AF68" s="47"/>
      <c r="AG68" s="47"/>
      <c r="AH68" s="47"/>
      <c r="AI68" s="47"/>
      <c r="AJ68" s="47">
        <v>16</v>
      </c>
      <c r="AK68" s="39">
        <v>1.3542000000000001</v>
      </c>
      <c r="AL68" s="39">
        <v>1.5268999999999999</v>
      </c>
      <c r="AM68" s="39">
        <v>9.6343999999999994</v>
      </c>
      <c r="AN68" s="39">
        <v>1.0029999999999999</v>
      </c>
    </row>
    <row r="69" spans="1:40" s="68" customFormat="1" x14ac:dyDescent="0.25">
      <c r="A69" s="68">
        <v>24620</v>
      </c>
      <c r="B69" s="58" t="s">
        <v>1021</v>
      </c>
      <c r="C69" s="38">
        <v>41877</v>
      </c>
      <c r="D69" s="39">
        <v>271.04590000000002</v>
      </c>
      <c r="E69" s="48">
        <v>2.4500000000000002</v>
      </c>
      <c r="F69" s="39">
        <v>18.838200000000001</v>
      </c>
      <c r="G69" s="58" t="s">
        <v>1022</v>
      </c>
      <c r="H69" s="58" t="s">
        <v>238</v>
      </c>
      <c r="I69" s="39">
        <v>-2.2464</v>
      </c>
      <c r="J69" s="39">
        <v>-2.8809</v>
      </c>
      <c r="K69" s="39">
        <v>-1.5197000000000001</v>
      </c>
      <c r="L69" s="39">
        <v>7.0255000000000001</v>
      </c>
      <c r="M69" s="39">
        <v>5.4870999999999999</v>
      </c>
      <c r="N69" s="39">
        <v>2.9584000000000001</v>
      </c>
      <c r="O69" s="39">
        <v>14.1792</v>
      </c>
      <c r="P69" s="39">
        <v>17.433199999999999</v>
      </c>
      <c r="Q69" s="39">
        <v>1.7040999999999999</v>
      </c>
      <c r="R69" s="39">
        <v>7.2866</v>
      </c>
      <c r="S69" s="39">
        <v>7.6265000000000001</v>
      </c>
      <c r="T69" s="39">
        <v>8.1672999999999991</v>
      </c>
      <c r="U69" s="39">
        <v>6.7102000000000004</v>
      </c>
      <c r="V69" s="39">
        <v>6.5121000000000002</v>
      </c>
      <c r="W69" s="47">
        <v>42</v>
      </c>
      <c r="X69" s="47">
        <v>39</v>
      </c>
      <c r="Y69" s="47">
        <v>25</v>
      </c>
      <c r="Z69" s="47">
        <v>8</v>
      </c>
      <c r="AA69" s="47">
        <v>10</v>
      </c>
      <c r="AB69" s="47">
        <v>53</v>
      </c>
      <c r="AC69" s="47">
        <v>40</v>
      </c>
      <c r="AD69" s="47">
        <v>32</v>
      </c>
      <c r="AE69" s="47">
        <v>34</v>
      </c>
      <c r="AF69" s="47">
        <v>27</v>
      </c>
      <c r="AG69" s="47">
        <v>22</v>
      </c>
      <c r="AH69" s="47">
        <v>18</v>
      </c>
      <c r="AI69" s="47">
        <v>14</v>
      </c>
      <c r="AJ69" s="47">
        <v>44</v>
      </c>
      <c r="AK69" s="39">
        <v>-11.5329</v>
      </c>
      <c r="AL69" s="39">
        <v>-4.2299999999999997E-2</v>
      </c>
      <c r="AM69" s="39">
        <v>15.077400000000001</v>
      </c>
      <c r="AN69" s="39">
        <v>0.8488</v>
      </c>
    </row>
    <row r="70" spans="1:40" s="68" customFormat="1" x14ac:dyDescent="0.25">
      <c r="A70" s="68">
        <v>45690</v>
      </c>
      <c r="B70" s="58" t="s">
        <v>1030</v>
      </c>
      <c r="C70" s="38">
        <v>44541</v>
      </c>
      <c r="D70" s="39">
        <v>375.16210000000001</v>
      </c>
      <c r="E70" s="48">
        <v>2.4300000000000002</v>
      </c>
      <c r="F70" s="39">
        <v>10.5543</v>
      </c>
      <c r="G70" s="58" t="s">
        <v>1022</v>
      </c>
      <c r="H70" s="58" t="s">
        <v>232</v>
      </c>
      <c r="I70" s="39">
        <v>-3.8235999999999999</v>
      </c>
      <c r="J70" s="39">
        <v>-6.1029999999999998</v>
      </c>
      <c r="K70" s="39">
        <v>-5.7912999999999997</v>
      </c>
      <c r="L70" s="39">
        <v>13.724299999999999</v>
      </c>
      <c r="M70" s="39">
        <v>-1.1548</v>
      </c>
      <c r="N70" s="39">
        <v>-7.9770000000000003</v>
      </c>
      <c r="O70" s="39">
        <v>15.3513</v>
      </c>
      <c r="P70" s="39">
        <v>23.192</v>
      </c>
      <c r="Q70" s="39"/>
      <c r="R70" s="39"/>
      <c r="S70" s="39"/>
      <c r="T70" s="39"/>
      <c r="U70" s="39"/>
      <c r="V70" s="39">
        <v>1.9885999999999999</v>
      </c>
      <c r="W70" s="47">
        <v>70</v>
      </c>
      <c r="X70" s="47">
        <v>67</v>
      </c>
      <c r="Y70" s="47">
        <v>58</v>
      </c>
      <c r="Z70" s="47">
        <v>1</v>
      </c>
      <c r="AA70" s="47">
        <v>44</v>
      </c>
      <c r="AB70" s="47">
        <v>69</v>
      </c>
      <c r="AC70" s="47">
        <v>38</v>
      </c>
      <c r="AD70" s="47">
        <v>17</v>
      </c>
      <c r="AE70" s="47"/>
      <c r="AF70" s="47"/>
      <c r="AG70" s="47"/>
      <c r="AH70" s="47"/>
      <c r="AI70" s="47"/>
      <c r="AJ70" s="47">
        <v>58</v>
      </c>
      <c r="AK70" s="39">
        <v>2.6837999999999997</v>
      </c>
      <c r="AL70" s="39">
        <v>0.62070000000000003</v>
      </c>
      <c r="AM70" s="39">
        <v>23.251000000000001</v>
      </c>
      <c r="AN70" s="39">
        <v>1.1733</v>
      </c>
    </row>
    <row r="71" spans="1:40" s="62" customFormat="1" x14ac:dyDescent="0.25">
      <c r="A71" s="62">
        <v>19246</v>
      </c>
      <c r="B71" s="58" t="s">
        <v>1031</v>
      </c>
      <c r="C71" s="38">
        <v>42208</v>
      </c>
      <c r="D71" s="39">
        <v>682.11189999999999</v>
      </c>
      <c r="E71" s="48">
        <v>2.41</v>
      </c>
      <c r="F71" s="39">
        <v>30.640499999999999</v>
      </c>
      <c r="G71" s="58" t="s">
        <v>1022</v>
      </c>
      <c r="H71" s="58" t="s">
        <v>303</v>
      </c>
      <c r="I71" s="39">
        <v>-2.2999000000000001</v>
      </c>
      <c r="J71" s="39">
        <v>-3.7787999999999999</v>
      </c>
      <c r="K71" s="39">
        <v>-3.0240999999999998</v>
      </c>
      <c r="L71" s="39">
        <v>2.9264999999999999</v>
      </c>
      <c r="M71" s="39">
        <v>-1.2746</v>
      </c>
      <c r="N71" s="39">
        <v>1.7051000000000001</v>
      </c>
      <c r="O71" s="39">
        <v>18.947900000000001</v>
      </c>
      <c r="P71" s="39">
        <v>18.7517</v>
      </c>
      <c r="Q71" s="39">
        <v>6.7624000000000004</v>
      </c>
      <c r="R71" s="39">
        <v>11.7315</v>
      </c>
      <c r="S71" s="39">
        <v>13.369</v>
      </c>
      <c r="T71" s="39">
        <v>14.887600000000001</v>
      </c>
      <c r="U71" s="39"/>
      <c r="V71" s="39">
        <v>13.0459</v>
      </c>
      <c r="W71" s="47">
        <v>43</v>
      </c>
      <c r="X71" s="47">
        <v>48</v>
      </c>
      <c r="Y71" s="47">
        <v>39</v>
      </c>
      <c r="Z71" s="47">
        <v>54</v>
      </c>
      <c r="AA71" s="47">
        <v>45</v>
      </c>
      <c r="AB71" s="47">
        <v>58</v>
      </c>
      <c r="AC71" s="47">
        <v>27</v>
      </c>
      <c r="AD71" s="47">
        <v>29</v>
      </c>
      <c r="AE71" s="47">
        <v>20</v>
      </c>
      <c r="AF71" s="47">
        <v>14</v>
      </c>
      <c r="AG71" s="47">
        <v>8</v>
      </c>
      <c r="AH71" s="47">
        <v>6</v>
      </c>
      <c r="AI71" s="47"/>
      <c r="AJ71" s="47">
        <v>21</v>
      </c>
      <c r="AK71" s="39">
        <v>-7.6113</v>
      </c>
      <c r="AL71" s="39">
        <v>0.33939999999999998</v>
      </c>
      <c r="AM71" s="39">
        <v>18.322099999999999</v>
      </c>
      <c r="AN71" s="39">
        <v>1.0780000000000001</v>
      </c>
    </row>
    <row r="72" spans="1:40" s="68" customFormat="1" x14ac:dyDescent="0.25">
      <c r="A72" s="68">
        <v>8564</v>
      </c>
      <c r="B72" s="58" t="s">
        <v>1504</v>
      </c>
      <c r="C72" s="38">
        <v>40246</v>
      </c>
      <c r="D72" s="39">
        <v>525.5317</v>
      </c>
      <c r="E72" s="48">
        <v>0.93</v>
      </c>
      <c r="F72" s="39">
        <v>268.07929999999999</v>
      </c>
      <c r="G72" s="58" t="s">
        <v>1505</v>
      </c>
      <c r="H72" s="58" t="s">
        <v>439</v>
      </c>
      <c r="I72" s="39">
        <v>-1.0139</v>
      </c>
      <c r="J72" s="39">
        <v>-2.5116999999999998</v>
      </c>
      <c r="K72" s="39">
        <v>-0.48399999999999999</v>
      </c>
      <c r="L72" s="39">
        <v>5.1534000000000004</v>
      </c>
      <c r="M72" s="39">
        <v>-2.9563999999999999</v>
      </c>
      <c r="N72" s="39">
        <v>11.394600000000001</v>
      </c>
      <c r="O72" s="39">
        <v>-0.4753</v>
      </c>
      <c r="P72" s="39">
        <v>1.1798999999999999</v>
      </c>
      <c r="Q72" s="39">
        <v>-5.9036</v>
      </c>
      <c r="R72" s="39">
        <v>-2.7875999999999999</v>
      </c>
      <c r="S72" s="39">
        <v>-2.6760999999999999</v>
      </c>
      <c r="T72" s="39">
        <v>-0.19919999999999999</v>
      </c>
      <c r="U72" s="39">
        <v>1.9854000000000001</v>
      </c>
      <c r="V72" s="39">
        <v>5.4649999999999999</v>
      </c>
      <c r="W72" s="47">
        <v>16</v>
      </c>
      <c r="X72" s="47">
        <v>33</v>
      </c>
      <c r="Y72" s="47">
        <v>14</v>
      </c>
      <c r="Z72" s="47">
        <v>29</v>
      </c>
      <c r="AA72" s="47">
        <v>60</v>
      </c>
      <c r="AB72" s="47">
        <v>4</v>
      </c>
      <c r="AC72" s="47">
        <v>63</v>
      </c>
      <c r="AD72" s="47">
        <v>59</v>
      </c>
      <c r="AE72" s="47">
        <v>45</v>
      </c>
      <c r="AF72" s="47">
        <v>36</v>
      </c>
      <c r="AG72" s="47">
        <v>33</v>
      </c>
      <c r="AH72" s="47">
        <v>32</v>
      </c>
      <c r="AI72" s="47">
        <v>28</v>
      </c>
      <c r="AJ72" s="47">
        <v>48</v>
      </c>
      <c r="AK72" s="39">
        <v>5.5402000000000005</v>
      </c>
      <c r="AL72" s="39">
        <v>-1.0496000000000001</v>
      </c>
      <c r="AM72" s="39">
        <v>11.2553</v>
      </c>
      <c r="AN72" s="39">
        <v>0.99199999999999999</v>
      </c>
    </row>
    <row r="73" spans="1:40" s="62" customFormat="1" x14ac:dyDescent="0.25">
      <c r="A73" s="62">
        <v>815</v>
      </c>
      <c r="B73" s="58" t="s">
        <v>1506</v>
      </c>
      <c r="C73" s="38">
        <v>39336</v>
      </c>
      <c r="D73" s="39">
        <v>96.557299999999998</v>
      </c>
      <c r="E73" s="48">
        <v>2.38</v>
      </c>
      <c r="F73" s="39">
        <v>14.06</v>
      </c>
      <c r="G73" s="58" t="s">
        <v>1507</v>
      </c>
      <c r="H73" s="58" t="s">
        <v>281</v>
      </c>
      <c r="I73" s="39">
        <v>-1.0556000000000001</v>
      </c>
      <c r="J73" s="39">
        <v>-3.2347000000000001</v>
      </c>
      <c r="K73" s="39">
        <v>-3.7645</v>
      </c>
      <c r="L73" s="39">
        <v>6.1933999999999996</v>
      </c>
      <c r="M73" s="39">
        <v>-1.4025000000000001</v>
      </c>
      <c r="N73" s="39">
        <v>4.8471000000000002</v>
      </c>
      <c r="O73" s="39">
        <v>18.052099999999999</v>
      </c>
      <c r="P73" s="39">
        <v>8.5030999999999999</v>
      </c>
      <c r="Q73" s="39">
        <v>-10.760300000000001</v>
      </c>
      <c r="R73" s="39">
        <v>-1.9422999999999999</v>
      </c>
      <c r="S73" s="39">
        <v>0.77059999999999995</v>
      </c>
      <c r="T73" s="39">
        <v>1.1363000000000001</v>
      </c>
      <c r="U73" s="39">
        <v>1.3777999999999999</v>
      </c>
      <c r="V73" s="39">
        <v>2.0246</v>
      </c>
      <c r="W73" s="47">
        <v>17</v>
      </c>
      <c r="X73" s="47">
        <v>45</v>
      </c>
      <c r="Y73" s="47">
        <v>44</v>
      </c>
      <c r="Z73" s="47">
        <v>15</v>
      </c>
      <c r="AA73" s="47">
        <v>48</v>
      </c>
      <c r="AB73" s="47">
        <v>35</v>
      </c>
      <c r="AC73" s="47">
        <v>29</v>
      </c>
      <c r="AD73" s="47">
        <v>50</v>
      </c>
      <c r="AE73" s="47">
        <v>49</v>
      </c>
      <c r="AF73" s="47">
        <v>35</v>
      </c>
      <c r="AG73" s="47">
        <v>32</v>
      </c>
      <c r="AH73" s="47">
        <v>31</v>
      </c>
      <c r="AI73" s="47">
        <v>30</v>
      </c>
      <c r="AJ73" s="47">
        <v>57</v>
      </c>
      <c r="AK73" s="39">
        <v>-29.184000000000001</v>
      </c>
      <c r="AL73" s="39">
        <v>-0.47520000000000001</v>
      </c>
      <c r="AM73" s="39">
        <v>23.430800000000001</v>
      </c>
      <c r="AN73" s="39">
        <v>1.3311999999999999</v>
      </c>
    </row>
    <row r="74" spans="1:40" s="62" customFormat="1" x14ac:dyDescent="0.25">
      <c r="A74" s="62">
        <v>8812</v>
      </c>
      <c r="B74" s="58" t="s">
        <v>1508</v>
      </c>
      <c r="C74" s="38">
        <v>40311</v>
      </c>
      <c r="D74" s="39">
        <v>1344.5917999999999</v>
      </c>
      <c r="E74" s="48">
        <v>2.38</v>
      </c>
      <c r="F74" s="39">
        <v>40.06</v>
      </c>
      <c r="G74" s="58" t="s">
        <v>1507</v>
      </c>
      <c r="H74" s="58" t="s">
        <v>281</v>
      </c>
      <c r="I74" s="39">
        <v>-3.5164</v>
      </c>
      <c r="J74" s="39">
        <v>-5.8962000000000003</v>
      </c>
      <c r="K74" s="39">
        <v>-5.9844999999999997</v>
      </c>
      <c r="L74" s="39">
        <v>3.5409999999999999</v>
      </c>
      <c r="M74" s="39">
        <v>-2.7433999999999998</v>
      </c>
      <c r="N74" s="39">
        <v>0.93220000000000003</v>
      </c>
      <c r="O74" s="39">
        <v>23.909700000000001</v>
      </c>
      <c r="P74" s="39">
        <v>25.3491</v>
      </c>
      <c r="Q74" s="39">
        <v>1.1133999999999999</v>
      </c>
      <c r="R74" s="39">
        <v>7.4634999999999998</v>
      </c>
      <c r="S74" s="39">
        <v>15.587999999999999</v>
      </c>
      <c r="T74" s="39">
        <v>15.805899999999999</v>
      </c>
      <c r="U74" s="39">
        <v>9.3780000000000001</v>
      </c>
      <c r="V74" s="39">
        <v>10.1699</v>
      </c>
      <c r="W74" s="47">
        <v>69</v>
      </c>
      <c r="X74" s="47">
        <v>66</v>
      </c>
      <c r="Y74" s="47">
        <v>62</v>
      </c>
      <c r="Z74" s="47">
        <v>47</v>
      </c>
      <c r="AA74" s="47">
        <v>58</v>
      </c>
      <c r="AB74" s="47">
        <v>62</v>
      </c>
      <c r="AC74" s="47">
        <v>9</v>
      </c>
      <c r="AD74" s="47">
        <v>13</v>
      </c>
      <c r="AE74" s="47">
        <v>36</v>
      </c>
      <c r="AF74" s="47">
        <v>24</v>
      </c>
      <c r="AG74" s="47">
        <v>5</v>
      </c>
      <c r="AH74" s="47">
        <v>4</v>
      </c>
      <c r="AI74" s="47">
        <v>8</v>
      </c>
      <c r="AJ74" s="47">
        <v>27</v>
      </c>
      <c r="AK74" s="39">
        <v>-15.1386</v>
      </c>
      <c r="AL74" s="39">
        <v>8.3199999999999996E-2</v>
      </c>
      <c r="AM74" s="39">
        <v>26.501999999999999</v>
      </c>
      <c r="AN74" s="39">
        <v>1.2791000000000001</v>
      </c>
    </row>
    <row r="75" spans="1:40" s="62" customFormat="1" x14ac:dyDescent="0.25">
      <c r="A75" s="62">
        <v>46019</v>
      </c>
      <c r="B75" s="58" t="s">
        <v>1509</v>
      </c>
      <c r="C75" s="38">
        <v>44533</v>
      </c>
      <c r="D75" s="39">
        <v>56.908999999999999</v>
      </c>
      <c r="E75" s="48">
        <v>2.12</v>
      </c>
      <c r="F75" s="39">
        <v>10.72</v>
      </c>
      <c r="G75" s="58" t="s">
        <v>1507</v>
      </c>
      <c r="H75" s="58" t="s">
        <v>281</v>
      </c>
      <c r="I75" s="39">
        <v>9.3399999999999997E-2</v>
      </c>
      <c r="J75" s="39">
        <v>-0.27910000000000001</v>
      </c>
      <c r="K75" s="39">
        <v>0.3745</v>
      </c>
      <c r="L75" s="39">
        <v>6.3491999999999997</v>
      </c>
      <c r="M75" s="39">
        <v>10.6295</v>
      </c>
      <c r="N75" s="39">
        <v>12.605</v>
      </c>
      <c r="O75" s="39">
        <v>20.993200000000002</v>
      </c>
      <c r="P75" s="39">
        <v>9.7355</v>
      </c>
      <c r="Q75" s="39"/>
      <c r="R75" s="39"/>
      <c r="S75" s="39"/>
      <c r="T75" s="39"/>
      <c r="U75" s="39"/>
      <c r="V75" s="39">
        <v>2.5495000000000001</v>
      </c>
      <c r="W75" s="47">
        <v>6</v>
      </c>
      <c r="X75" s="47">
        <v>9</v>
      </c>
      <c r="Y75" s="47">
        <v>10</v>
      </c>
      <c r="Z75" s="47">
        <v>14</v>
      </c>
      <c r="AA75" s="47">
        <v>5</v>
      </c>
      <c r="AB75" s="47">
        <v>3</v>
      </c>
      <c r="AC75" s="47">
        <v>22</v>
      </c>
      <c r="AD75" s="47">
        <v>45</v>
      </c>
      <c r="AE75" s="47"/>
      <c r="AF75" s="47"/>
      <c r="AG75" s="47"/>
      <c r="AH75" s="47"/>
      <c r="AI75" s="47"/>
      <c r="AJ75" s="47">
        <v>56</v>
      </c>
      <c r="AK75" s="39">
        <v>-14.827</v>
      </c>
      <c r="AL75" s="39">
        <v>-0.3664</v>
      </c>
      <c r="AM75" s="39">
        <v>9.9173000000000009</v>
      </c>
      <c r="AN75" s="39">
        <v>0.874</v>
      </c>
    </row>
    <row r="76" spans="1:40" s="62" customFormat="1" x14ac:dyDescent="0.25">
      <c r="A76" s="62">
        <v>44224</v>
      </c>
      <c r="B76" s="58" t="s">
        <v>1510</v>
      </c>
      <c r="C76" s="38">
        <v>44277</v>
      </c>
      <c r="D76" s="39">
        <v>941.24839999999995</v>
      </c>
      <c r="E76" s="48">
        <v>1.6</v>
      </c>
      <c r="F76" s="39">
        <v>15.466799999999999</v>
      </c>
      <c r="G76" s="58" t="s">
        <v>1511</v>
      </c>
      <c r="H76" s="58" t="s">
        <v>238</v>
      </c>
      <c r="I76" s="39">
        <v>-2.6932999999999998</v>
      </c>
      <c r="J76" s="39">
        <v>-5.5831999999999997</v>
      </c>
      <c r="K76" s="39">
        <v>-5.91</v>
      </c>
      <c r="L76" s="39">
        <v>1.2668999999999999</v>
      </c>
      <c r="M76" s="39">
        <v>-0.76100000000000001</v>
      </c>
      <c r="N76" s="39">
        <v>6.4115000000000002</v>
      </c>
      <c r="O76" s="39">
        <v>24.930700000000002</v>
      </c>
      <c r="P76" s="39">
        <v>21.889900000000001</v>
      </c>
      <c r="Q76" s="39">
        <v>10.843</v>
      </c>
      <c r="R76" s="39"/>
      <c r="S76" s="39"/>
      <c r="T76" s="39"/>
      <c r="U76" s="39"/>
      <c r="V76" s="39">
        <v>13.4207</v>
      </c>
      <c r="W76" s="47">
        <v>52</v>
      </c>
      <c r="X76" s="47">
        <v>60</v>
      </c>
      <c r="Y76" s="47">
        <v>60</v>
      </c>
      <c r="Z76" s="47">
        <v>66</v>
      </c>
      <c r="AA76" s="47">
        <v>40</v>
      </c>
      <c r="AB76" s="47">
        <v>27</v>
      </c>
      <c r="AC76" s="47">
        <v>7</v>
      </c>
      <c r="AD76" s="47">
        <v>20</v>
      </c>
      <c r="AE76" s="47">
        <v>7</v>
      </c>
      <c r="AF76" s="47"/>
      <c r="AG76" s="47"/>
      <c r="AH76" s="47"/>
      <c r="AI76" s="47"/>
      <c r="AJ76" s="47">
        <v>18</v>
      </c>
      <c r="AK76" s="39">
        <v>4.2965</v>
      </c>
      <c r="AL76" s="39">
        <v>0.4012</v>
      </c>
      <c r="AM76" s="39">
        <v>16.7638</v>
      </c>
      <c r="AN76" s="39">
        <v>1.0481</v>
      </c>
    </row>
    <row r="77" spans="1:40" s="62" customFormat="1" x14ac:dyDescent="0.25">
      <c r="A77" s="62">
        <v>3005</v>
      </c>
      <c r="B77" s="58" t="s">
        <v>1512</v>
      </c>
      <c r="C77" s="38">
        <v>39316</v>
      </c>
      <c r="D77" s="39">
        <v>113.4336</v>
      </c>
      <c r="E77" s="48">
        <v>2.31</v>
      </c>
      <c r="F77" s="39">
        <v>30.272600000000001</v>
      </c>
      <c r="G77" s="58" t="s">
        <v>1513</v>
      </c>
      <c r="H77" s="58" t="s">
        <v>548</v>
      </c>
      <c r="I77" s="39">
        <v>-2.1568000000000001</v>
      </c>
      <c r="J77" s="39">
        <v>-1.4787999999999999</v>
      </c>
      <c r="K77" s="39">
        <v>-0.99129999999999996</v>
      </c>
      <c r="L77" s="39">
        <v>5.5906000000000002</v>
      </c>
      <c r="M77" s="39">
        <v>0.91139999999999999</v>
      </c>
      <c r="N77" s="39">
        <v>1.2333000000000001</v>
      </c>
      <c r="O77" s="39">
        <v>12.9322</v>
      </c>
      <c r="P77" s="39">
        <v>18.6629</v>
      </c>
      <c r="Q77" s="39">
        <v>6.2869999999999999</v>
      </c>
      <c r="R77" s="39">
        <v>11.1312</v>
      </c>
      <c r="S77" s="39">
        <v>12.4308</v>
      </c>
      <c r="T77" s="39">
        <v>9.5829000000000004</v>
      </c>
      <c r="U77" s="39">
        <v>6.6565000000000003</v>
      </c>
      <c r="V77" s="39">
        <v>6.7114000000000003</v>
      </c>
      <c r="W77" s="47">
        <v>37</v>
      </c>
      <c r="X77" s="47">
        <v>13</v>
      </c>
      <c r="Y77" s="47">
        <v>20</v>
      </c>
      <c r="Z77" s="47">
        <v>23</v>
      </c>
      <c r="AA77" s="47">
        <v>27</v>
      </c>
      <c r="AB77" s="47">
        <v>61</v>
      </c>
      <c r="AC77" s="47">
        <v>46</v>
      </c>
      <c r="AD77" s="47">
        <v>30</v>
      </c>
      <c r="AE77" s="47">
        <v>21</v>
      </c>
      <c r="AF77" s="47">
        <v>15</v>
      </c>
      <c r="AG77" s="47">
        <v>12</v>
      </c>
      <c r="AH77" s="47">
        <v>14</v>
      </c>
      <c r="AI77" s="47">
        <v>15</v>
      </c>
      <c r="AJ77" s="47">
        <v>41</v>
      </c>
      <c r="AK77" s="39">
        <v>-5.6309000000000005</v>
      </c>
      <c r="AL77" s="39">
        <v>0.32800000000000001</v>
      </c>
      <c r="AM77" s="39">
        <v>16.182200000000002</v>
      </c>
      <c r="AN77" s="39">
        <v>0.80879999999999996</v>
      </c>
    </row>
    <row r="78" spans="1:40" x14ac:dyDescent="0.25">
      <c r="N78" s="39"/>
      <c r="O78" s="39"/>
      <c r="Q78" s="39"/>
    </row>
    <row r="79" spans="1:40" ht="12.75" customHeight="1" x14ac:dyDescent="0.25">
      <c r="B79" s="169" t="s">
        <v>56</v>
      </c>
      <c r="C79" s="169"/>
      <c r="D79" s="169"/>
      <c r="E79" s="169"/>
      <c r="F79" s="169"/>
      <c r="G79" s="169"/>
      <c r="H79" s="169"/>
      <c r="I79" s="40">
        <v>-1.7668900000000001</v>
      </c>
      <c r="J79" s="40">
        <v>-2.8497414285714289</v>
      </c>
      <c r="K79" s="40">
        <v>-2.6157257142857144</v>
      </c>
      <c r="L79" s="40">
        <v>4.6586885714285717</v>
      </c>
      <c r="M79" s="40">
        <v>0.51814428571428561</v>
      </c>
      <c r="N79" s="40">
        <v>4.9702228571428586</v>
      </c>
      <c r="O79" s="40">
        <v>14.553274285714286</v>
      </c>
      <c r="P79" s="40">
        <v>15.870480000000004</v>
      </c>
      <c r="Q79" s="40">
        <v>4.1651379999999998</v>
      </c>
      <c r="R79" s="40">
        <v>8.8214945945945971</v>
      </c>
      <c r="S79" s="40">
        <v>9.2411705882352937</v>
      </c>
      <c r="T79" s="40">
        <v>8.5267969696969708</v>
      </c>
      <c r="U79" s="40">
        <v>6.7444593749999999</v>
      </c>
      <c r="V79" s="40">
        <v>8.3594300000000015</v>
      </c>
    </row>
    <row r="80" spans="1:40" ht="12.75" customHeight="1" x14ac:dyDescent="0.25">
      <c r="B80" s="170" t="s">
        <v>57</v>
      </c>
      <c r="C80" s="170"/>
      <c r="D80" s="170"/>
      <c r="E80" s="170"/>
      <c r="F80" s="170"/>
      <c r="G80" s="170"/>
      <c r="H80" s="170"/>
      <c r="I80" s="40">
        <v>-2.1109499999999999</v>
      </c>
      <c r="J80" s="40">
        <v>-2.59945</v>
      </c>
      <c r="K80" s="40">
        <v>-2.7929000000000004</v>
      </c>
      <c r="L80" s="40">
        <v>4.3461499999999997</v>
      </c>
      <c r="M80" s="40">
        <v>-0.31325000000000003</v>
      </c>
      <c r="N80" s="40">
        <v>4.8248499999999996</v>
      </c>
      <c r="O80" s="40">
        <v>16.291899999999998</v>
      </c>
      <c r="P80" s="40">
        <v>16.8413</v>
      </c>
      <c r="Q80" s="40">
        <v>4.1390000000000002</v>
      </c>
      <c r="R80" s="40">
        <v>9.9046000000000003</v>
      </c>
      <c r="S80" s="40">
        <v>9.0519499999999997</v>
      </c>
      <c r="T80" s="40">
        <v>8.4687000000000001</v>
      </c>
      <c r="U80" s="40">
        <v>6.4644499999999994</v>
      </c>
      <c r="V80" s="40">
        <v>7.4557000000000002</v>
      </c>
    </row>
    <row r="81" spans="1:40" x14ac:dyDescent="0.25">
      <c r="N81" s="43"/>
      <c r="O81" s="43"/>
      <c r="P81" s="43"/>
      <c r="Q81" s="43"/>
    </row>
    <row r="82" spans="1:40" ht="12.75" customHeight="1" x14ac:dyDescent="0.25">
      <c r="B82" s="41" t="s">
        <v>58</v>
      </c>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row>
    <row r="83" spans="1:40" x14ac:dyDescent="0.25">
      <c r="A83">
        <v>40</v>
      </c>
      <c r="B83" s="42" t="s">
        <v>728</v>
      </c>
      <c r="C83" s="42"/>
      <c r="D83" s="42"/>
      <c r="E83" s="42"/>
      <c r="F83" s="43">
        <v>4676.0538999999999</v>
      </c>
      <c r="G83" s="43"/>
      <c r="H83" s="43"/>
      <c r="I83" s="43">
        <v>9.1399999999999995E-2</v>
      </c>
      <c r="J83" s="43">
        <v>0.1414</v>
      </c>
      <c r="K83" s="43">
        <v>0.25679999999999997</v>
      </c>
      <c r="L83" s="43">
        <v>0.71840000000000004</v>
      </c>
      <c r="M83" s="43">
        <v>2.5962999999999998</v>
      </c>
      <c r="N83" s="43">
        <v>4.3194999999999997</v>
      </c>
      <c r="O83" s="43">
        <v>8.6424000000000003</v>
      </c>
      <c r="P83" s="43">
        <v>7.6741000000000001</v>
      </c>
      <c r="Q83" s="43">
        <v>5.6877000000000004</v>
      </c>
      <c r="R83" s="43">
        <v>5.5372000000000003</v>
      </c>
      <c r="S83" s="43">
        <v>6.7312000000000003</v>
      </c>
      <c r="T83" s="43">
        <v>6.7919999999999998</v>
      </c>
      <c r="U83" s="43">
        <v>8.0408000000000008</v>
      </c>
      <c r="V83" s="43"/>
      <c r="W83" s="43"/>
      <c r="X83" s="43"/>
      <c r="Y83" s="43"/>
      <c r="Z83" s="43"/>
      <c r="AA83" s="43"/>
      <c r="AB83" s="43"/>
      <c r="AC83" s="43"/>
      <c r="AD83" s="43"/>
      <c r="AE83" s="43"/>
      <c r="AF83" s="43"/>
      <c r="AG83" s="43"/>
      <c r="AH83" s="43"/>
      <c r="AI83" s="43"/>
      <c r="AJ83" s="43"/>
      <c r="AK83" s="43">
        <v>0</v>
      </c>
      <c r="AL83" s="43">
        <v>4.6899999999999997E-2</v>
      </c>
      <c r="AM83" s="43">
        <v>2.6677</v>
      </c>
      <c r="AN83" s="43">
        <v>1</v>
      </c>
    </row>
    <row r="84" spans="1:40" x14ac:dyDescent="0.25">
      <c r="A84">
        <v>301</v>
      </c>
      <c r="B84" s="42" t="s">
        <v>729</v>
      </c>
      <c r="C84" s="42"/>
      <c r="D84" s="42"/>
      <c r="E84" s="42"/>
      <c r="F84" s="43">
        <v>20264.376100000001</v>
      </c>
      <c r="G84" s="43"/>
      <c r="H84" s="43"/>
      <c r="I84" s="43">
        <v>-0.95150000000000001</v>
      </c>
      <c r="J84" s="43">
        <v>-0.8054</v>
      </c>
      <c r="K84" s="43">
        <v>0.1201</v>
      </c>
      <c r="L84" s="43">
        <v>3.0059999999999998</v>
      </c>
      <c r="M84" s="43">
        <v>7.1346999999999996</v>
      </c>
      <c r="N84" s="43">
        <v>10.938599999999999</v>
      </c>
      <c r="O84" s="43">
        <v>25.6889</v>
      </c>
      <c r="P84" s="43">
        <v>17.744700000000002</v>
      </c>
      <c r="Q84" s="43">
        <v>13.0639</v>
      </c>
      <c r="R84" s="43">
        <v>18.727499999999999</v>
      </c>
      <c r="S84" s="43">
        <v>16.9008</v>
      </c>
      <c r="T84" s="43">
        <v>13.423299999999999</v>
      </c>
      <c r="U84" s="43">
        <v>12.7715</v>
      </c>
      <c r="V84" s="43"/>
      <c r="W84" s="43"/>
      <c r="X84" s="43"/>
      <c r="Y84" s="43"/>
      <c r="Z84" s="43"/>
      <c r="AA84" s="43"/>
      <c r="AB84" s="43"/>
      <c r="AC84" s="43"/>
      <c r="AD84" s="43"/>
      <c r="AE84" s="43"/>
      <c r="AF84" s="43"/>
      <c r="AG84" s="43"/>
      <c r="AH84" s="43"/>
      <c r="AI84" s="43"/>
      <c r="AJ84" s="43"/>
      <c r="AK84" s="43">
        <v>0</v>
      </c>
      <c r="AL84" s="43">
        <v>0.94010000000000005</v>
      </c>
      <c r="AM84" s="43">
        <v>10.398099999999999</v>
      </c>
      <c r="AN84" s="43">
        <v>1</v>
      </c>
    </row>
    <row r="85" spans="1:40" x14ac:dyDescent="0.25">
      <c r="A85">
        <v>42</v>
      </c>
      <c r="B85" s="42" t="s">
        <v>1427</v>
      </c>
      <c r="C85" s="42"/>
      <c r="D85" s="42"/>
      <c r="E85" s="42"/>
      <c r="F85" s="43">
        <v>4152.5037000000002</v>
      </c>
      <c r="G85" s="43"/>
      <c r="H85" s="43"/>
      <c r="I85" s="43">
        <v>5.4300000000000001E-2</v>
      </c>
      <c r="J85" s="43">
        <v>0.12989999999999999</v>
      </c>
      <c r="K85" s="43">
        <v>0.26029999999999998</v>
      </c>
      <c r="L85" s="43">
        <v>0.58730000000000004</v>
      </c>
      <c r="M85" s="43">
        <v>1.7781</v>
      </c>
      <c r="N85" s="43">
        <v>3.6389999999999998</v>
      </c>
      <c r="O85" s="43">
        <v>7.3878000000000004</v>
      </c>
      <c r="P85" s="43">
        <v>7.1109999999999998</v>
      </c>
      <c r="Q85" s="43">
        <v>6.1311999999999998</v>
      </c>
      <c r="R85" s="43">
        <v>5.5014000000000003</v>
      </c>
      <c r="S85" s="43">
        <v>5.4622999999999999</v>
      </c>
      <c r="T85" s="43">
        <v>5.9863999999999997</v>
      </c>
      <c r="U85" s="43">
        <v>6.4981</v>
      </c>
      <c r="V85" s="43"/>
      <c r="W85" s="43"/>
      <c r="X85" s="43"/>
      <c r="Y85" s="43"/>
      <c r="Z85" s="43"/>
      <c r="AA85" s="43"/>
      <c r="AB85" s="43"/>
      <c r="AC85" s="43"/>
      <c r="AD85" s="43"/>
      <c r="AE85" s="43"/>
      <c r="AF85" s="43"/>
      <c r="AG85" s="43"/>
      <c r="AH85" s="43"/>
      <c r="AI85" s="43"/>
      <c r="AJ85" s="43"/>
      <c r="AK85" s="43">
        <v>0</v>
      </c>
      <c r="AL85" s="43">
        <v>0.34439999999999998</v>
      </c>
      <c r="AM85" s="43">
        <v>1.5194999999999999</v>
      </c>
      <c r="AN85" s="43">
        <v>1</v>
      </c>
    </row>
    <row r="86" spans="1:40" x14ac:dyDescent="0.25">
      <c r="A86">
        <v>44</v>
      </c>
      <c r="B86" s="42" t="s">
        <v>730</v>
      </c>
      <c r="C86" s="42"/>
      <c r="D86" s="42"/>
      <c r="E86" s="42"/>
      <c r="F86" s="43">
        <v>4749.0636000000004</v>
      </c>
      <c r="G86" s="43"/>
      <c r="H86" s="43"/>
      <c r="I86" s="43">
        <v>6.0299999999999999E-2</v>
      </c>
      <c r="J86" s="43">
        <v>0.1278</v>
      </c>
      <c r="K86" s="43">
        <v>0.27589999999999998</v>
      </c>
      <c r="L86" s="43">
        <v>0.60680000000000001</v>
      </c>
      <c r="M86" s="43">
        <v>2.1606999999999998</v>
      </c>
      <c r="N86" s="43">
        <v>4.0214999999999996</v>
      </c>
      <c r="O86" s="43">
        <v>7.7199</v>
      </c>
      <c r="P86" s="43">
        <v>7.2008999999999999</v>
      </c>
      <c r="Q86" s="43">
        <v>5.7423999999999999</v>
      </c>
      <c r="R86" s="43">
        <v>5.7645</v>
      </c>
      <c r="S86" s="43">
        <v>6.6745000000000001</v>
      </c>
      <c r="T86" s="43">
        <v>6.8606999999999996</v>
      </c>
      <c r="U86" s="43">
        <v>7.5288000000000004</v>
      </c>
      <c r="V86" s="43"/>
      <c r="W86" s="43"/>
      <c r="X86" s="43"/>
      <c r="Y86" s="43"/>
      <c r="Z86" s="43"/>
      <c r="AA86" s="43"/>
      <c r="AB86" s="43"/>
      <c r="AC86" s="43"/>
      <c r="AD86" s="43"/>
      <c r="AE86" s="43"/>
      <c r="AF86" s="43"/>
      <c r="AG86" s="43"/>
      <c r="AH86" s="43"/>
      <c r="AI86" s="43"/>
      <c r="AJ86" s="43"/>
      <c r="AK86" s="43">
        <v>0</v>
      </c>
      <c r="AL86" s="43">
        <v>0.24859999999999999</v>
      </c>
      <c r="AM86" s="43">
        <v>1.8302</v>
      </c>
      <c r="AN86" s="43">
        <v>1</v>
      </c>
    </row>
    <row r="87" spans="1:40" x14ac:dyDescent="0.25">
      <c r="A87">
        <v>303</v>
      </c>
      <c r="B87" s="42" t="s">
        <v>1428</v>
      </c>
      <c r="C87" s="42"/>
      <c r="D87" s="42"/>
      <c r="E87" s="42"/>
      <c r="F87" s="43">
        <v>8751.0300000000007</v>
      </c>
      <c r="G87" s="43"/>
      <c r="H87" s="43"/>
      <c r="I87" s="43">
        <v>-0.33329999999999999</v>
      </c>
      <c r="J87" s="43">
        <v>-0.2331</v>
      </c>
      <c r="K87" s="43">
        <v>0.21940000000000001</v>
      </c>
      <c r="L87" s="43">
        <v>1.4984999999999999</v>
      </c>
      <c r="M87" s="43">
        <v>4.0119999999999996</v>
      </c>
      <c r="N87" s="43">
        <v>6.6154000000000002</v>
      </c>
      <c r="O87" s="43">
        <v>14.2682</v>
      </c>
      <c r="P87" s="43">
        <v>11.1556</v>
      </c>
      <c r="Q87" s="43">
        <v>8.5974000000000004</v>
      </c>
      <c r="R87" s="43">
        <v>10.715999999999999</v>
      </c>
      <c r="S87" s="43">
        <v>10.717599999999999</v>
      </c>
      <c r="T87" s="43">
        <v>9.5349000000000004</v>
      </c>
      <c r="U87" s="43">
        <v>9.6089000000000002</v>
      </c>
      <c r="V87" s="43"/>
      <c r="W87" s="43"/>
      <c r="X87" s="43"/>
      <c r="Y87" s="43"/>
      <c r="Z87" s="43"/>
      <c r="AA87" s="43"/>
      <c r="AB87" s="43"/>
      <c r="AC87" s="43"/>
      <c r="AD87" s="43"/>
      <c r="AE87" s="43"/>
      <c r="AF87" s="43"/>
      <c r="AG87" s="43"/>
      <c r="AH87" s="43"/>
      <c r="AI87" s="43"/>
      <c r="AJ87" s="43"/>
      <c r="AK87" s="43">
        <v>0</v>
      </c>
      <c r="AL87" s="43">
        <v>0.89339999999999997</v>
      </c>
      <c r="AM87" s="43">
        <v>4.4870000000000001</v>
      </c>
      <c r="AN87" s="43">
        <v>1</v>
      </c>
    </row>
    <row r="88" spans="1:40" x14ac:dyDescent="0.25">
      <c r="A88">
        <v>65</v>
      </c>
      <c r="B88" s="42" t="s">
        <v>1429</v>
      </c>
      <c r="C88" s="42"/>
      <c r="D88" s="42"/>
      <c r="E88" s="42"/>
      <c r="F88" s="43">
        <v>32596</v>
      </c>
      <c r="G88" s="43"/>
      <c r="H88" s="43"/>
      <c r="I88" s="43">
        <v>0</v>
      </c>
      <c r="J88" s="43">
        <v>0</v>
      </c>
      <c r="K88" s="43">
        <v>0</v>
      </c>
      <c r="L88" s="43">
        <v>0</v>
      </c>
      <c r="M88" s="43">
        <v>2.9108999999999998</v>
      </c>
      <c r="N88" s="43">
        <v>-0.92700000000000005</v>
      </c>
      <c r="O88" s="43">
        <v>10.162599999999999</v>
      </c>
      <c r="P88" s="43">
        <v>6.8493000000000004</v>
      </c>
      <c r="Q88" s="43">
        <v>1.7366999999999999</v>
      </c>
      <c r="R88" s="43">
        <v>7.3623000000000003</v>
      </c>
      <c r="S88" s="43">
        <v>2.54</v>
      </c>
      <c r="T88" s="43">
        <v>1.2533000000000001</v>
      </c>
      <c r="U88" s="43">
        <v>8.1241000000000003</v>
      </c>
      <c r="V88" s="43"/>
      <c r="W88" s="43"/>
      <c r="X88" s="43"/>
      <c r="Y88" s="43"/>
      <c r="Z88" s="43"/>
      <c r="AA88" s="43"/>
      <c r="AB88" s="43"/>
      <c r="AC88" s="43"/>
      <c r="AD88" s="43"/>
      <c r="AE88" s="43"/>
      <c r="AF88" s="43"/>
      <c r="AG88" s="43"/>
      <c r="AH88" s="43"/>
      <c r="AI88" s="43"/>
      <c r="AJ88" s="43"/>
      <c r="AK88" s="43"/>
      <c r="AL88" s="43"/>
      <c r="AM88" s="43"/>
      <c r="AN88" s="43"/>
    </row>
    <row r="89" spans="1:40" x14ac:dyDescent="0.25">
      <c r="A89">
        <v>211</v>
      </c>
      <c r="B89" s="42" t="s">
        <v>592</v>
      </c>
      <c r="C89" s="42"/>
      <c r="D89" s="42"/>
      <c r="E89" s="42"/>
      <c r="F89" s="43">
        <v>14107.4</v>
      </c>
      <c r="G89" s="43"/>
      <c r="H89" s="43"/>
      <c r="I89" s="43">
        <v>-1.5314000000000001</v>
      </c>
      <c r="J89" s="43">
        <v>-1.3171999999999999</v>
      </c>
      <c r="K89" s="43">
        <v>5.8200000000000002E-2</v>
      </c>
      <c r="L89" s="43">
        <v>4.1894</v>
      </c>
      <c r="M89" s="43">
        <v>9.3409999999999993</v>
      </c>
      <c r="N89" s="43">
        <v>13.8497</v>
      </c>
      <c r="O89" s="43">
        <v>34.345300000000002</v>
      </c>
      <c r="P89" s="43">
        <v>22.0961</v>
      </c>
      <c r="Q89" s="43">
        <v>15.394600000000001</v>
      </c>
      <c r="R89" s="43">
        <v>24.385300000000001</v>
      </c>
      <c r="S89" s="43">
        <v>20.058199999999999</v>
      </c>
      <c r="T89" s="43">
        <v>14.703900000000001</v>
      </c>
      <c r="U89" s="43">
        <v>13.0785</v>
      </c>
      <c r="V89" s="43"/>
      <c r="W89" s="43"/>
      <c r="X89" s="43"/>
      <c r="Y89" s="43"/>
      <c r="Z89" s="43"/>
      <c r="AA89" s="43"/>
      <c r="AB89" s="43"/>
      <c r="AC89" s="43"/>
      <c r="AD89" s="43"/>
      <c r="AE89" s="43"/>
      <c r="AF89" s="43"/>
      <c r="AG89" s="43"/>
      <c r="AH89" s="43"/>
      <c r="AI89" s="43"/>
      <c r="AJ89" s="43"/>
      <c r="AK89" s="43">
        <v>0</v>
      </c>
      <c r="AL89" s="43">
        <v>0.85229999999999995</v>
      </c>
      <c r="AM89" s="43">
        <v>16.078199999999999</v>
      </c>
      <c r="AN89" s="43">
        <v>1</v>
      </c>
    </row>
    <row r="90" spans="1:40" x14ac:dyDescent="0.25">
      <c r="A90">
        <v>62</v>
      </c>
      <c r="B90" s="42" t="s">
        <v>306</v>
      </c>
      <c r="C90" s="42"/>
      <c r="D90" s="42"/>
      <c r="E90" s="42"/>
      <c r="F90" s="43">
        <v>24852.15</v>
      </c>
      <c r="G90" s="43"/>
      <c r="H90" s="43"/>
      <c r="I90" s="43">
        <v>-1.6919</v>
      </c>
      <c r="J90" s="43">
        <v>-1.5206999999999999</v>
      </c>
      <c r="K90" s="43">
        <v>0.1168</v>
      </c>
      <c r="L90" s="43">
        <v>3.5828000000000002</v>
      </c>
      <c r="M90" s="43">
        <v>8.8984000000000005</v>
      </c>
      <c r="N90" s="43">
        <v>10.5815</v>
      </c>
      <c r="O90" s="43">
        <v>26.725200000000001</v>
      </c>
      <c r="P90" s="43">
        <v>18.614899999999999</v>
      </c>
      <c r="Q90" s="43">
        <v>12.652900000000001</v>
      </c>
      <c r="R90" s="43">
        <v>21.6387</v>
      </c>
      <c r="S90" s="43">
        <v>17.799099999999999</v>
      </c>
      <c r="T90" s="43">
        <v>14.013999999999999</v>
      </c>
      <c r="U90" s="43">
        <v>11.867800000000001</v>
      </c>
      <c r="V90" s="43"/>
      <c r="W90" s="43"/>
      <c r="X90" s="43"/>
      <c r="Y90" s="43"/>
      <c r="Z90" s="43"/>
      <c r="AA90" s="43"/>
      <c r="AB90" s="43"/>
      <c r="AC90" s="43"/>
      <c r="AD90" s="43"/>
      <c r="AE90" s="43"/>
      <c r="AF90" s="43"/>
      <c r="AG90" s="43"/>
      <c r="AH90" s="43"/>
      <c r="AI90" s="43"/>
      <c r="AJ90" s="43"/>
      <c r="AK90" s="43">
        <v>0</v>
      </c>
      <c r="AL90" s="43">
        <v>0.82740000000000002</v>
      </c>
      <c r="AM90" s="43">
        <v>13.6051</v>
      </c>
      <c r="AN90" s="43">
        <v>1</v>
      </c>
    </row>
    <row r="91" spans="1:40" x14ac:dyDescent="0.25">
      <c r="A91">
        <v>60</v>
      </c>
      <c r="B91" s="42" t="s">
        <v>594</v>
      </c>
      <c r="C91" s="42"/>
      <c r="D91" s="42"/>
      <c r="E91" s="42"/>
      <c r="F91" s="43">
        <v>23477.7</v>
      </c>
      <c r="G91" s="43"/>
      <c r="H91" s="43"/>
      <c r="I91" s="43">
        <v>-1.3063</v>
      </c>
      <c r="J91" s="43">
        <v>-1.0822000000000001</v>
      </c>
      <c r="K91" s="43">
        <v>0.25209999999999999</v>
      </c>
      <c r="L91" s="43">
        <v>4.6089000000000002</v>
      </c>
      <c r="M91" s="43">
        <v>9.8886000000000003</v>
      </c>
      <c r="N91" s="43">
        <v>15.202199999999999</v>
      </c>
      <c r="O91" s="43">
        <v>35.830199999999998</v>
      </c>
      <c r="P91" s="43">
        <v>23.785599999999999</v>
      </c>
      <c r="Q91" s="43">
        <v>16.594999999999999</v>
      </c>
      <c r="R91" s="43">
        <v>25.728200000000001</v>
      </c>
      <c r="S91" s="43">
        <v>21.328299999999999</v>
      </c>
      <c r="T91" s="43">
        <v>15.162800000000001</v>
      </c>
      <c r="U91" s="43">
        <v>13.6836</v>
      </c>
      <c r="V91" s="43"/>
      <c r="W91" s="43"/>
      <c r="X91" s="43"/>
      <c r="Y91" s="43"/>
      <c r="Z91" s="43"/>
      <c r="AA91" s="43"/>
      <c r="AB91" s="43"/>
      <c r="AC91" s="43"/>
      <c r="AD91" s="43"/>
      <c r="AE91" s="43"/>
      <c r="AF91" s="43"/>
      <c r="AG91" s="43"/>
      <c r="AH91" s="43"/>
      <c r="AI91" s="43"/>
      <c r="AJ91" s="43"/>
      <c r="AK91" s="43">
        <v>0</v>
      </c>
      <c r="AL91" s="43">
        <v>0.88180000000000003</v>
      </c>
      <c r="AM91" s="43">
        <v>17.020800000000001</v>
      </c>
      <c r="AN91" s="43">
        <v>1</v>
      </c>
    </row>
    <row r="92" spans="1:40" x14ac:dyDescent="0.25">
      <c r="A92">
        <v>21</v>
      </c>
      <c r="B92" s="42" t="s">
        <v>310</v>
      </c>
      <c r="C92" s="42"/>
      <c r="D92" s="42"/>
      <c r="E92" s="42"/>
      <c r="F92" s="43">
        <v>11525.68</v>
      </c>
      <c r="G92" s="43"/>
      <c r="H92" s="43"/>
      <c r="I92" s="43">
        <v>-1.512</v>
      </c>
      <c r="J92" s="43">
        <v>-1.3150999999999999</v>
      </c>
      <c r="K92" s="43">
        <v>3.78E-2</v>
      </c>
      <c r="L92" s="43">
        <v>4.1256000000000004</v>
      </c>
      <c r="M92" s="43">
        <v>9.08</v>
      </c>
      <c r="N92" s="43">
        <v>13.6898</v>
      </c>
      <c r="O92" s="43">
        <v>33.979799999999997</v>
      </c>
      <c r="P92" s="43">
        <v>21.687999999999999</v>
      </c>
      <c r="Q92" s="43">
        <v>15.3604</v>
      </c>
      <c r="R92" s="43">
        <v>24.404199999999999</v>
      </c>
      <c r="S92" s="43">
        <v>20.2775</v>
      </c>
      <c r="T92" s="43">
        <v>14.932</v>
      </c>
      <c r="U92" s="43">
        <v>13.297000000000001</v>
      </c>
      <c r="V92" s="43"/>
      <c r="W92" s="43"/>
      <c r="X92" s="43"/>
      <c r="Y92" s="43"/>
      <c r="Z92" s="43"/>
      <c r="AA92" s="43"/>
      <c r="AB92" s="43"/>
      <c r="AC92" s="43"/>
      <c r="AD92" s="43"/>
      <c r="AE92" s="43"/>
      <c r="AF92" s="43"/>
      <c r="AG92" s="43"/>
      <c r="AH92" s="43"/>
      <c r="AI92" s="43"/>
      <c r="AJ92" s="43"/>
      <c r="AK92" s="43">
        <v>0</v>
      </c>
      <c r="AL92" s="43">
        <v>0.85719999999999996</v>
      </c>
      <c r="AM92" s="43">
        <v>15.9587</v>
      </c>
      <c r="AN92" s="43">
        <v>1</v>
      </c>
    </row>
    <row r="93" spans="1:40" x14ac:dyDescent="0.25">
      <c r="A93">
        <v>298</v>
      </c>
      <c r="B93" s="42" t="s">
        <v>311</v>
      </c>
      <c r="C93" s="42"/>
      <c r="D93" s="42"/>
      <c r="E93" s="42"/>
      <c r="F93" s="43">
        <v>14693.3414038056</v>
      </c>
      <c r="G93" s="43"/>
      <c r="H93" s="43"/>
      <c r="I93" s="43">
        <v>-1.512</v>
      </c>
      <c r="J93" s="43">
        <v>-1.3150999999999999</v>
      </c>
      <c r="K93" s="43">
        <v>4.48E-2</v>
      </c>
      <c r="L93" s="43">
        <v>4.2971000000000004</v>
      </c>
      <c r="M93" s="43">
        <v>9.5747999999999998</v>
      </c>
      <c r="N93" s="43">
        <v>14.574400000000001</v>
      </c>
      <c r="O93" s="43">
        <v>35.610700000000001</v>
      </c>
      <c r="P93" s="43">
        <v>23.268799999999999</v>
      </c>
      <c r="Q93" s="43">
        <v>16.940000000000001</v>
      </c>
      <c r="R93" s="43">
        <v>26.031300000000002</v>
      </c>
      <c r="S93" s="43">
        <v>21.832799999999999</v>
      </c>
      <c r="T93" s="43">
        <v>16.4163</v>
      </c>
      <c r="U93" s="43">
        <v>14.7674</v>
      </c>
      <c r="V93" s="43"/>
      <c r="W93" s="43"/>
      <c r="X93" s="43"/>
      <c r="Y93" s="43"/>
      <c r="Z93" s="43"/>
      <c r="AA93" s="43"/>
      <c r="AB93" s="43"/>
      <c r="AC93" s="43"/>
      <c r="AD93" s="43"/>
      <c r="AE93" s="43"/>
      <c r="AF93" s="43"/>
      <c r="AG93" s="43"/>
      <c r="AH93" s="43"/>
      <c r="AI93" s="43"/>
      <c r="AJ93" s="43"/>
      <c r="AK93" s="43">
        <v>0</v>
      </c>
      <c r="AL93" s="43">
        <v>0.94869999999999999</v>
      </c>
      <c r="AM93" s="43">
        <v>16.082799999999999</v>
      </c>
      <c r="AN93" s="43">
        <v>1</v>
      </c>
    </row>
    <row r="94" spans="1:40" x14ac:dyDescent="0.25">
      <c r="A94">
        <v>16</v>
      </c>
      <c r="B94" s="42" t="s">
        <v>312</v>
      </c>
      <c r="C94" s="42"/>
      <c r="D94" s="42"/>
      <c r="E94" s="42"/>
      <c r="F94" s="43">
        <v>81183.929999999993</v>
      </c>
      <c r="G94" s="43"/>
      <c r="H94" s="43"/>
      <c r="I94" s="43">
        <v>-1.6613</v>
      </c>
      <c r="J94" s="43">
        <v>-1.4349000000000001</v>
      </c>
      <c r="K94" s="43">
        <v>0.1205</v>
      </c>
      <c r="L94" s="43">
        <v>3.2966000000000002</v>
      </c>
      <c r="M94" s="43">
        <v>8.1378000000000004</v>
      </c>
      <c r="N94" s="43">
        <v>9.5807000000000002</v>
      </c>
      <c r="O94" s="43">
        <v>23.228999999999999</v>
      </c>
      <c r="P94" s="43">
        <v>17.0823</v>
      </c>
      <c r="Q94" s="43">
        <v>11.66</v>
      </c>
      <c r="R94" s="43">
        <v>20.569900000000001</v>
      </c>
      <c r="S94" s="43">
        <v>17.009699999999999</v>
      </c>
      <c r="T94" s="43">
        <v>14.386100000000001</v>
      </c>
      <c r="U94" s="43">
        <v>11.613200000000001</v>
      </c>
      <c r="V94" s="43"/>
      <c r="W94" s="43"/>
      <c r="X94" s="43"/>
      <c r="Y94" s="43"/>
      <c r="Z94" s="43"/>
      <c r="AA94" s="43"/>
      <c r="AB94" s="43"/>
      <c r="AC94" s="43"/>
      <c r="AD94" s="43"/>
      <c r="AE94" s="43"/>
      <c r="AF94" s="43"/>
      <c r="AG94" s="43"/>
      <c r="AH94" s="43"/>
      <c r="AI94" s="43"/>
      <c r="AJ94" s="43"/>
      <c r="AK94" s="43">
        <v>0</v>
      </c>
      <c r="AL94" s="43">
        <v>0.82809999999999995</v>
      </c>
      <c r="AM94" s="43">
        <v>12.544700000000001</v>
      </c>
      <c r="AN94" s="43">
        <v>1</v>
      </c>
    </row>
    <row r="95" spans="1:40" x14ac:dyDescent="0.25">
      <c r="A95">
        <v>174</v>
      </c>
      <c r="B95" s="42" t="s">
        <v>313</v>
      </c>
      <c r="C95" s="42"/>
      <c r="D95" s="42"/>
      <c r="E95" s="42"/>
      <c r="F95" s="43">
        <v>125667.863317301</v>
      </c>
      <c r="G95" s="43"/>
      <c r="H95" s="43"/>
      <c r="I95" s="43">
        <v>-1.6613</v>
      </c>
      <c r="J95" s="43">
        <v>-1.4349000000000001</v>
      </c>
      <c r="K95" s="43">
        <v>0.1205</v>
      </c>
      <c r="L95" s="43">
        <v>3.4704000000000002</v>
      </c>
      <c r="M95" s="43">
        <v>8.6015999999999995</v>
      </c>
      <c r="N95" s="43">
        <v>10.564399999999999</v>
      </c>
      <c r="O95" s="43">
        <v>24.767600000000002</v>
      </c>
      <c r="P95" s="43">
        <v>18.589700000000001</v>
      </c>
      <c r="Q95" s="43">
        <v>13.1059</v>
      </c>
      <c r="R95" s="43">
        <v>22.047499999999999</v>
      </c>
      <c r="S95" s="43">
        <v>18.4192</v>
      </c>
      <c r="T95" s="43">
        <v>15.7723</v>
      </c>
      <c r="U95" s="43">
        <v>13.023999999999999</v>
      </c>
      <c r="V95" s="43"/>
      <c r="W95" s="43"/>
      <c r="X95" s="43"/>
      <c r="Y95" s="43"/>
      <c r="Z95" s="43"/>
      <c r="AA95" s="43"/>
      <c r="AB95" s="43"/>
      <c r="AC95" s="43"/>
      <c r="AD95" s="43"/>
      <c r="AE95" s="43"/>
      <c r="AF95" s="43"/>
      <c r="AG95" s="43"/>
      <c r="AH95" s="43"/>
      <c r="AI95" s="43"/>
      <c r="AJ95" s="43"/>
      <c r="AK95" s="43">
        <v>0</v>
      </c>
      <c r="AL95" s="43">
        <v>0.93520000000000003</v>
      </c>
      <c r="AM95" s="43">
        <v>12.627000000000001</v>
      </c>
      <c r="AN95" s="43">
        <v>1</v>
      </c>
    </row>
    <row r="96" spans="1:40" x14ac:dyDescent="0.25">
      <c r="O96" s="43"/>
      <c r="P96" s="43"/>
      <c r="Q96" s="43"/>
      <c r="R96" s="43"/>
      <c r="S96" s="43"/>
      <c r="T96" s="43"/>
      <c r="U96" s="43"/>
      <c r="V96" s="43"/>
      <c r="AK96" s="43"/>
      <c r="AL96" s="43"/>
      <c r="AM96" s="43"/>
      <c r="AN96" s="43"/>
    </row>
    <row r="97" spans="37:40" x14ac:dyDescent="0.25">
      <c r="AK97" s="43"/>
      <c r="AL97" s="43"/>
      <c r="AM97" s="43"/>
      <c r="AN97" s="43"/>
    </row>
    <row r="98" spans="37:40" x14ac:dyDescent="0.25">
      <c r="AK98" s="43"/>
      <c r="AL98" s="43"/>
      <c r="AM98" s="43"/>
      <c r="AN98" s="43"/>
    </row>
    <row r="99" spans="37:40" x14ac:dyDescent="0.25">
      <c r="AK99" s="43"/>
      <c r="AL99" s="43"/>
      <c r="AM99" s="43"/>
      <c r="AN99" s="43"/>
    </row>
    <row r="100" spans="37:40" x14ac:dyDescent="0.25">
      <c r="AK100" s="43"/>
      <c r="AL100" s="43"/>
      <c r="AM100" s="43"/>
      <c r="AN100" s="43"/>
    </row>
  </sheetData>
  <mergeCells count="13">
    <mergeCell ref="AK5:AN5"/>
    <mergeCell ref="B79:H79"/>
    <mergeCell ref="B5:B6"/>
    <mergeCell ref="C5:C6"/>
    <mergeCell ref="D5:D6"/>
    <mergeCell ref="E5:E6"/>
    <mergeCell ref="F5:F6"/>
    <mergeCell ref="G5:G6"/>
    <mergeCell ref="B80:H80"/>
    <mergeCell ref="H5:H6"/>
    <mergeCell ref="I5:O5"/>
    <mergeCell ref="P5:V5"/>
    <mergeCell ref="W5:AJ5"/>
  </mergeCells>
  <conditionalFormatting sqref="O7 N78">
    <cfRule type="cellIs" dxfId="805" priority="254" operator="greaterThanOrEqual">
      <formula>N$79</formula>
    </cfRule>
  </conditionalFormatting>
  <conditionalFormatting sqref="O7 N78">
    <cfRule type="cellIs" priority="253" operator="equal">
      <formula>""</formula>
    </cfRule>
  </conditionalFormatting>
  <conditionalFormatting sqref="O7 N78">
    <cfRule type="cellIs" priority="251" operator="equal">
      <formula>""</formula>
    </cfRule>
    <cfRule type="cellIs" dxfId="804" priority="252" operator="greaterThanOrEqual">
      <formula>N$79</formula>
    </cfRule>
  </conditionalFormatting>
  <conditionalFormatting sqref="Q78">
    <cfRule type="cellIs" dxfId="803" priority="249" operator="equal">
      <formula>""</formula>
    </cfRule>
    <cfRule type="cellIs" dxfId="802" priority="250" operator="greaterThanOrEqual">
      <formula>Q$79</formula>
    </cfRule>
  </conditionalFormatting>
  <conditionalFormatting sqref="W8:W13">
    <cfRule type="cellIs" dxfId="801" priority="248" operator="lessThanOrEqual">
      <formula>10</formula>
    </cfRule>
  </conditionalFormatting>
  <conditionalFormatting sqref="X8:X13">
    <cfRule type="cellIs" dxfId="800" priority="247" operator="lessThanOrEqual">
      <formula>10</formula>
    </cfRule>
  </conditionalFormatting>
  <conditionalFormatting sqref="Y8:Y13">
    <cfRule type="cellIs" dxfId="799" priority="246" operator="lessThanOrEqual">
      <formula>10</formula>
    </cfRule>
  </conditionalFormatting>
  <conditionalFormatting sqref="Z8:Z13">
    <cfRule type="cellIs" dxfId="798" priority="245" operator="lessThanOrEqual">
      <formula>10</formula>
    </cfRule>
  </conditionalFormatting>
  <conditionalFormatting sqref="AA8:AA13">
    <cfRule type="cellIs" dxfId="797" priority="244" operator="lessThanOrEqual">
      <formula>10</formula>
    </cfRule>
  </conditionalFormatting>
  <conditionalFormatting sqref="AB8:AB13">
    <cfRule type="cellIs" dxfId="796" priority="243" operator="lessThanOrEqual">
      <formula>10</formula>
    </cfRule>
  </conditionalFormatting>
  <conditionalFormatting sqref="AC8:AC13">
    <cfRule type="cellIs" dxfId="795" priority="242" operator="lessThanOrEqual">
      <formula>10</formula>
    </cfRule>
  </conditionalFormatting>
  <conditionalFormatting sqref="AD8:AD13">
    <cfRule type="cellIs" dxfId="794" priority="241" operator="lessThanOrEqual">
      <formula>10</formula>
    </cfRule>
  </conditionalFormatting>
  <conditionalFormatting sqref="AE8:AE13">
    <cfRule type="cellIs" dxfId="793" priority="240" operator="lessThanOrEqual">
      <formula>10</formula>
    </cfRule>
  </conditionalFormatting>
  <conditionalFormatting sqref="AF8:AF13">
    <cfRule type="cellIs" dxfId="792" priority="239" operator="lessThanOrEqual">
      <formula>10</formula>
    </cfRule>
  </conditionalFormatting>
  <conditionalFormatting sqref="AG8:AG10">
    <cfRule type="cellIs" dxfId="791" priority="238" operator="lessThanOrEqual">
      <formula>10</formula>
    </cfRule>
  </conditionalFormatting>
  <conditionalFormatting sqref="AH8:AH13">
    <cfRule type="cellIs" dxfId="790" priority="237" operator="lessThanOrEqual">
      <formula>10</formula>
    </cfRule>
  </conditionalFormatting>
  <conditionalFormatting sqref="AI8:AI13">
    <cfRule type="cellIs" dxfId="789" priority="236" operator="lessThanOrEqual">
      <formula>10</formula>
    </cfRule>
  </conditionalFormatting>
  <conditionalFormatting sqref="AJ8:AJ13">
    <cfRule type="cellIs" dxfId="788" priority="235" operator="lessThanOrEqual">
      <formula>10</formula>
    </cfRule>
  </conditionalFormatting>
  <conditionalFormatting sqref="AG11:AG13">
    <cfRule type="cellIs" dxfId="787" priority="234" operator="lessThanOrEqual">
      <formula>10</formula>
    </cfRule>
  </conditionalFormatting>
  <conditionalFormatting sqref="O78">
    <cfRule type="cellIs" dxfId="786" priority="232" operator="equal">
      <formula>""</formula>
    </cfRule>
    <cfRule type="cellIs" dxfId="785" priority="233" operator="greaterThanOrEqual">
      <formula>#REF!</formula>
    </cfRule>
  </conditionalFormatting>
  <conditionalFormatting sqref="I8:I13 I27:V28 I44:V50 I65:V77">
    <cfRule type="cellIs" dxfId="784" priority="230" operator="equal">
      <formula>""</formula>
    </cfRule>
    <cfRule type="cellIs" dxfId="783" priority="231" operator="greaterThanOrEqual">
      <formula>I$79</formula>
    </cfRule>
  </conditionalFormatting>
  <conditionalFormatting sqref="J8:J13">
    <cfRule type="cellIs" dxfId="782" priority="228" operator="equal">
      <formula>""</formula>
    </cfRule>
    <cfRule type="cellIs" dxfId="781" priority="229" operator="greaterThanOrEqual">
      <formula>J$79</formula>
    </cfRule>
  </conditionalFormatting>
  <conditionalFormatting sqref="K8:K13">
    <cfRule type="cellIs" dxfId="780" priority="226" operator="equal">
      <formula>""</formula>
    </cfRule>
    <cfRule type="cellIs" dxfId="779" priority="227" operator="greaterThanOrEqual">
      <formula>K$79</formula>
    </cfRule>
  </conditionalFormatting>
  <conditionalFormatting sqref="L8:L13">
    <cfRule type="cellIs" dxfId="778" priority="224" operator="equal">
      <formula>""</formula>
    </cfRule>
    <cfRule type="cellIs" dxfId="777" priority="225" operator="greaterThanOrEqual">
      <formula>L$79</formula>
    </cfRule>
  </conditionalFormatting>
  <conditionalFormatting sqref="M8:M13">
    <cfRule type="cellIs" dxfId="776" priority="222" operator="equal">
      <formula>""</formula>
    </cfRule>
    <cfRule type="cellIs" dxfId="775" priority="223" operator="greaterThanOrEqual">
      <formula>M$79</formula>
    </cfRule>
  </conditionalFormatting>
  <conditionalFormatting sqref="N8:N13">
    <cfRule type="cellIs" dxfId="774" priority="220" operator="equal">
      <formula>""</formula>
    </cfRule>
    <cfRule type="cellIs" dxfId="773" priority="221" operator="greaterThanOrEqual">
      <formula>N$79</formula>
    </cfRule>
  </conditionalFormatting>
  <conditionalFormatting sqref="O8:O13">
    <cfRule type="cellIs" dxfId="772" priority="218" operator="equal">
      <formula>""</formula>
    </cfRule>
    <cfRule type="cellIs" dxfId="771" priority="219" operator="greaterThanOrEqual">
      <formula>O$79</formula>
    </cfRule>
  </conditionalFormatting>
  <conditionalFormatting sqref="P8:P13">
    <cfRule type="cellIs" dxfId="770" priority="216" operator="equal">
      <formula>""</formula>
    </cfRule>
    <cfRule type="cellIs" dxfId="769" priority="217" operator="greaterThanOrEqual">
      <formula>P$79</formula>
    </cfRule>
  </conditionalFormatting>
  <conditionalFormatting sqref="Q8:Q13">
    <cfRule type="cellIs" dxfId="768" priority="214" operator="equal">
      <formula>""</formula>
    </cfRule>
    <cfRule type="cellIs" dxfId="767" priority="215" operator="greaterThanOrEqual">
      <formula>Q$79</formula>
    </cfRule>
  </conditionalFormatting>
  <conditionalFormatting sqref="R8:R13">
    <cfRule type="cellIs" dxfId="766" priority="212" operator="equal">
      <formula>""</formula>
    </cfRule>
    <cfRule type="cellIs" dxfId="765" priority="213" operator="greaterThanOrEqual">
      <formula>R$79</formula>
    </cfRule>
  </conditionalFormatting>
  <conditionalFormatting sqref="S8:S13">
    <cfRule type="cellIs" dxfId="764" priority="210" operator="equal">
      <formula>""</formula>
    </cfRule>
    <cfRule type="cellIs" dxfId="763" priority="211" operator="greaterThanOrEqual">
      <formula>S$79</formula>
    </cfRule>
  </conditionalFormatting>
  <conditionalFormatting sqref="T8:T13">
    <cfRule type="cellIs" dxfId="762" priority="208" operator="equal">
      <formula>""</formula>
    </cfRule>
    <cfRule type="cellIs" dxfId="761" priority="209" operator="greaterThanOrEqual">
      <formula>T$79</formula>
    </cfRule>
  </conditionalFormatting>
  <conditionalFormatting sqref="U8:U13">
    <cfRule type="cellIs" dxfId="760" priority="206" operator="equal">
      <formula>""</formula>
    </cfRule>
    <cfRule type="cellIs" dxfId="759" priority="207" operator="greaterThanOrEqual">
      <formula>U$79</formula>
    </cfRule>
  </conditionalFormatting>
  <conditionalFormatting sqref="V8:V13">
    <cfRule type="cellIs" dxfId="758" priority="204" operator="equal">
      <formula>""</formula>
    </cfRule>
    <cfRule type="cellIs" dxfId="757" priority="205" operator="greaterThanOrEqual">
      <formula>V$79</formula>
    </cfRule>
  </conditionalFormatting>
  <conditionalFormatting sqref="W14:W17">
    <cfRule type="cellIs" dxfId="756" priority="203" operator="lessThanOrEqual">
      <formula>10</formula>
    </cfRule>
  </conditionalFormatting>
  <conditionalFormatting sqref="X14:X17">
    <cfRule type="cellIs" dxfId="755" priority="202" operator="lessThanOrEqual">
      <formula>10</formula>
    </cfRule>
  </conditionalFormatting>
  <conditionalFormatting sqref="Y14:Y17">
    <cfRule type="cellIs" dxfId="754" priority="201" operator="lessThanOrEqual">
      <formula>10</formula>
    </cfRule>
  </conditionalFormatting>
  <conditionalFormatting sqref="Z14:Z17">
    <cfRule type="cellIs" dxfId="753" priority="200" operator="lessThanOrEqual">
      <formula>10</formula>
    </cfRule>
  </conditionalFormatting>
  <conditionalFormatting sqref="AA14:AA17">
    <cfRule type="cellIs" dxfId="752" priority="199" operator="lessThanOrEqual">
      <formula>10</formula>
    </cfRule>
  </conditionalFormatting>
  <conditionalFormatting sqref="AB14:AB17">
    <cfRule type="cellIs" dxfId="751" priority="198" operator="lessThanOrEqual">
      <formula>10</formula>
    </cfRule>
  </conditionalFormatting>
  <conditionalFormatting sqref="AC14:AC17">
    <cfRule type="cellIs" dxfId="750" priority="197" operator="lessThanOrEqual">
      <formula>10</formula>
    </cfRule>
  </conditionalFormatting>
  <conditionalFormatting sqref="AD14:AD17">
    <cfRule type="cellIs" dxfId="749" priority="196" operator="lessThanOrEqual">
      <formula>10</formula>
    </cfRule>
  </conditionalFormatting>
  <conditionalFormatting sqref="AE14:AE17">
    <cfRule type="cellIs" dxfId="748" priority="195" operator="lessThanOrEqual">
      <formula>10</formula>
    </cfRule>
  </conditionalFormatting>
  <conditionalFormatting sqref="AF14:AF17">
    <cfRule type="cellIs" dxfId="747" priority="194" operator="lessThanOrEqual">
      <formula>10</formula>
    </cfRule>
  </conditionalFormatting>
  <conditionalFormatting sqref="AH14:AH17">
    <cfRule type="cellIs" dxfId="746" priority="193" operator="lessThanOrEqual">
      <formula>10</formula>
    </cfRule>
  </conditionalFormatting>
  <conditionalFormatting sqref="AI14:AI17">
    <cfRule type="cellIs" dxfId="745" priority="192" operator="lessThanOrEqual">
      <formula>10</formula>
    </cfRule>
  </conditionalFormatting>
  <conditionalFormatting sqref="AJ14:AJ17">
    <cfRule type="cellIs" dxfId="744" priority="191" operator="lessThanOrEqual">
      <formula>10</formula>
    </cfRule>
  </conditionalFormatting>
  <conditionalFormatting sqref="AG14:AG17">
    <cfRule type="cellIs" dxfId="743" priority="190" operator="lessThanOrEqual">
      <formula>10</formula>
    </cfRule>
  </conditionalFormatting>
  <conditionalFormatting sqref="I14:I17">
    <cfRule type="cellIs" dxfId="742" priority="188" operator="equal">
      <formula>""</formula>
    </cfRule>
    <cfRule type="cellIs" dxfId="741" priority="189" operator="greaterThanOrEqual">
      <formula>I$79</formula>
    </cfRule>
  </conditionalFormatting>
  <conditionalFormatting sqref="J14:J17">
    <cfRule type="cellIs" dxfId="740" priority="186" operator="equal">
      <formula>""</formula>
    </cfRule>
    <cfRule type="cellIs" dxfId="739" priority="187" operator="greaterThanOrEqual">
      <formula>J$79</formula>
    </cfRule>
  </conditionalFormatting>
  <conditionalFormatting sqref="K14:K17">
    <cfRule type="cellIs" dxfId="738" priority="184" operator="equal">
      <formula>""</formula>
    </cfRule>
    <cfRule type="cellIs" dxfId="737" priority="185" operator="greaterThanOrEqual">
      <formula>K$79</formula>
    </cfRule>
  </conditionalFormatting>
  <conditionalFormatting sqref="L14:L17">
    <cfRule type="cellIs" dxfId="736" priority="182" operator="equal">
      <formula>""</formula>
    </cfRule>
    <cfRule type="cellIs" dxfId="735" priority="183" operator="greaterThanOrEqual">
      <formula>L$79</formula>
    </cfRule>
  </conditionalFormatting>
  <conditionalFormatting sqref="M14:M17">
    <cfRule type="cellIs" dxfId="734" priority="180" operator="equal">
      <formula>""</formula>
    </cfRule>
    <cfRule type="cellIs" dxfId="733" priority="181" operator="greaterThanOrEqual">
      <formula>M$79</formula>
    </cfRule>
  </conditionalFormatting>
  <conditionalFormatting sqref="N14:N17">
    <cfRule type="cellIs" dxfId="732" priority="178" operator="equal">
      <formula>""</formula>
    </cfRule>
    <cfRule type="cellIs" dxfId="731" priority="179" operator="greaterThanOrEqual">
      <formula>N$79</formula>
    </cfRule>
  </conditionalFormatting>
  <conditionalFormatting sqref="O14:O17">
    <cfRule type="cellIs" dxfId="730" priority="176" operator="equal">
      <formula>""</formula>
    </cfRule>
    <cfRule type="cellIs" dxfId="729" priority="177" operator="greaterThanOrEqual">
      <formula>O$79</formula>
    </cfRule>
  </conditionalFormatting>
  <conditionalFormatting sqref="P14:P17">
    <cfRule type="cellIs" dxfId="728" priority="174" operator="equal">
      <formula>""</formula>
    </cfRule>
    <cfRule type="cellIs" dxfId="727" priority="175" operator="greaterThanOrEqual">
      <formula>P$79</formula>
    </cfRule>
  </conditionalFormatting>
  <conditionalFormatting sqref="Q14:Q17">
    <cfRule type="cellIs" dxfId="726" priority="172" operator="equal">
      <formula>""</formula>
    </cfRule>
    <cfRule type="cellIs" dxfId="725" priority="173" operator="greaterThanOrEqual">
      <formula>Q$79</formula>
    </cfRule>
  </conditionalFormatting>
  <conditionalFormatting sqref="R14:R17">
    <cfRule type="cellIs" dxfId="724" priority="170" operator="equal">
      <formula>""</formula>
    </cfRule>
    <cfRule type="cellIs" dxfId="723" priority="171" operator="greaterThanOrEqual">
      <formula>R$79</formula>
    </cfRule>
  </conditionalFormatting>
  <conditionalFormatting sqref="S14:S17">
    <cfRule type="cellIs" dxfId="722" priority="168" operator="equal">
      <formula>""</formula>
    </cfRule>
    <cfRule type="cellIs" dxfId="721" priority="169" operator="greaterThanOrEqual">
      <formula>S$79</formula>
    </cfRule>
  </conditionalFormatting>
  <conditionalFormatting sqref="T14:T17">
    <cfRule type="cellIs" dxfId="720" priority="166" operator="equal">
      <formula>""</formula>
    </cfRule>
    <cfRule type="cellIs" dxfId="719" priority="167" operator="greaterThanOrEqual">
      <formula>T$79</formula>
    </cfRule>
  </conditionalFormatting>
  <conditionalFormatting sqref="U14:U17">
    <cfRule type="cellIs" dxfId="718" priority="164" operator="equal">
      <formula>""</formula>
    </cfRule>
    <cfRule type="cellIs" dxfId="717" priority="165" operator="greaterThanOrEqual">
      <formula>U$79</formula>
    </cfRule>
  </conditionalFormatting>
  <conditionalFormatting sqref="V14:V17">
    <cfRule type="cellIs" dxfId="716" priority="162" operator="equal">
      <formula>""</formula>
    </cfRule>
    <cfRule type="cellIs" dxfId="715" priority="163" operator="greaterThanOrEqual">
      <formula>V$79</formula>
    </cfRule>
  </conditionalFormatting>
  <conditionalFormatting sqref="W18:W19 W44:W50 W27:W28 W71:W77">
    <cfRule type="cellIs" dxfId="714" priority="161" operator="lessThanOrEqual">
      <formula>10</formula>
    </cfRule>
  </conditionalFormatting>
  <conditionalFormatting sqref="X18:X19 X44:X50 X27:X28 X71:X77">
    <cfRule type="cellIs" dxfId="713" priority="160" operator="lessThanOrEqual">
      <formula>10</formula>
    </cfRule>
  </conditionalFormatting>
  <conditionalFormatting sqref="Y18:Y19 Y44:Y50 Y27:Y28 Y71:Y77">
    <cfRule type="cellIs" dxfId="712" priority="159" operator="lessThanOrEqual">
      <formula>10</formula>
    </cfRule>
  </conditionalFormatting>
  <conditionalFormatting sqref="Z18:Z19 Z44:Z50 Z27:Z28 Z71:Z77">
    <cfRule type="cellIs" dxfId="711" priority="158" operator="lessThanOrEqual">
      <formula>10</formula>
    </cfRule>
  </conditionalFormatting>
  <conditionalFormatting sqref="AA18:AA19 AA44:AA50 AA27:AA28 AA71:AA77">
    <cfRule type="cellIs" dxfId="710" priority="157" operator="lessThanOrEqual">
      <formula>10</formula>
    </cfRule>
  </conditionalFormatting>
  <conditionalFormatting sqref="AB18:AB19 AB44:AB50 AB27:AB28 AB71:AB77">
    <cfRule type="cellIs" dxfId="709" priority="156" operator="lessThanOrEqual">
      <formula>10</formula>
    </cfRule>
  </conditionalFormatting>
  <conditionalFormatting sqref="AC18:AC19 AC44:AC50 AC27:AC28 AC71:AC77">
    <cfRule type="cellIs" dxfId="708" priority="155" operator="lessThanOrEqual">
      <formula>10</formula>
    </cfRule>
  </conditionalFormatting>
  <conditionalFormatting sqref="AD18:AD19 AD44:AD50 AD27:AD28 AD71:AD77">
    <cfRule type="cellIs" dxfId="707" priority="154" operator="lessThanOrEqual">
      <formula>10</formula>
    </cfRule>
  </conditionalFormatting>
  <conditionalFormatting sqref="AE18:AE19 AE44:AE50 AE27:AE28 AE71:AE77">
    <cfRule type="cellIs" dxfId="706" priority="153" operator="lessThanOrEqual">
      <formula>10</formula>
    </cfRule>
  </conditionalFormatting>
  <conditionalFormatting sqref="AF18:AF19 AF44:AF50 AF27:AF28 AF71:AF77">
    <cfRule type="cellIs" dxfId="705" priority="152" operator="lessThanOrEqual">
      <formula>10</formula>
    </cfRule>
  </conditionalFormatting>
  <conditionalFormatting sqref="AH18:AH19 AH44:AH50 AH27:AH28 AH71:AH77">
    <cfRule type="cellIs" dxfId="704" priority="151" operator="lessThanOrEqual">
      <formula>10</formula>
    </cfRule>
  </conditionalFormatting>
  <conditionalFormatting sqref="AI18:AI19 AI44:AI50 AI27:AI28 AI71:AI77">
    <cfRule type="cellIs" dxfId="703" priority="150" operator="lessThanOrEqual">
      <formula>10</formula>
    </cfRule>
  </conditionalFormatting>
  <conditionalFormatting sqref="AJ18:AJ19 AJ44:AJ50 AJ27:AJ28 AJ71:AJ77">
    <cfRule type="cellIs" dxfId="702" priority="149" operator="lessThanOrEqual">
      <formula>10</formula>
    </cfRule>
  </conditionalFormatting>
  <conditionalFormatting sqref="AG18:AG19 AG44:AG50 AG27:AG28 AG71:AG77">
    <cfRule type="cellIs" dxfId="701" priority="148" operator="lessThanOrEqual">
      <formula>10</formula>
    </cfRule>
  </conditionalFormatting>
  <conditionalFormatting sqref="I18:I19">
    <cfRule type="cellIs" dxfId="700" priority="146" operator="equal">
      <formula>""</formula>
    </cfRule>
    <cfRule type="cellIs" dxfId="699" priority="147" operator="greaterThanOrEqual">
      <formula>I$79</formula>
    </cfRule>
  </conditionalFormatting>
  <conditionalFormatting sqref="J18:J19">
    <cfRule type="cellIs" dxfId="698" priority="144" operator="equal">
      <formula>""</formula>
    </cfRule>
    <cfRule type="cellIs" dxfId="697" priority="145" operator="greaterThanOrEqual">
      <formula>J$79</formula>
    </cfRule>
  </conditionalFormatting>
  <conditionalFormatting sqref="K18:K19">
    <cfRule type="cellIs" dxfId="696" priority="142" operator="equal">
      <formula>""</formula>
    </cfRule>
    <cfRule type="cellIs" dxfId="695" priority="143" operator="greaterThanOrEqual">
      <formula>K$79</formula>
    </cfRule>
  </conditionalFormatting>
  <conditionalFormatting sqref="L18:L19">
    <cfRule type="cellIs" dxfId="694" priority="140" operator="equal">
      <formula>""</formula>
    </cfRule>
    <cfRule type="cellIs" dxfId="693" priority="141" operator="greaterThanOrEqual">
      <formula>L$79</formula>
    </cfRule>
  </conditionalFormatting>
  <conditionalFormatting sqref="M18:M19">
    <cfRule type="cellIs" dxfId="692" priority="138" operator="equal">
      <formula>""</formula>
    </cfRule>
    <cfRule type="cellIs" dxfId="691" priority="139" operator="greaterThanOrEqual">
      <formula>M$79</formula>
    </cfRule>
  </conditionalFormatting>
  <conditionalFormatting sqref="N18:N19">
    <cfRule type="cellIs" dxfId="690" priority="136" operator="equal">
      <formula>""</formula>
    </cfRule>
    <cfRule type="cellIs" dxfId="689" priority="137" operator="greaterThanOrEqual">
      <formula>N$79</formula>
    </cfRule>
  </conditionalFormatting>
  <conditionalFormatting sqref="O18:O19">
    <cfRule type="cellIs" dxfId="688" priority="134" operator="equal">
      <formula>""</formula>
    </cfRule>
    <cfRule type="cellIs" dxfId="687" priority="135" operator="greaterThanOrEqual">
      <formula>O$79</formula>
    </cfRule>
  </conditionalFormatting>
  <conditionalFormatting sqref="P18:P19">
    <cfRule type="cellIs" dxfId="686" priority="132" operator="equal">
      <formula>""</formula>
    </cfRule>
    <cfRule type="cellIs" dxfId="685" priority="133" operator="greaterThanOrEqual">
      <formula>P$79</formula>
    </cfRule>
  </conditionalFormatting>
  <conditionalFormatting sqref="Q18:Q19">
    <cfRule type="cellIs" dxfId="684" priority="130" operator="equal">
      <formula>""</formula>
    </cfRule>
    <cfRule type="cellIs" dxfId="683" priority="131" operator="greaterThanOrEqual">
      <formula>Q$79</formula>
    </cfRule>
  </conditionalFormatting>
  <conditionalFormatting sqref="R18:R19">
    <cfRule type="cellIs" dxfId="682" priority="128" operator="equal">
      <formula>""</formula>
    </cfRule>
    <cfRule type="cellIs" dxfId="681" priority="129" operator="greaterThanOrEqual">
      <formula>R$79</formula>
    </cfRule>
  </conditionalFormatting>
  <conditionalFormatting sqref="S18:S19">
    <cfRule type="cellIs" dxfId="680" priority="126" operator="equal">
      <formula>""</formula>
    </cfRule>
    <cfRule type="cellIs" dxfId="679" priority="127" operator="greaterThanOrEqual">
      <formula>S$79</formula>
    </cfRule>
  </conditionalFormatting>
  <conditionalFormatting sqref="T18:T19">
    <cfRule type="cellIs" dxfId="678" priority="124" operator="equal">
      <formula>""</formula>
    </cfRule>
    <cfRule type="cellIs" dxfId="677" priority="125" operator="greaterThanOrEqual">
      <formula>T$79</formula>
    </cfRule>
  </conditionalFormatting>
  <conditionalFormatting sqref="U18:U19">
    <cfRule type="cellIs" dxfId="676" priority="122" operator="equal">
      <formula>""</formula>
    </cfRule>
    <cfRule type="cellIs" dxfId="675" priority="123" operator="greaterThanOrEqual">
      <formula>U$79</formula>
    </cfRule>
  </conditionalFormatting>
  <conditionalFormatting sqref="V18:V19">
    <cfRule type="cellIs" dxfId="674" priority="120" operator="equal">
      <formula>""</formula>
    </cfRule>
    <cfRule type="cellIs" dxfId="673" priority="121" operator="greaterThanOrEqual">
      <formula>V$79</formula>
    </cfRule>
  </conditionalFormatting>
  <conditionalFormatting sqref="W29:W43">
    <cfRule type="cellIs" dxfId="672" priority="119" operator="lessThanOrEqual">
      <formula>10</formula>
    </cfRule>
  </conditionalFormatting>
  <conditionalFormatting sqref="X29:X43">
    <cfRule type="cellIs" dxfId="671" priority="118" operator="lessThanOrEqual">
      <formula>10</formula>
    </cfRule>
  </conditionalFormatting>
  <conditionalFormatting sqref="Y29:Y43">
    <cfRule type="cellIs" dxfId="670" priority="117" operator="lessThanOrEqual">
      <formula>10</formula>
    </cfRule>
  </conditionalFormatting>
  <conditionalFormatting sqref="Z29:Z43">
    <cfRule type="cellIs" dxfId="669" priority="116" operator="lessThanOrEqual">
      <formula>10</formula>
    </cfRule>
  </conditionalFormatting>
  <conditionalFormatting sqref="AA29:AA43">
    <cfRule type="cellIs" dxfId="668" priority="115" operator="lessThanOrEqual">
      <formula>10</formula>
    </cfRule>
  </conditionalFormatting>
  <conditionalFormatting sqref="AB29:AB43">
    <cfRule type="cellIs" dxfId="667" priority="114" operator="lessThanOrEqual">
      <formula>10</formula>
    </cfRule>
  </conditionalFormatting>
  <conditionalFormatting sqref="AC29:AC43">
    <cfRule type="cellIs" dxfId="666" priority="113" operator="lessThanOrEqual">
      <formula>10</formula>
    </cfRule>
  </conditionalFormatting>
  <conditionalFormatting sqref="AD29:AD43">
    <cfRule type="cellIs" dxfId="665" priority="112" operator="lessThanOrEqual">
      <formula>10</formula>
    </cfRule>
  </conditionalFormatting>
  <conditionalFormatting sqref="AE29:AE43">
    <cfRule type="cellIs" dxfId="664" priority="111" operator="lessThanOrEqual">
      <formula>10</formula>
    </cfRule>
  </conditionalFormatting>
  <conditionalFormatting sqref="AF29:AF43">
    <cfRule type="cellIs" dxfId="663" priority="110" operator="lessThanOrEqual">
      <formula>10</formula>
    </cfRule>
  </conditionalFormatting>
  <conditionalFormatting sqref="AH29:AH43">
    <cfRule type="cellIs" dxfId="662" priority="109" operator="lessThanOrEqual">
      <formula>10</formula>
    </cfRule>
  </conditionalFormatting>
  <conditionalFormatting sqref="AI29:AI43">
    <cfRule type="cellIs" dxfId="661" priority="108" operator="lessThanOrEqual">
      <formula>10</formula>
    </cfRule>
  </conditionalFormatting>
  <conditionalFormatting sqref="AJ29:AJ43">
    <cfRule type="cellIs" dxfId="660" priority="107" operator="lessThanOrEqual">
      <formula>10</formula>
    </cfRule>
  </conditionalFormatting>
  <conditionalFormatting sqref="AG29:AG43">
    <cfRule type="cellIs" dxfId="659" priority="106" operator="lessThanOrEqual">
      <formula>10</formula>
    </cfRule>
  </conditionalFormatting>
  <conditionalFormatting sqref="I29:I43">
    <cfRule type="cellIs" dxfId="658" priority="104" operator="equal">
      <formula>""</formula>
    </cfRule>
    <cfRule type="cellIs" dxfId="657" priority="105" operator="greaterThanOrEqual">
      <formula>I$79</formula>
    </cfRule>
  </conditionalFormatting>
  <conditionalFormatting sqref="J29:J43">
    <cfRule type="cellIs" dxfId="656" priority="102" operator="equal">
      <formula>""</formula>
    </cfRule>
    <cfRule type="cellIs" dxfId="655" priority="103" operator="greaterThanOrEqual">
      <formula>J$79</formula>
    </cfRule>
  </conditionalFormatting>
  <conditionalFormatting sqref="K29:K43">
    <cfRule type="cellIs" dxfId="654" priority="100" operator="equal">
      <formula>""</formula>
    </cfRule>
    <cfRule type="cellIs" dxfId="653" priority="101" operator="greaterThanOrEqual">
      <formula>K$79</formula>
    </cfRule>
  </conditionalFormatting>
  <conditionalFormatting sqref="L29:L43">
    <cfRule type="cellIs" dxfId="652" priority="98" operator="equal">
      <formula>""</formula>
    </cfRule>
    <cfRule type="cellIs" dxfId="651" priority="99" operator="greaterThanOrEqual">
      <formula>L$79</formula>
    </cfRule>
  </conditionalFormatting>
  <conditionalFormatting sqref="M29:M43">
    <cfRule type="cellIs" dxfId="650" priority="96" operator="equal">
      <formula>""</formula>
    </cfRule>
    <cfRule type="cellIs" dxfId="649" priority="97" operator="greaterThanOrEqual">
      <formula>M$79</formula>
    </cfRule>
  </conditionalFormatting>
  <conditionalFormatting sqref="N29:N43">
    <cfRule type="cellIs" dxfId="648" priority="94" operator="equal">
      <formula>""</formula>
    </cfRule>
    <cfRule type="cellIs" dxfId="647" priority="95" operator="greaterThanOrEqual">
      <formula>N$79</formula>
    </cfRule>
  </conditionalFormatting>
  <conditionalFormatting sqref="O29:O43">
    <cfRule type="cellIs" dxfId="646" priority="92" operator="equal">
      <formula>""</formula>
    </cfRule>
    <cfRule type="cellIs" dxfId="645" priority="93" operator="greaterThanOrEqual">
      <formula>O$79</formula>
    </cfRule>
  </conditionalFormatting>
  <conditionalFormatting sqref="P29:P43">
    <cfRule type="cellIs" dxfId="644" priority="90" operator="equal">
      <formula>""</formula>
    </cfRule>
    <cfRule type="cellIs" dxfId="643" priority="91" operator="greaterThanOrEqual">
      <formula>P$79</formula>
    </cfRule>
  </conditionalFormatting>
  <conditionalFormatting sqref="Q29:Q43">
    <cfRule type="cellIs" dxfId="642" priority="88" operator="equal">
      <formula>""</formula>
    </cfRule>
    <cfRule type="cellIs" dxfId="641" priority="89" operator="greaterThanOrEqual">
      <formula>Q$79</formula>
    </cfRule>
  </conditionalFormatting>
  <conditionalFormatting sqref="R29:R43">
    <cfRule type="cellIs" dxfId="640" priority="86" operator="equal">
      <formula>""</formula>
    </cfRule>
    <cfRule type="cellIs" dxfId="639" priority="87" operator="greaterThanOrEqual">
      <formula>R$79</formula>
    </cfRule>
  </conditionalFormatting>
  <conditionalFormatting sqref="S29:S43">
    <cfRule type="cellIs" dxfId="638" priority="84" operator="equal">
      <formula>""</formula>
    </cfRule>
    <cfRule type="cellIs" dxfId="637" priority="85" operator="greaterThanOrEqual">
      <formula>S$79</formula>
    </cfRule>
  </conditionalFormatting>
  <conditionalFormatting sqref="T29:T43">
    <cfRule type="cellIs" dxfId="636" priority="82" operator="equal">
      <formula>""</formula>
    </cfRule>
    <cfRule type="cellIs" dxfId="635" priority="83" operator="greaterThanOrEqual">
      <formula>T$79</formula>
    </cfRule>
  </conditionalFormatting>
  <conditionalFormatting sqref="U29:U43">
    <cfRule type="cellIs" dxfId="634" priority="80" operator="equal">
      <formula>""</formula>
    </cfRule>
    <cfRule type="cellIs" dxfId="633" priority="81" operator="greaterThanOrEqual">
      <formula>U$79</formula>
    </cfRule>
  </conditionalFormatting>
  <conditionalFormatting sqref="V29:V43">
    <cfRule type="cellIs" dxfId="632" priority="78" operator="equal">
      <formula>""</formula>
    </cfRule>
    <cfRule type="cellIs" dxfId="631" priority="79" operator="greaterThanOrEqual">
      <formula>V$79</formula>
    </cfRule>
  </conditionalFormatting>
  <conditionalFormatting sqref="W20:W26">
    <cfRule type="cellIs" dxfId="630" priority="77" operator="lessThanOrEqual">
      <formula>10</formula>
    </cfRule>
  </conditionalFormatting>
  <conditionalFormatting sqref="X20:X26">
    <cfRule type="cellIs" dxfId="629" priority="76" operator="lessThanOrEqual">
      <formula>10</formula>
    </cfRule>
  </conditionalFormatting>
  <conditionalFormatting sqref="Y20:Y26">
    <cfRule type="cellIs" dxfId="628" priority="75" operator="lessThanOrEqual">
      <formula>10</formula>
    </cfRule>
  </conditionalFormatting>
  <conditionalFormatting sqref="Z20:Z26">
    <cfRule type="cellIs" dxfId="627" priority="74" operator="lessThanOrEqual">
      <formula>10</formula>
    </cfRule>
  </conditionalFormatting>
  <conditionalFormatting sqref="AA20:AA26">
    <cfRule type="cellIs" dxfId="626" priority="73" operator="lessThanOrEqual">
      <formula>10</formula>
    </cfRule>
  </conditionalFormatting>
  <conditionalFormatting sqref="AB20:AB26">
    <cfRule type="cellIs" dxfId="625" priority="72" operator="lessThanOrEqual">
      <formula>10</formula>
    </cfRule>
  </conditionalFormatting>
  <conditionalFormatting sqref="AC20:AC26">
    <cfRule type="cellIs" dxfId="624" priority="71" operator="lessThanOrEqual">
      <formula>10</formula>
    </cfRule>
  </conditionalFormatting>
  <conditionalFormatting sqref="AD20:AD26">
    <cfRule type="cellIs" dxfId="623" priority="70" operator="lessThanOrEqual">
      <formula>10</formula>
    </cfRule>
  </conditionalFormatting>
  <conditionalFormatting sqref="AE20:AE26">
    <cfRule type="cellIs" dxfId="622" priority="69" operator="lessThanOrEqual">
      <formula>10</formula>
    </cfRule>
  </conditionalFormatting>
  <conditionalFormatting sqref="AF20:AF26">
    <cfRule type="cellIs" dxfId="621" priority="68" operator="lessThanOrEqual">
      <formula>10</formula>
    </cfRule>
  </conditionalFormatting>
  <conditionalFormatting sqref="AH20:AH26">
    <cfRule type="cellIs" dxfId="620" priority="67" operator="lessThanOrEqual">
      <formula>10</formula>
    </cfRule>
  </conditionalFormatting>
  <conditionalFormatting sqref="AI20:AI26">
    <cfRule type="cellIs" dxfId="619" priority="66" operator="lessThanOrEqual">
      <formula>10</formula>
    </cfRule>
  </conditionalFormatting>
  <conditionalFormatting sqref="AJ20:AJ26">
    <cfRule type="cellIs" dxfId="618" priority="65" operator="lessThanOrEqual">
      <formula>10</formula>
    </cfRule>
  </conditionalFormatting>
  <conditionalFormatting sqref="AG20:AG26">
    <cfRule type="cellIs" dxfId="617" priority="64" operator="lessThanOrEqual">
      <formula>10</formula>
    </cfRule>
  </conditionalFormatting>
  <conditionalFormatting sqref="I20:I26">
    <cfRule type="cellIs" dxfId="616" priority="62" operator="equal">
      <formula>""</formula>
    </cfRule>
    <cfRule type="cellIs" dxfId="615" priority="63" operator="greaterThanOrEqual">
      <formula>I$79</formula>
    </cfRule>
  </conditionalFormatting>
  <conditionalFormatting sqref="J20:J26">
    <cfRule type="cellIs" dxfId="614" priority="60" operator="equal">
      <formula>""</formula>
    </cfRule>
    <cfRule type="cellIs" dxfId="613" priority="61" operator="greaterThanOrEqual">
      <formula>J$79</formula>
    </cfRule>
  </conditionalFormatting>
  <conditionalFormatting sqref="K20:K26">
    <cfRule type="cellIs" dxfId="612" priority="58" operator="equal">
      <formula>""</formula>
    </cfRule>
    <cfRule type="cellIs" dxfId="611" priority="59" operator="greaterThanOrEqual">
      <formula>K$79</formula>
    </cfRule>
  </conditionalFormatting>
  <conditionalFormatting sqref="L20:L26">
    <cfRule type="cellIs" dxfId="610" priority="56" operator="equal">
      <formula>""</formula>
    </cfRule>
    <cfRule type="cellIs" dxfId="609" priority="57" operator="greaterThanOrEqual">
      <formula>L$79</formula>
    </cfRule>
  </conditionalFormatting>
  <conditionalFormatting sqref="M20:M26">
    <cfRule type="cellIs" dxfId="608" priority="54" operator="equal">
      <formula>""</formula>
    </cfRule>
    <cfRule type="cellIs" dxfId="607" priority="55" operator="greaterThanOrEqual">
      <formula>M$79</formula>
    </cfRule>
  </conditionalFormatting>
  <conditionalFormatting sqref="N20:N26">
    <cfRule type="cellIs" dxfId="606" priority="52" operator="equal">
      <formula>""</formula>
    </cfRule>
    <cfRule type="cellIs" dxfId="605" priority="53" operator="greaterThanOrEqual">
      <formula>N$79</formula>
    </cfRule>
  </conditionalFormatting>
  <conditionalFormatting sqref="O20:O26">
    <cfRule type="cellIs" dxfId="604" priority="50" operator="equal">
      <formula>""</formula>
    </cfRule>
    <cfRule type="cellIs" dxfId="603" priority="51" operator="greaterThanOrEqual">
      <formula>O$79</formula>
    </cfRule>
  </conditionalFormatting>
  <conditionalFormatting sqref="P20:P26">
    <cfRule type="cellIs" dxfId="602" priority="48" operator="equal">
      <formula>""</formula>
    </cfRule>
    <cfRule type="cellIs" dxfId="601" priority="49" operator="greaterThanOrEqual">
      <formula>P$79</formula>
    </cfRule>
  </conditionalFormatting>
  <conditionalFormatting sqref="Q20:Q26">
    <cfRule type="cellIs" dxfId="600" priority="46" operator="equal">
      <formula>""</formula>
    </cfRule>
    <cfRule type="cellIs" dxfId="599" priority="47" operator="greaterThanOrEqual">
      <formula>Q$79</formula>
    </cfRule>
  </conditionalFormatting>
  <conditionalFormatting sqref="R20:R26">
    <cfRule type="cellIs" dxfId="598" priority="44" operator="equal">
      <formula>""</formula>
    </cfRule>
    <cfRule type="cellIs" dxfId="597" priority="45" operator="greaterThanOrEqual">
      <formula>R$79</formula>
    </cfRule>
  </conditionalFormatting>
  <conditionalFormatting sqref="S20:S26">
    <cfRule type="cellIs" dxfId="596" priority="42" operator="equal">
      <formula>""</formula>
    </cfRule>
    <cfRule type="cellIs" dxfId="595" priority="43" operator="greaterThanOrEqual">
      <formula>S$79</formula>
    </cfRule>
  </conditionalFormatting>
  <conditionalFormatting sqref="T20:T26">
    <cfRule type="cellIs" dxfId="594" priority="40" operator="equal">
      <formula>""</formula>
    </cfRule>
    <cfRule type="cellIs" dxfId="593" priority="41" operator="greaterThanOrEqual">
      <formula>T$79</formula>
    </cfRule>
  </conditionalFormatting>
  <conditionalFormatting sqref="U20:U26">
    <cfRule type="cellIs" dxfId="592" priority="38" operator="equal">
      <formula>""</formula>
    </cfRule>
    <cfRule type="cellIs" dxfId="591" priority="39" operator="greaterThanOrEqual">
      <formula>U$79</formula>
    </cfRule>
  </conditionalFormatting>
  <conditionalFormatting sqref="V20:V26">
    <cfRule type="cellIs" dxfId="590" priority="36" operator="equal">
      <formula>""</formula>
    </cfRule>
    <cfRule type="cellIs" dxfId="589" priority="37" operator="greaterThanOrEqual">
      <formula>V$79</formula>
    </cfRule>
  </conditionalFormatting>
  <conditionalFormatting sqref="I51:V58">
    <cfRule type="cellIs" dxfId="588" priority="31" operator="equal">
      <formula>""</formula>
    </cfRule>
    <cfRule type="cellIs" dxfId="587" priority="32" operator="greaterThanOrEqual">
      <formula>I$79</formula>
    </cfRule>
  </conditionalFormatting>
  <conditionalFormatting sqref="W51:W58 W65:W70">
    <cfRule type="cellIs" dxfId="586" priority="30" operator="lessThanOrEqual">
      <formula>10</formula>
    </cfRule>
  </conditionalFormatting>
  <conditionalFormatting sqref="X51:X58 X65:X70">
    <cfRule type="cellIs" dxfId="585" priority="29" operator="lessThanOrEqual">
      <formula>10</formula>
    </cfRule>
  </conditionalFormatting>
  <conditionalFormatting sqref="Y51:Y58 Y65:Y70">
    <cfRule type="cellIs" dxfId="584" priority="28" operator="lessThanOrEqual">
      <formula>10</formula>
    </cfRule>
  </conditionalFormatting>
  <conditionalFormatting sqref="Z51:Z58 Z65:Z70">
    <cfRule type="cellIs" dxfId="583" priority="27" operator="lessThanOrEqual">
      <formula>10</formula>
    </cfRule>
  </conditionalFormatting>
  <conditionalFormatting sqref="AA51:AA58 AA65:AA70">
    <cfRule type="cellIs" dxfId="582" priority="26" operator="lessThanOrEqual">
      <formula>10</formula>
    </cfRule>
  </conditionalFormatting>
  <conditionalFormatting sqref="AB51:AB58 AB65:AB70">
    <cfRule type="cellIs" dxfId="581" priority="25" operator="lessThanOrEqual">
      <formula>10</formula>
    </cfRule>
  </conditionalFormatting>
  <conditionalFormatting sqref="AC51:AC58 AC65:AC70">
    <cfRule type="cellIs" dxfId="580" priority="24" operator="lessThanOrEqual">
      <formula>10</formula>
    </cfRule>
  </conditionalFormatting>
  <conditionalFormatting sqref="AD51:AD58 AD65:AD70">
    <cfRule type="cellIs" dxfId="579" priority="23" operator="lessThanOrEqual">
      <formula>10</formula>
    </cfRule>
  </conditionalFormatting>
  <conditionalFormatting sqref="AE51:AE58 AE65:AE70">
    <cfRule type="cellIs" dxfId="578" priority="22" operator="lessThanOrEqual">
      <formula>10</formula>
    </cfRule>
  </conditionalFormatting>
  <conditionalFormatting sqref="AF51:AF58 AF65:AF70">
    <cfRule type="cellIs" dxfId="577" priority="21" operator="lessThanOrEqual">
      <formula>10</formula>
    </cfRule>
  </conditionalFormatting>
  <conditionalFormatting sqref="AH51:AH58 AH65:AH70">
    <cfRule type="cellIs" dxfId="576" priority="20" operator="lessThanOrEqual">
      <formula>10</formula>
    </cfRule>
  </conditionalFormatting>
  <conditionalFormatting sqref="AI51:AI58 AI65:AI70">
    <cfRule type="cellIs" dxfId="575" priority="19" operator="lessThanOrEqual">
      <formula>10</formula>
    </cfRule>
  </conditionalFormatting>
  <conditionalFormatting sqref="AJ51:AJ58 AJ65:AJ70">
    <cfRule type="cellIs" dxfId="574" priority="18" operator="lessThanOrEqual">
      <formula>10</formula>
    </cfRule>
  </conditionalFormatting>
  <conditionalFormatting sqref="AG51:AG58 AG65:AG70">
    <cfRule type="cellIs" dxfId="573" priority="17" operator="lessThanOrEqual">
      <formula>10</formula>
    </cfRule>
  </conditionalFormatting>
  <conditionalFormatting sqref="I59:V64">
    <cfRule type="cellIs" dxfId="572" priority="15" operator="equal">
      <formula>""</formula>
    </cfRule>
    <cfRule type="cellIs" dxfId="571" priority="16" operator="greaterThanOrEqual">
      <formula>I$79</formula>
    </cfRule>
  </conditionalFormatting>
  <conditionalFormatting sqref="W59:W64">
    <cfRule type="cellIs" dxfId="570" priority="14" operator="lessThanOrEqual">
      <formula>10</formula>
    </cfRule>
  </conditionalFormatting>
  <conditionalFormatting sqref="X59:X64">
    <cfRule type="cellIs" dxfId="569" priority="13" operator="lessThanOrEqual">
      <formula>10</formula>
    </cfRule>
  </conditionalFormatting>
  <conditionalFormatting sqref="Y59:Y64">
    <cfRule type="cellIs" dxfId="568" priority="12" operator="lessThanOrEqual">
      <formula>10</formula>
    </cfRule>
  </conditionalFormatting>
  <conditionalFormatting sqref="Z59:Z64">
    <cfRule type="cellIs" dxfId="567" priority="11" operator="lessThanOrEqual">
      <formula>10</formula>
    </cfRule>
  </conditionalFormatting>
  <conditionalFormatting sqref="AA59:AA64">
    <cfRule type="cellIs" dxfId="566" priority="10" operator="lessThanOrEqual">
      <formula>10</formula>
    </cfRule>
  </conditionalFormatting>
  <conditionalFormatting sqref="AB59:AB64">
    <cfRule type="cellIs" dxfId="565" priority="9" operator="lessThanOrEqual">
      <formula>10</formula>
    </cfRule>
  </conditionalFormatting>
  <conditionalFormatting sqref="AC59:AC64">
    <cfRule type="cellIs" dxfId="564" priority="8" operator="lessThanOrEqual">
      <formula>10</formula>
    </cfRule>
  </conditionalFormatting>
  <conditionalFormatting sqref="AD59:AD64">
    <cfRule type="cellIs" dxfId="563" priority="7" operator="lessThanOrEqual">
      <formula>10</formula>
    </cfRule>
  </conditionalFormatting>
  <conditionalFormatting sqref="AE59:AE64">
    <cfRule type="cellIs" dxfId="562" priority="6" operator="lessThanOrEqual">
      <formula>10</formula>
    </cfRule>
  </conditionalFormatting>
  <conditionalFormatting sqref="AF59:AF64">
    <cfRule type="cellIs" dxfId="561" priority="5" operator="lessThanOrEqual">
      <formula>10</formula>
    </cfRule>
  </conditionalFormatting>
  <conditionalFormatting sqref="AH59:AH64">
    <cfRule type="cellIs" dxfId="560" priority="4" operator="lessThanOrEqual">
      <formula>10</formula>
    </cfRule>
  </conditionalFormatting>
  <conditionalFormatting sqref="AI59:AI64">
    <cfRule type="cellIs" dxfId="559" priority="3" operator="lessThanOrEqual">
      <formula>10</formula>
    </cfRule>
  </conditionalFormatting>
  <conditionalFormatting sqref="AJ59:AJ64">
    <cfRule type="cellIs" dxfId="558" priority="2" operator="lessThanOrEqual">
      <formula>10</formula>
    </cfRule>
  </conditionalFormatting>
  <conditionalFormatting sqref="AG59:AG64">
    <cfRule type="cellIs" dxfId="55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U47"/>
  <sheetViews>
    <sheetView showGridLines="0" zoomScale="70" zoomScaleNormal="70" workbookViewId="0"/>
  </sheetViews>
  <sheetFormatPr defaultColWidth="9.140625" defaultRowHeight="15" x14ac:dyDescent="0.25"/>
  <cols>
    <col min="1" max="2" width="9.140625" style="2"/>
    <col min="3" max="3" width="9.140625" style="1"/>
    <col min="4" max="5" width="12.7109375" style="2" customWidth="1"/>
    <col min="6" max="6" width="10.7109375" style="2" customWidth="1"/>
    <col min="7" max="8" width="12.7109375" style="2" customWidth="1"/>
    <col min="9" max="9" width="10.7109375" style="2" customWidth="1"/>
    <col min="10" max="11" width="12.7109375" style="2" customWidth="1"/>
    <col min="12" max="12" width="10.7109375" style="2" customWidth="1"/>
    <col min="13" max="15" width="12.7109375" style="2" customWidth="1"/>
    <col min="16" max="16" width="9.140625" style="3"/>
    <col min="17" max="16384" width="9.140625" style="2"/>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4"/>
      <c r="D5" s="5"/>
      <c r="E5" s="5"/>
      <c r="F5" s="5"/>
      <c r="G5" s="5"/>
      <c r="H5" s="5"/>
      <c r="I5" s="5"/>
      <c r="J5" s="5"/>
      <c r="K5" s="5"/>
      <c r="L5" s="5"/>
      <c r="M5" s="5"/>
      <c r="N5" s="5"/>
      <c r="O5" s="5"/>
    </row>
    <row r="6" spans="3:21" ht="15" customHeight="1" x14ac:dyDescent="0.25">
      <c r="C6" s="4"/>
      <c r="D6" s="5"/>
      <c r="E6" s="5"/>
      <c r="F6" s="5"/>
      <c r="G6" s="5"/>
      <c r="H6" s="5"/>
      <c r="I6" s="5"/>
      <c r="J6" s="5"/>
      <c r="K6" s="5"/>
      <c r="L6" s="5"/>
      <c r="M6" s="5"/>
      <c r="N6" s="5"/>
      <c r="O6" s="5"/>
    </row>
    <row r="7" spans="3:21" ht="15" customHeight="1" x14ac:dyDescent="0.25">
      <c r="C7" s="4"/>
      <c r="D7" s="5"/>
      <c r="E7" s="5"/>
      <c r="F7" s="5"/>
      <c r="G7" s="5"/>
      <c r="H7" s="5"/>
      <c r="I7" s="5"/>
      <c r="J7" s="5"/>
      <c r="K7" s="5"/>
      <c r="L7" s="5"/>
      <c r="M7" s="5"/>
      <c r="N7" s="5"/>
      <c r="O7" s="5"/>
    </row>
    <row r="8" spans="3:21" ht="15" customHeight="1" x14ac:dyDescent="0.25">
      <c r="C8" s="4"/>
      <c r="D8" s="5"/>
      <c r="E8" s="5"/>
      <c r="F8" s="5"/>
      <c r="G8" s="5"/>
      <c r="H8" s="5"/>
      <c r="I8" s="5"/>
      <c r="J8" s="5"/>
      <c r="K8" s="5"/>
      <c r="L8" s="5"/>
      <c r="M8" s="5"/>
      <c r="N8" s="5"/>
      <c r="O8" s="5"/>
      <c r="Q8" s="6"/>
      <c r="R8" s="6"/>
      <c r="S8" s="6"/>
      <c r="T8" s="6"/>
      <c r="U8" s="6"/>
    </row>
    <row r="9" spans="3:21" ht="15" customHeight="1" x14ac:dyDescent="0.25">
      <c r="C9" s="4"/>
      <c r="D9" s="5"/>
      <c r="E9" s="5"/>
      <c r="F9" s="5"/>
      <c r="G9" s="5"/>
      <c r="H9" s="5"/>
      <c r="I9" s="5"/>
      <c r="J9" s="5"/>
      <c r="K9" s="5"/>
      <c r="L9" s="5"/>
      <c r="M9" s="5"/>
      <c r="N9" s="5"/>
      <c r="O9" s="5"/>
      <c r="Q9" s="6"/>
      <c r="R9" s="6"/>
      <c r="S9" s="6"/>
      <c r="T9" s="6"/>
      <c r="U9" s="6"/>
    </row>
    <row r="10" spans="3:21" ht="15" customHeight="1" x14ac:dyDescent="0.25">
      <c r="C10" s="4"/>
      <c r="D10" s="5"/>
      <c r="E10" s="5"/>
      <c r="F10" s="5"/>
      <c r="G10" s="5"/>
      <c r="H10" s="5"/>
      <c r="I10" s="5"/>
      <c r="J10" s="5"/>
      <c r="K10" s="5"/>
      <c r="L10" s="5"/>
      <c r="M10" s="5"/>
      <c r="N10" s="5"/>
      <c r="O10" s="5"/>
      <c r="Q10" s="6"/>
      <c r="R10" s="6"/>
      <c r="S10" s="6"/>
      <c r="T10" s="6"/>
      <c r="U10" s="6"/>
    </row>
    <row r="11" spans="3:21" ht="15" customHeight="1" x14ac:dyDescent="0.25">
      <c r="C11" s="4"/>
      <c r="D11" s="5"/>
      <c r="E11" s="5"/>
      <c r="F11" s="5"/>
      <c r="G11" s="5"/>
      <c r="H11" s="5"/>
      <c r="I11" s="5"/>
      <c r="J11" s="5"/>
      <c r="K11" s="5"/>
      <c r="L11" s="5"/>
      <c r="M11" s="5"/>
      <c r="N11" s="5"/>
      <c r="O11" s="5"/>
      <c r="Q11" s="6"/>
      <c r="R11" s="6"/>
      <c r="S11" s="6"/>
      <c r="T11" s="6"/>
      <c r="U11" s="6"/>
    </row>
    <row r="12" spans="3:21" ht="15" customHeight="1" x14ac:dyDescent="0.25">
      <c r="C12" s="4"/>
      <c r="D12" s="5"/>
      <c r="E12" s="5"/>
      <c r="F12" s="5"/>
      <c r="G12" s="5"/>
      <c r="H12" s="5"/>
      <c r="I12" s="5"/>
      <c r="J12" s="5"/>
      <c r="K12" s="5"/>
      <c r="L12" s="5"/>
      <c r="M12" s="5"/>
      <c r="N12" s="5"/>
      <c r="O12" s="5"/>
      <c r="Q12" s="6"/>
      <c r="R12" s="6"/>
      <c r="S12" s="6"/>
      <c r="T12" s="6"/>
      <c r="U12" s="6"/>
    </row>
    <row r="13" spans="3:21" ht="15" customHeight="1" x14ac:dyDescent="0.25">
      <c r="C13" s="4"/>
      <c r="D13" s="5"/>
      <c r="E13" s="5"/>
      <c r="F13" s="5"/>
      <c r="G13" s="5"/>
      <c r="H13" s="5"/>
      <c r="I13" s="5"/>
      <c r="J13" s="5"/>
      <c r="K13" s="5"/>
      <c r="L13" s="5"/>
      <c r="M13" s="5"/>
      <c r="N13" s="5"/>
      <c r="O13" s="5"/>
      <c r="Q13" s="6"/>
      <c r="R13" s="6"/>
      <c r="S13" s="6"/>
      <c r="T13" s="6"/>
      <c r="U13" s="6"/>
    </row>
    <row r="14" spans="3:21" ht="15" customHeight="1" x14ac:dyDescent="0.25">
      <c r="C14" s="4"/>
      <c r="D14" s="5"/>
      <c r="E14" s="5"/>
      <c r="F14" s="5"/>
      <c r="G14" s="5"/>
      <c r="H14" s="5"/>
      <c r="I14" s="5"/>
      <c r="J14" s="5"/>
      <c r="K14" s="5"/>
      <c r="L14" s="5"/>
      <c r="M14" s="5"/>
      <c r="N14" s="5"/>
      <c r="O14" s="5"/>
    </row>
    <row r="15" spans="3:21" ht="15" customHeight="1" x14ac:dyDescent="0.25">
      <c r="C15" s="4"/>
      <c r="D15" s="5"/>
      <c r="E15" s="5"/>
      <c r="F15" s="5"/>
      <c r="G15" s="5"/>
      <c r="H15" s="5"/>
      <c r="I15" s="5"/>
      <c r="J15" s="5"/>
      <c r="K15" s="5"/>
      <c r="L15" s="5"/>
      <c r="M15" s="5"/>
      <c r="N15" s="5"/>
      <c r="O15" s="5"/>
    </row>
    <row r="16" spans="3:21" ht="15" customHeight="1" x14ac:dyDescent="0.25">
      <c r="C16" s="4"/>
      <c r="D16" s="5"/>
      <c r="E16" s="5"/>
      <c r="F16" s="5"/>
      <c r="G16" s="5"/>
      <c r="H16" s="5"/>
      <c r="I16" s="5"/>
      <c r="J16" s="5"/>
      <c r="K16" s="5"/>
      <c r="L16" s="5"/>
      <c r="M16" s="5"/>
      <c r="N16" s="5"/>
      <c r="O16" s="5"/>
    </row>
    <row r="17" spans="3:15" s="3" customFormat="1" ht="15" customHeight="1" x14ac:dyDescent="0.25">
      <c r="C17" s="4"/>
      <c r="D17" s="5"/>
      <c r="E17" s="5"/>
      <c r="F17" s="5"/>
      <c r="G17" s="5"/>
      <c r="H17" s="5"/>
      <c r="I17" s="5"/>
      <c r="J17" s="5"/>
      <c r="K17" s="5"/>
      <c r="L17" s="5"/>
      <c r="M17" s="5"/>
      <c r="N17" s="5"/>
      <c r="O17" s="5"/>
    </row>
    <row r="18" spans="3:15" s="3" customFormat="1" ht="15" customHeight="1" x14ac:dyDescent="0.3">
      <c r="C18" s="4"/>
      <c r="D18" s="5"/>
      <c r="E18" s="5"/>
      <c r="F18" s="5"/>
      <c r="G18" s="5"/>
      <c r="H18" s="5"/>
      <c r="I18" s="5"/>
      <c r="J18" s="5"/>
      <c r="K18" s="5"/>
      <c r="L18" s="5"/>
      <c r="M18" s="5"/>
      <c r="N18" s="5"/>
      <c r="O18" s="7"/>
    </row>
    <row r="19" spans="3:15" s="3" customFormat="1" ht="15" customHeight="1" x14ac:dyDescent="0.25">
      <c r="C19" s="4"/>
      <c r="D19" s="5"/>
      <c r="E19" s="5"/>
      <c r="F19" s="5"/>
      <c r="G19" s="5"/>
      <c r="H19" s="5"/>
      <c r="I19" s="5"/>
      <c r="J19" s="5"/>
      <c r="K19" s="5"/>
      <c r="L19" s="5"/>
      <c r="M19" s="5"/>
      <c r="N19" s="5"/>
      <c r="O19" s="5"/>
    </row>
    <row r="20" spans="3:15" s="3" customFormat="1" ht="15" customHeight="1" x14ac:dyDescent="0.25">
      <c r="C20" s="4"/>
      <c r="D20" s="5"/>
      <c r="E20" s="5"/>
      <c r="F20" s="5"/>
      <c r="G20" s="5"/>
      <c r="H20" s="5"/>
      <c r="I20" s="5"/>
      <c r="J20" s="5"/>
      <c r="K20" s="5"/>
      <c r="L20" s="5"/>
      <c r="M20" s="5"/>
      <c r="N20" s="5"/>
      <c r="O20" s="5"/>
    </row>
    <row r="21" spans="3:15" s="3" customFormat="1" ht="15" customHeight="1" x14ac:dyDescent="0.25">
      <c r="C21" s="4"/>
      <c r="D21" s="5"/>
      <c r="E21" s="5"/>
      <c r="F21" s="5"/>
      <c r="G21" s="5"/>
      <c r="H21" s="5"/>
      <c r="I21" s="5"/>
      <c r="J21" s="5"/>
      <c r="K21" s="5"/>
      <c r="L21" s="5"/>
      <c r="M21" s="5"/>
      <c r="N21" s="5"/>
      <c r="O21" s="5"/>
    </row>
    <row r="22" spans="3:15" s="3" customFormat="1" ht="15" customHeight="1" x14ac:dyDescent="0.25">
      <c r="C22" s="4"/>
      <c r="D22" s="5"/>
      <c r="E22" s="5"/>
      <c r="F22" s="5"/>
      <c r="G22" s="5"/>
      <c r="H22" s="5"/>
      <c r="I22" s="5"/>
      <c r="J22" s="5"/>
      <c r="K22" s="5"/>
      <c r="L22" s="5"/>
      <c r="M22" s="5"/>
      <c r="N22" s="5"/>
      <c r="O22" s="5"/>
    </row>
    <row r="23" spans="3:15" s="3" customFormat="1" ht="15" customHeight="1" x14ac:dyDescent="0.25">
      <c r="C23" s="4"/>
      <c r="D23" s="5"/>
      <c r="E23" s="5"/>
      <c r="F23" s="5"/>
      <c r="G23" s="5"/>
      <c r="H23" s="5"/>
      <c r="I23" s="5"/>
      <c r="J23" s="5"/>
      <c r="K23" s="5"/>
      <c r="L23" s="5"/>
      <c r="M23" s="5"/>
      <c r="N23" s="5"/>
      <c r="O23" s="5"/>
    </row>
    <row r="24" spans="3:15" s="3" customFormat="1" ht="15" customHeight="1" x14ac:dyDescent="0.25">
      <c r="C24" s="4"/>
      <c r="D24" s="5"/>
      <c r="E24" s="5"/>
      <c r="F24" s="5"/>
      <c r="G24" s="5"/>
      <c r="H24" s="5"/>
      <c r="I24" s="5"/>
      <c r="J24" s="5"/>
      <c r="K24" s="5"/>
      <c r="L24" s="5"/>
      <c r="M24" s="5"/>
      <c r="N24" s="5"/>
      <c r="O24" s="5"/>
    </row>
    <row r="25" spans="3:15" s="3" customFormat="1" ht="15" customHeight="1" x14ac:dyDescent="0.25">
      <c r="C25" s="4"/>
      <c r="D25" s="5"/>
      <c r="E25" s="5"/>
      <c r="F25" s="5"/>
      <c r="G25" s="5"/>
      <c r="H25" s="5"/>
      <c r="I25" s="5"/>
      <c r="J25" s="5"/>
      <c r="K25" s="5"/>
      <c r="L25" s="5"/>
      <c r="M25" s="5"/>
      <c r="N25" s="5"/>
      <c r="O25" s="5"/>
    </row>
    <row r="26" spans="3:15" s="3" customFormat="1" ht="15" customHeight="1" x14ac:dyDescent="0.25">
      <c r="C26" s="4"/>
      <c r="D26" s="5"/>
      <c r="E26" s="5"/>
      <c r="F26" s="5"/>
      <c r="G26" s="5"/>
      <c r="H26" s="5"/>
      <c r="I26" s="5"/>
      <c r="J26" s="5"/>
      <c r="K26" s="5"/>
      <c r="L26" s="5"/>
      <c r="M26" s="5"/>
      <c r="N26" s="5"/>
      <c r="O26" s="5"/>
    </row>
    <row r="27" spans="3:15" s="3" customFormat="1" ht="15" customHeight="1" x14ac:dyDescent="0.25">
      <c r="C27" s="4"/>
      <c r="D27" s="5"/>
      <c r="E27" s="5"/>
      <c r="F27" s="5"/>
      <c r="G27" s="5"/>
      <c r="H27" s="5"/>
      <c r="I27" s="5"/>
      <c r="J27" s="5"/>
      <c r="K27" s="5"/>
      <c r="L27" s="5"/>
      <c r="M27" s="5"/>
      <c r="N27" s="5"/>
      <c r="O27" s="5"/>
    </row>
    <row r="28" spans="3:15" s="3" customFormat="1" ht="15" customHeight="1" x14ac:dyDescent="0.25">
      <c r="C28" s="4"/>
      <c r="D28" s="5"/>
      <c r="E28" s="5"/>
      <c r="F28" s="5"/>
      <c r="G28" s="5"/>
      <c r="H28" s="5"/>
      <c r="I28" s="5"/>
      <c r="J28" s="5"/>
      <c r="K28" s="5"/>
      <c r="L28" s="5"/>
      <c r="M28" s="5"/>
      <c r="N28" s="5"/>
      <c r="O28" s="5"/>
    </row>
    <row r="29" spans="3:15" s="3" customFormat="1" ht="15" customHeight="1" x14ac:dyDescent="0.25">
      <c r="C29" s="4"/>
      <c r="D29" s="5"/>
      <c r="E29" s="5"/>
      <c r="F29" s="5"/>
      <c r="G29" s="5"/>
      <c r="H29" s="5"/>
      <c r="I29" s="5"/>
      <c r="J29" s="5"/>
      <c r="K29" s="5"/>
      <c r="L29" s="5"/>
      <c r="M29" s="5"/>
      <c r="N29" s="5"/>
      <c r="O29" s="5"/>
    </row>
    <row r="30" spans="3:15" s="3" customFormat="1" ht="15" customHeight="1" x14ac:dyDescent="0.25">
      <c r="C30" s="4"/>
      <c r="D30" s="5"/>
      <c r="E30" s="5"/>
      <c r="F30" s="5"/>
      <c r="G30" s="5"/>
      <c r="H30" s="5"/>
      <c r="I30" s="5"/>
      <c r="J30" s="5"/>
      <c r="K30" s="5"/>
      <c r="L30" s="5"/>
      <c r="M30" s="5"/>
      <c r="N30" s="5"/>
      <c r="O30" s="5"/>
    </row>
    <row r="31" spans="3:15" s="3" customFormat="1" ht="15" customHeight="1" x14ac:dyDescent="0.3">
      <c r="C31" s="4"/>
      <c r="D31" s="5"/>
      <c r="E31" s="5"/>
      <c r="F31" s="5"/>
      <c r="G31" s="5"/>
      <c r="H31" s="5"/>
      <c r="I31" s="5"/>
      <c r="J31" s="5"/>
      <c r="K31" s="2"/>
      <c r="L31" s="7" t="s">
        <v>0</v>
      </c>
      <c r="M31" s="5"/>
      <c r="N31" s="5"/>
      <c r="O31" s="5"/>
    </row>
    <row r="32" spans="3:15" s="3" customFormat="1" x14ac:dyDescent="0.25">
      <c r="C32" s="4"/>
      <c r="D32" s="5"/>
      <c r="E32" s="5"/>
      <c r="F32" s="5"/>
      <c r="G32" s="5"/>
      <c r="H32" s="5"/>
      <c r="I32" s="5"/>
      <c r="J32" s="5"/>
      <c r="K32" s="5"/>
      <c r="L32" s="5"/>
      <c r="M32" s="8"/>
      <c r="N32" s="8"/>
      <c r="O32" s="5"/>
    </row>
    <row r="33" spans="3:15" s="3" customFormat="1" x14ac:dyDescent="0.25">
      <c r="C33" s="1"/>
      <c r="D33" s="2"/>
      <c r="E33" s="2"/>
      <c r="F33" s="2"/>
      <c r="G33" s="2"/>
      <c r="H33" s="2"/>
      <c r="I33" s="2"/>
      <c r="J33" s="2"/>
      <c r="L33" s="2"/>
      <c r="M33" s="8"/>
      <c r="N33" s="2"/>
      <c r="O33" s="9"/>
    </row>
    <row r="47" spans="3:15" x14ac:dyDescent="0.25">
      <c r="L47" s="10" t="s">
        <v>1</v>
      </c>
    </row>
  </sheetData>
  <hyperlinks>
    <hyperlink ref="L47" location="Disclaimer!A1" tooltip="Disclaimer" display="Disclaimer"/>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5:AN3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row>
    <row r="6" spans="1:40"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205</v>
      </c>
      <c r="O7" s="39"/>
    </row>
    <row r="8" spans="1:40" x14ac:dyDescent="0.25">
      <c r="A8">
        <v>13056</v>
      </c>
      <c r="B8" s="37" t="s">
        <v>1514</v>
      </c>
      <c r="C8" s="38">
        <v>40676</v>
      </c>
      <c r="D8" s="39">
        <v>769.51030000000003</v>
      </c>
      <c r="E8" s="48">
        <v>0.54</v>
      </c>
      <c r="F8" s="39">
        <v>63.974200000000003</v>
      </c>
      <c r="G8" s="37" t="s">
        <v>1515</v>
      </c>
      <c r="H8" s="37" t="s">
        <v>439</v>
      </c>
      <c r="I8" s="39">
        <v>0.64249999999999996</v>
      </c>
      <c r="J8" s="39">
        <v>-0.114</v>
      </c>
      <c r="K8" s="39">
        <v>0.67969999999999997</v>
      </c>
      <c r="L8" s="39">
        <v>3.6572</v>
      </c>
      <c r="M8" s="39">
        <v>-1.383</v>
      </c>
      <c r="N8" s="39">
        <v>10.6225</v>
      </c>
      <c r="O8" s="39">
        <v>20.028199999999998</v>
      </c>
      <c r="P8" s="39">
        <v>17.9178</v>
      </c>
      <c r="Q8" s="39">
        <v>13.8421</v>
      </c>
      <c r="R8" s="39">
        <v>7.7769000000000004</v>
      </c>
      <c r="S8" s="39">
        <v>11.996</v>
      </c>
      <c r="T8" s="39">
        <v>12.1318</v>
      </c>
      <c r="U8" s="39">
        <v>9.1187000000000005</v>
      </c>
      <c r="V8" s="39">
        <v>8.2324000000000002</v>
      </c>
      <c r="W8" s="47">
        <v>12</v>
      </c>
      <c r="X8" s="47">
        <v>8</v>
      </c>
      <c r="Y8" s="47">
        <v>6</v>
      </c>
      <c r="Z8" s="47">
        <v>16</v>
      </c>
      <c r="AA8" s="47">
        <v>8</v>
      </c>
      <c r="AB8" s="47">
        <v>13</v>
      </c>
      <c r="AC8" s="47">
        <v>9</v>
      </c>
      <c r="AD8" s="47">
        <v>13</v>
      </c>
      <c r="AE8" s="47">
        <v>7</v>
      </c>
      <c r="AF8" s="47">
        <v>5</v>
      </c>
      <c r="AG8" s="47">
        <v>3</v>
      </c>
      <c r="AH8" s="47">
        <v>4</v>
      </c>
      <c r="AI8" s="47">
        <v>3</v>
      </c>
      <c r="AJ8" s="47">
        <v>16</v>
      </c>
      <c r="AK8" s="39">
        <v>4.7134999999999998</v>
      </c>
      <c r="AL8" s="39">
        <v>0.79320000000000002</v>
      </c>
      <c r="AM8" s="39">
        <v>7.96</v>
      </c>
      <c r="AN8" s="39">
        <v>1.4236</v>
      </c>
    </row>
    <row r="9" spans="1:40" x14ac:dyDescent="0.25">
      <c r="A9">
        <v>12461</v>
      </c>
      <c r="B9" s="37" t="s">
        <v>1516</v>
      </c>
      <c r="C9" s="38">
        <v>40492</v>
      </c>
      <c r="D9" s="39">
        <v>915.61569999999995</v>
      </c>
      <c r="E9" s="48">
        <v>0.53</v>
      </c>
      <c r="F9" s="39">
        <v>60.7958</v>
      </c>
      <c r="G9" s="37" t="s">
        <v>1517</v>
      </c>
      <c r="H9" s="37" t="s">
        <v>439</v>
      </c>
      <c r="I9" s="39">
        <v>0.64349999999999996</v>
      </c>
      <c r="J9" s="39">
        <v>-0.1139</v>
      </c>
      <c r="K9" s="39">
        <v>0.6825</v>
      </c>
      <c r="L9" s="39">
        <v>3.6714000000000002</v>
      </c>
      <c r="M9" s="39">
        <v>-1.2626999999999999</v>
      </c>
      <c r="N9" s="39">
        <v>10.251200000000001</v>
      </c>
      <c r="O9" s="39">
        <v>20.294599999999999</v>
      </c>
      <c r="P9" s="39">
        <v>17.9754</v>
      </c>
      <c r="Q9" s="39">
        <v>13.930999999999999</v>
      </c>
      <c r="R9" s="39">
        <v>7.8678999999999997</v>
      </c>
      <c r="S9" s="39">
        <v>11.946899999999999</v>
      </c>
      <c r="T9" s="39">
        <v>12.1778</v>
      </c>
      <c r="U9" s="39">
        <v>8.8610000000000007</v>
      </c>
      <c r="V9" s="39">
        <v>8.2646999999999995</v>
      </c>
      <c r="W9" s="47">
        <v>9</v>
      </c>
      <c r="X9" s="47">
        <v>7</v>
      </c>
      <c r="Y9" s="47">
        <v>5</v>
      </c>
      <c r="Z9" s="47">
        <v>13</v>
      </c>
      <c r="AA9" s="47">
        <v>1</v>
      </c>
      <c r="AB9" s="47">
        <v>18</v>
      </c>
      <c r="AC9" s="47">
        <v>4</v>
      </c>
      <c r="AD9" s="47">
        <v>11</v>
      </c>
      <c r="AE9" s="47">
        <v>4</v>
      </c>
      <c r="AF9" s="47">
        <v>3</v>
      </c>
      <c r="AG9" s="47">
        <v>4</v>
      </c>
      <c r="AH9" s="47">
        <v>3</v>
      </c>
      <c r="AI9" s="47">
        <v>10</v>
      </c>
      <c r="AJ9" s="47">
        <v>15</v>
      </c>
      <c r="AK9" s="39">
        <v>4.7866</v>
      </c>
      <c r="AL9" s="39">
        <v>0.80720000000000003</v>
      </c>
      <c r="AM9" s="39">
        <v>7.9550999999999998</v>
      </c>
      <c r="AN9" s="39">
        <v>1.4485999999999999</v>
      </c>
    </row>
    <row r="10" spans="1:40" s="68" customFormat="1" x14ac:dyDescent="0.25">
      <c r="A10" s="68">
        <v>12319</v>
      </c>
      <c r="B10" s="58" t="s">
        <v>1518</v>
      </c>
      <c r="C10" s="38">
        <v>40403</v>
      </c>
      <c r="D10" s="39">
        <v>5075.7656999999999</v>
      </c>
      <c r="E10" s="48">
        <v>0.59</v>
      </c>
      <c r="F10" s="39">
        <v>62.3172</v>
      </c>
      <c r="G10" s="58" t="s">
        <v>1519</v>
      </c>
      <c r="H10" s="58" t="s">
        <v>439</v>
      </c>
      <c r="I10" s="39">
        <v>0.50929999999999997</v>
      </c>
      <c r="J10" s="39">
        <v>-7.4399999999999994E-2</v>
      </c>
      <c r="K10" s="39">
        <v>0.2366</v>
      </c>
      <c r="L10" s="39">
        <v>3.673</v>
      </c>
      <c r="M10" s="39">
        <v>-1.6266</v>
      </c>
      <c r="N10" s="39">
        <v>10.7005</v>
      </c>
      <c r="O10" s="39">
        <v>20.071400000000001</v>
      </c>
      <c r="P10" s="39">
        <v>17.967300000000002</v>
      </c>
      <c r="Q10" s="39">
        <v>13.841799999999999</v>
      </c>
      <c r="R10" s="39">
        <v>7.7432999999999996</v>
      </c>
      <c r="S10" s="39">
        <v>11.8134</v>
      </c>
      <c r="T10" s="39">
        <v>11.956200000000001</v>
      </c>
      <c r="U10" s="39">
        <v>9.1080000000000005</v>
      </c>
      <c r="V10" s="39">
        <v>9.2216000000000005</v>
      </c>
      <c r="W10" s="47">
        <v>17</v>
      </c>
      <c r="X10" s="47">
        <v>2</v>
      </c>
      <c r="Y10" s="47">
        <v>11</v>
      </c>
      <c r="Z10" s="47">
        <v>12</v>
      </c>
      <c r="AA10" s="47">
        <v>11</v>
      </c>
      <c r="AB10" s="47">
        <v>9</v>
      </c>
      <c r="AC10" s="47">
        <v>8</v>
      </c>
      <c r="AD10" s="47">
        <v>12</v>
      </c>
      <c r="AE10" s="47">
        <v>8</v>
      </c>
      <c r="AF10" s="47">
        <v>7</v>
      </c>
      <c r="AG10" s="47">
        <v>8</v>
      </c>
      <c r="AH10" s="47">
        <v>9</v>
      </c>
      <c r="AI10" s="47">
        <v>5</v>
      </c>
      <c r="AJ10" s="47">
        <v>12</v>
      </c>
      <c r="AK10" s="39">
        <v>4.6406999999999998</v>
      </c>
      <c r="AL10" s="39">
        <v>0.78869999999999996</v>
      </c>
      <c r="AM10" s="39">
        <v>8.0051000000000005</v>
      </c>
      <c r="AN10" s="39">
        <v>1.4883999999999999</v>
      </c>
    </row>
    <row r="11" spans="1:40" x14ac:dyDescent="0.25">
      <c r="A11">
        <v>12328</v>
      </c>
      <c r="B11" s="37" t="s">
        <v>1520</v>
      </c>
      <c r="C11" s="38">
        <v>40414</v>
      </c>
      <c r="D11" s="39">
        <v>4879.2588999999998</v>
      </c>
      <c r="E11" s="48">
        <v>0.5</v>
      </c>
      <c r="F11" s="39">
        <v>62.297400000000003</v>
      </c>
      <c r="G11" s="37" t="s">
        <v>1521</v>
      </c>
      <c r="H11" s="37" t="s">
        <v>439</v>
      </c>
      <c r="I11" s="39">
        <v>0.64429999999999998</v>
      </c>
      <c r="J11" s="39">
        <v>-0.11219999999999999</v>
      </c>
      <c r="K11" s="39">
        <v>0.68430000000000002</v>
      </c>
      <c r="L11" s="39">
        <v>3.6743999999999999</v>
      </c>
      <c r="M11" s="39">
        <v>-1.3701000000000001</v>
      </c>
      <c r="N11" s="39">
        <v>10.6616</v>
      </c>
      <c r="O11" s="39">
        <v>20.114999999999998</v>
      </c>
      <c r="P11" s="39">
        <v>18.0093</v>
      </c>
      <c r="Q11" s="39">
        <v>13.912100000000001</v>
      </c>
      <c r="R11" s="39">
        <v>7.7945000000000002</v>
      </c>
      <c r="S11" s="39">
        <v>11.8277</v>
      </c>
      <c r="T11" s="39">
        <v>12.042899999999999</v>
      </c>
      <c r="U11" s="39">
        <v>8.9777000000000005</v>
      </c>
      <c r="V11" s="39">
        <v>8.8522999999999996</v>
      </c>
      <c r="W11" s="47">
        <v>8</v>
      </c>
      <c r="X11" s="47">
        <v>5</v>
      </c>
      <c r="Y11" s="47">
        <v>4</v>
      </c>
      <c r="Z11" s="47">
        <v>11</v>
      </c>
      <c r="AA11" s="47">
        <v>6</v>
      </c>
      <c r="AB11" s="47">
        <v>10</v>
      </c>
      <c r="AC11" s="47">
        <v>6</v>
      </c>
      <c r="AD11" s="47">
        <v>9</v>
      </c>
      <c r="AE11" s="47">
        <v>5</v>
      </c>
      <c r="AF11" s="47">
        <v>4</v>
      </c>
      <c r="AG11" s="47">
        <v>7</v>
      </c>
      <c r="AH11" s="47">
        <v>6</v>
      </c>
      <c r="AI11" s="47">
        <v>9</v>
      </c>
      <c r="AJ11" s="47">
        <v>14</v>
      </c>
      <c r="AK11" s="39">
        <v>4.7270000000000003</v>
      </c>
      <c r="AL11" s="39">
        <v>0.79269999999999996</v>
      </c>
      <c r="AM11" s="39">
        <v>8.0007999999999999</v>
      </c>
      <c r="AN11" s="39">
        <v>1.4464000000000001</v>
      </c>
    </row>
    <row r="12" spans="1:40" s="68" customFormat="1" x14ac:dyDescent="0.25">
      <c r="A12" s="68">
        <v>15131</v>
      </c>
      <c r="B12" s="58" t="s">
        <v>1522</v>
      </c>
      <c r="C12" s="38">
        <v>40856</v>
      </c>
      <c r="D12" s="39">
        <v>137.1756</v>
      </c>
      <c r="E12" s="48">
        <v>0.41</v>
      </c>
      <c r="F12" s="39">
        <v>6559.3244999999997</v>
      </c>
      <c r="G12" s="58" t="s">
        <v>1191</v>
      </c>
      <c r="H12" s="58" t="s">
        <v>439</v>
      </c>
      <c r="I12" s="39">
        <v>0.51329999999999998</v>
      </c>
      <c r="J12" s="39">
        <v>-7.51E-2</v>
      </c>
      <c r="K12" s="39">
        <v>0.80669999999999997</v>
      </c>
      <c r="L12" s="39">
        <v>4.3112000000000004</v>
      </c>
      <c r="M12" s="39">
        <v>-1.3364</v>
      </c>
      <c r="N12" s="39">
        <v>10.616400000000001</v>
      </c>
      <c r="O12" s="39">
        <v>20.886800000000001</v>
      </c>
      <c r="P12" s="39">
        <v>18.666899999999998</v>
      </c>
      <c r="Q12" s="39">
        <v>14.4321</v>
      </c>
      <c r="R12" s="39">
        <v>8.2152999999999992</v>
      </c>
      <c r="S12" s="39">
        <v>12.2401</v>
      </c>
      <c r="T12" s="39">
        <v>12.4251</v>
      </c>
      <c r="U12" s="39">
        <v>9.4319000000000006</v>
      </c>
      <c r="V12" s="39">
        <v>6.5606999999999998</v>
      </c>
      <c r="W12" s="47">
        <v>15</v>
      </c>
      <c r="X12" s="47">
        <v>3</v>
      </c>
      <c r="Y12" s="47">
        <v>1</v>
      </c>
      <c r="Z12" s="47">
        <v>9</v>
      </c>
      <c r="AA12" s="47">
        <v>5</v>
      </c>
      <c r="AB12" s="47">
        <v>14</v>
      </c>
      <c r="AC12" s="47">
        <v>1</v>
      </c>
      <c r="AD12" s="47">
        <v>6</v>
      </c>
      <c r="AE12" s="47">
        <v>1</v>
      </c>
      <c r="AF12" s="47">
        <v>1</v>
      </c>
      <c r="AG12" s="47">
        <v>1</v>
      </c>
      <c r="AH12" s="47">
        <v>1</v>
      </c>
      <c r="AI12" s="47">
        <v>1</v>
      </c>
      <c r="AJ12" s="47">
        <v>17</v>
      </c>
      <c r="AK12" s="39">
        <v>5.2035</v>
      </c>
      <c r="AL12" s="39">
        <v>0.8407</v>
      </c>
      <c r="AM12" s="39">
        <v>8.2049000000000003</v>
      </c>
      <c r="AN12" s="39">
        <v>1.4917</v>
      </c>
    </row>
    <row r="13" spans="1:40" s="68" customFormat="1" x14ac:dyDescent="0.25">
      <c r="A13" s="68">
        <v>8505</v>
      </c>
      <c r="B13" s="58" t="s">
        <v>1523</v>
      </c>
      <c r="C13" s="38">
        <v>40256</v>
      </c>
      <c r="D13" s="39">
        <v>113.61450000000001</v>
      </c>
      <c r="E13" s="48">
        <v>0.55000000000000004</v>
      </c>
      <c r="F13" s="39">
        <v>6345.9948000000004</v>
      </c>
      <c r="G13" s="58" t="s">
        <v>1475</v>
      </c>
      <c r="H13" s="58" t="s">
        <v>439</v>
      </c>
      <c r="I13" s="39">
        <v>0.14000000000000001</v>
      </c>
      <c r="J13" s="39">
        <v>-0.44240000000000002</v>
      </c>
      <c r="K13" s="39">
        <v>0.42649999999999999</v>
      </c>
      <c r="L13" s="39">
        <v>3.8995000000000002</v>
      </c>
      <c r="M13" s="39">
        <v>-1.3152999999999999</v>
      </c>
      <c r="N13" s="39">
        <v>10.9411</v>
      </c>
      <c r="O13" s="39">
        <v>20.566199999999998</v>
      </c>
      <c r="P13" s="39">
        <v>18.221800000000002</v>
      </c>
      <c r="Q13" s="39">
        <v>14.0451</v>
      </c>
      <c r="R13" s="39">
        <v>7.9215999999999998</v>
      </c>
      <c r="S13" s="39">
        <v>12.097</v>
      </c>
      <c r="T13" s="39">
        <v>12.2285</v>
      </c>
      <c r="U13" s="39">
        <v>9.1765000000000008</v>
      </c>
      <c r="V13" s="39">
        <v>9.5869</v>
      </c>
      <c r="W13" s="47">
        <v>18</v>
      </c>
      <c r="X13" s="47">
        <v>11</v>
      </c>
      <c r="Y13" s="47">
        <v>10</v>
      </c>
      <c r="Z13" s="47">
        <v>10</v>
      </c>
      <c r="AA13" s="47">
        <v>2</v>
      </c>
      <c r="AB13" s="47">
        <v>8</v>
      </c>
      <c r="AC13" s="47">
        <v>3</v>
      </c>
      <c r="AD13" s="47">
        <v>8</v>
      </c>
      <c r="AE13" s="47">
        <v>2</v>
      </c>
      <c r="AF13" s="47">
        <v>2</v>
      </c>
      <c r="AG13" s="47">
        <v>2</v>
      </c>
      <c r="AH13" s="47">
        <v>2</v>
      </c>
      <c r="AI13" s="47">
        <v>2</v>
      </c>
      <c r="AJ13" s="47">
        <v>11</v>
      </c>
      <c r="AK13" s="39">
        <v>4.8341000000000003</v>
      </c>
      <c r="AL13" s="39">
        <v>0.80179999999999996</v>
      </c>
      <c r="AM13" s="39">
        <v>8.0701000000000001</v>
      </c>
      <c r="AN13" s="39">
        <v>1.4560999999999999</v>
      </c>
    </row>
    <row r="14" spans="1:40" s="68" customFormat="1" x14ac:dyDescent="0.25">
      <c r="A14" s="68">
        <v>2050</v>
      </c>
      <c r="B14" s="58" t="s">
        <v>1524</v>
      </c>
      <c r="C14" s="38">
        <v>39290</v>
      </c>
      <c r="D14" s="39">
        <v>4541.7</v>
      </c>
      <c r="E14" s="48">
        <v>0.55000000000000004</v>
      </c>
      <c r="F14" s="39">
        <v>60.836399999999998</v>
      </c>
      <c r="G14" s="58" t="s">
        <v>1525</v>
      </c>
      <c r="H14" s="58" t="s">
        <v>439</v>
      </c>
      <c r="I14" s="39">
        <v>0.63319999999999999</v>
      </c>
      <c r="J14" s="39">
        <v>-0.1133</v>
      </c>
      <c r="K14" s="39">
        <v>0.66639999999999999</v>
      </c>
      <c r="L14" s="39">
        <v>3.6638999999999999</v>
      </c>
      <c r="M14" s="39">
        <v>-1.3823000000000001</v>
      </c>
      <c r="N14" s="39">
        <v>10.6259</v>
      </c>
      <c r="O14" s="39">
        <v>20.093299999999999</v>
      </c>
      <c r="P14" s="39">
        <v>17.978300000000001</v>
      </c>
      <c r="Q14" s="39">
        <v>13.863200000000001</v>
      </c>
      <c r="R14" s="39">
        <v>7.7706999999999997</v>
      </c>
      <c r="S14" s="39">
        <v>11.924200000000001</v>
      </c>
      <c r="T14" s="39">
        <v>12.097300000000001</v>
      </c>
      <c r="U14" s="39">
        <v>9.0906000000000002</v>
      </c>
      <c r="V14" s="39">
        <v>11.9514</v>
      </c>
      <c r="W14" s="47">
        <v>14</v>
      </c>
      <c r="X14" s="47">
        <v>6</v>
      </c>
      <c r="Y14" s="47">
        <v>9</v>
      </c>
      <c r="Z14" s="47">
        <v>14</v>
      </c>
      <c r="AA14" s="47">
        <v>7</v>
      </c>
      <c r="AB14" s="47">
        <v>12</v>
      </c>
      <c r="AC14" s="47">
        <v>7</v>
      </c>
      <c r="AD14" s="47">
        <v>10</v>
      </c>
      <c r="AE14" s="47">
        <v>6</v>
      </c>
      <c r="AF14" s="47">
        <v>6</v>
      </c>
      <c r="AG14" s="47">
        <v>5</v>
      </c>
      <c r="AH14" s="47">
        <v>5</v>
      </c>
      <c r="AI14" s="47">
        <v>6</v>
      </c>
      <c r="AJ14" s="47">
        <v>5</v>
      </c>
      <c r="AK14" s="39">
        <v>6.4233000000000002</v>
      </c>
      <c r="AL14" s="39">
        <v>0.78800000000000003</v>
      </c>
      <c r="AM14" s="39">
        <v>8.0100999999999996</v>
      </c>
      <c r="AN14" s="39">
        <v>0.91159999999999997</v>
      </c>
    </row>
    <row r="15" spans="1:40" s="68" customFormat="1" x14ac:dyDescent="0.25">
      <c r="A15" s="68">
        <v>47117</v>
      </c>
      <c r="B15" s="58" t="s">
        <v>1526</v>
      </c>
      <c r="C15" s="38">
        <v>44977</v>
      </c>
      <c r="D15" s="39">
        <v>313.93579999999997</v>
      </c>
      <c r="E15" s="48">
        <v>0.3</v>
      </c>
      <c r="F15" s="39">
        <v>70.937799999999996</v>
      </c>
      <c r="G15" s="58" t="s">
        <v>1527</v>
      </c>
      <c r="H15" s="58"/>
      <c r="I15" s="39">
        <v>0.63939999999999997</v>
      </c>
      <c r="J15" s="39">
        <v>-0.1076</v>
      </c>
      <c r="K15" s="39">
        <v>0.68440000000000001</v>
      </c>
      <c r="L15" s="39">
        <v>3.6476999999999999</v>
      </c>
      <c r="M15" s="39">
        <v>-1.3211999999999999</v>
      </c>
      <c r="N15" s="39">
        <v>10.651199999999999</v>
      </c>
      <c r="O15" s="39">
        <v>20.245799999999999</v>
      </c>
      <c r="P15" s="39"/>
      <c r="Q15" s="39"/>
      <c r="R15" s="39"/>
      <c r="S15" s="39"/>
      <c r="T15" s="39"/>
      <c r="U15" s="39"/>
      <c r="V15" s="39">
        <v>15.8284</v>
      </c>
      <c r="W15" s="47">
        <v>13</v>
      </c>
      <c r="X15" s="47">
        <v>4</v>
      </c>
      <c r="Y15" s="47">
        <v>3</v>
      </c>
      <c r="Z15" s="47">
        <v>18</v>
      </c>
      <c r="AA15" s="47">
        <v>3</v>
      </c>
      <c r="AB15" s="47">
        <v>11</v>
      </c>
      <c r="AC15" s="47">
        <v>5</v>
      </c>
      <c r="AD15" s="47"/>
      <c r="AE15" s="47"/>
      <c r="AF15" s="47"/>
      <c r="AG15" s="47"/>
      <c r="AH15" s="47"/>
      <c r="AI15" s="47"/>
      <c r="AJ15" s="47">
        <v>4</v>
      </c>
      <c r="AK15" s="39">
        <v>19.895800000000001</v>
      </c>
      <c r="AL15" s="39">
        <v>3.7686000000000002</v>
      </c>
      <c r="AM15" s="39">
        <v>3.6806999999999999</v>
      </c>
      <c r="AN15" s="39">
        <v>-1.6031</v>
      </c>
    </row>
    <row r="16" spans="1:40" s="68" customFormat="1" x14ac:dyDescent="0.25">
      <c r="A16" s="68">
        <v>1024</v>
      </c>
      <c r="B16" s="58" t="s">
        <v>1528</v>
      </c>
      <c r="C16" s="38">
        <v>39149</v>
      </c>
      <c r="D16" s="39">
        <v>12737.0713</v>
      </c>
      <c r="E16" s="48">
        <v>0.79</v>
      </c>
      <c r="F16" s="39">
        <v>60.483899999999998</v>
      </c>
      <c r="G16" s="58" t="s">
        <v>1529</v>
      </c>
      <c r="H16" s="58" t="s">
        <v>439</v>
      </c>
      <c r="I16" s="39">
        <v>0.64349999999999996</v>
      </c>
      <c r="J16" s="39">
        <v>-0.11840000000000001</v>
      </c>
      <c r="K16" s="39">
        <v>0.67430000000000001</v>
      </c>
      <c r="L16" s="39">
        <v>3.6551</v>
      </c>
      <c r="M16" s="39">
        <v>-1.4617</v>
      </c>
      <c r="N16" s="39">
        <v>10.5646</v>
      </c>
      <c r="O16" s="39">
        <v>19.910699999999999</v>
      </c>
      <c r="P16" s="39">
        <v>17.828600000000002</v>
      </c>
      <c r="Q16" s="39">
        <v>13.646100000000001</v>
      </c>
      <c r="R16" s="39">
        <v>7.5671999999999997</v>
      </c>
      <c r="S16" s="39">
        <v>11.7303</v>
      </c>
      <c r="T16" s="39">
        <v>11.9192</v>
      </c>
      <c r="U16" s="39">
        <v>9.0466999999999995</v>
      </c>
      <c r="V16" s="39">
        <v>11.1774</v>
      </c>
      <c r="W16" s="47">
        <v>9</v>
      </c>
      <c r="X16" s="47">
        <v>10</v>
      </c>
      <c r="Y16" s="47">
        <v>8</v>
      </c>
      <c r="Z16" s="47">
        <v>17</v>
      </c>
      <c r="AA16" s="47">
        <v>10</v>
      </c>
      <c r="AB16" s="47">
        <v>17</v>
      </c>
      <c r="AC16" s="47">
        <v>10</v>
      </c>
      <c r="AD16" s="47">
        <v>14</v>
      </c>
      <c r="AE16" s="47">
        <v>10</v>
      </c>
      <c r="AF16" s="47">
        <v>10</v>
      </c>
      <c r="AG16" s="47">
        <v>10</v>
      </c>
      <c r="AH16" s="47">
        <v>10</v>
      </c>
      <c r="AI16" s="47">
        <v>8</v>
      </c>
      <c r="AJ16" s="47">
        <v>9</v>
      </c>
      <c r="AK16" s="39">
        <v>4.3754999999999997</v>
      </c>
      <c r="AL16" s="39">
        <v>0.75390000000000001</v>
      </c>
      <c r="AM16" s="39">
        <v>8.0083000000000002</v>
      </c>
      <c r="AN16" s="39">
        <v>1.4748000000000001</v>
      </c>
    </row>
    <row r="17" spans="1:40" s="68" customFormat="1" x14ac:dyDescent="0.25">
      <c r="A17" s="68">
        <v>7741</v>
      </c>
      <c r="B17" s="58" t="s">
        <v>1530</v>
      </c>
      <c r="C17" s="38">
        <v>39951</v>
      </c>
      <c r="D17" s="39">
        <v>5002.2367999999997</v>
      </c>
      <c r="E17" s="48">
        <v>0.65</v>
      </c>
      <c r="F17" s="39">
        <v>62.267000000000003</v>
      </c>
      <c r="G17" s="58" t="s">
        <v>1531</v>
      </c>
      <c r="H17" s="58" t="s">
        <v>439</v>
      </c>
      <c r="I17" s="39">
        <v>0.64349999999999996</v>
      </c>
      <c r="J17" s="39">
        <v>-0.1157</v>
      </c>
      <c r="K17" s="39">
        <v>0.67810000000000004</v>
      </c>
      <c r="L17" s="39">
        <v>3.6614</v>
      </c>
      <c r="M17" s="39">
        <v>-1.4164000000000001</v>
      </c>
      <c r="N17" s="39">
        <v>10.609</v>
      </c>
      <c r="O17" s="39">
        <v>19.902200000000001</v>
      </c>
      <c r="P17" s="39">
        <v>17.819299999999998</v>
      </c>
      <c r="Q17" s="39">
        <v>13.759600000000001</v>
      </c>
      <c r="R17" s="39">
        <v>7.6963999999999997</v>
      </c>
      <c r="S17" s="39">
        <v>11.8871</v>
      </c>
      <c r="T17" s="39">
        <v>12.022</v>
      </c>
      <c r="U17" s="39">
        <v>9.0620999999999992</v>
      </c>
      <c r="V17" s="39">
        <v>9.9183000000000003</v>
      </c>
      <c r="W17" s="47">
        <v>9</v>
      </c>
      <c r="X17" s="47">
        <v>9</v>
      </c>
      <c r="Y17" s="47">
        <v>7</v>
      </c>
      <c r="Z17" s="47">
        <v>15</v>
      </c>
      <c r="AA17" s="47">
        <v>9</v>
      </c>
      <c r="AB17" s="47">
        <v>15</v>
      </c>
      <c r="AC17" s="47">
        <v>11</v>
      </c>
      <c r="AD17" s="47">
        <v>15</v>
      </c>
      <c r="AE17" s="47">
        <v>9</v>
      </c>
      <c r="AF17" s="47">
        <v>8</v>
      </c>
      <c r="AG17" s="47">
        <v>6</v>
      </c>
      <c r="AH17" s="47">
        <v>8</v>
      </c>
      <c r="AI17" s="47">
        <v>7</v>
      </c>
      <c r="AJ17" s="47">
        <v>10</v>
      </c>
      <c r="AK17" s="39">
        <v>4.6684000000000001</v>
      </c>
      <c r="AL17" s="39">
        <v>0.78490000000000004</v>
      </c>
      <c r="AM17" s="39">
        <v>7.9649999999999999</v>
      </c>
      <c r="AN17" s="39">
        <v>1.4109</v>
      </c>
    </row>
    <row r="18" spans="1:40" s="68" customFormat="1" x14ac:dyDescent="0.25">
      <c r="A18" s="68">
        <v>3564</v>
      </c>
      <c r="B18" s="58" t="s">
        <v>1532</v>
      </c>
      <c r="C18" s="38">
        <v>39182</v>
      </c>
      <c r="D18" s="39">
        <v>1293.3853999999999</v>
      </c>
      <c r="E18" s="48">
        <v>0.46</v>
      </c>
      <c r="F18" s="39">
        <v>61.075800000000001</v>
      </c>
      <c r="G18" s="58" t="s">
        <v>1533</v>
      </c>
      <c r="H18" s="58" t="s">
        <v>439</v>
      </c>
      <c r="I18" s="39">
        <v>0.51329999999999998</v>
      </c>
      <c r="J18" s="39">
        <v>-7.2800000000000004E-2</v>
      </c>
      <c r="K18" s="39">
        <v>0.80479999999999996</v>
      </c>
      <c r="L18" s="39">
        <v>4.3140999999999998</v>
      </c>
      <c r="M18" s="39">
        <v>-1.3223</v>
      </c>
      <c r="N18" s="39">
        <v>10.6059</v>
      </c>
      <c r="O18" s="39">
        <v>20.8247</v>
      </c>
      <c r="P18" s="39">
        <v>18.394200000000001</v>
      </c>
      <c r="Q18" s="39">
        <v>13.97</v>
      </c>
      <c r="R18" s="39">
        <v>7.6487999999999996</v>
      </c>
      <c r="S18" s="39">
        <v>11.771699999999999</v>
      </c>
      <c r="T18" s="39">
        <v>12.0236</v>
      </c>
      <c r="U18" s="39">
        <v>9.1160999999999994</v>
      </c>
      <c r="V18" s="39">
        <v>11.3063</v>
      </c>
      <c r="W18" s="47">
        <v>15</v>
      </c>
      <c r="X18" s="47">
        <v>1</v>
      </c>
      <c r="Y18" s="47">
        <v>2</v>
      </c>
      <c r="Z18" s="47">
        <v>8</v>
      </c>
      <c r="AA18" s="47">
        <v>4</v>
      </c>
      <c r="AB18" s="47">
        <v>16</v>
      </c>
      <c r="AC18" s="47">
        <v>2</v>
      </c>
      <c r="AD18" s="47">
        <v>7</v>
      </c>
      <c r="AE18" s="47">
        <v>3</v>
      </c>
      <c r="AF18" s="47">
        <v>9</v>
      </c>
      <c r="AG18" s="47">
        <v>9</v>
      </c>
      <c r="AH18" s="47">
        <v>7</v>
      </c>
      <c r="AI18" s="47">
        <v>4</v>
      </c>
      <c r="AJ18" s="47">
        <v>8</v>
      </c>
      <c r="AK18" s="39">
        <v>4.5088999999999997</v>
      </c>
      <c r="AL18" s="39">
        <v>0.752</v>
      </c>
      <c r="AM18" s="39">
        <v>8.3324999999999996</v>
      </c>
      <c r="AN18" s="39">
        <v>1.5590999999999999</v>
      </c>
    </row>
    <row r="19" spans="1:40" s="68" customFormat="1" x14ac:dyDescent="0.25">
      <c r="A19" s="68">
        <v>46194</v>
      </c>
      <c r="B19" s="58" t="s">
        <v>1534</v>
      </c>
      <c r="C19" s="38">
        <v>44592</v>
      </c>
      <c r="D19" s="39">
        <v>381.97</v>
      </c>
      <c r="E19" s="48">
        <v>0.35</v>
      </c>
      <c r="F19" s="39">
        <v>84.476799999999997</v>
      </c>
      <c r="G19" s="58" t="s">
        <v>1515</v>
      </c>
      <c r="H19" s="58"/>
      <c r="I19" s="39">
        <v>1.3022</v>
      </c>
      <c r="J19" s="39">
        <v>-2.0375000000000001</v>
      </c>
      <c r="K19" s="39">
        <v>-1.2724</v>
      </c>
      <c r="L19" s="39">
        <v>5.0789</v>
      </c>
      <c r="M19" s="39">
        <v>-7.7374000000000001</v>
      </c>
      <c r="N19" s="39">
        <v>15.558299999999999</v>
      </c>
      <c r="O19" s="39">
        <v>14.5291</v>
      </c>
      <c r="P19" s="39">
        <v>23.703800000000001</v>
      </c>
      <c r="Q19" s="39"/>
      <c r="R19" s="39"/>
      <c r="S19" s="39"/>
      <c r="T19" s="39"/>
      <c r="U19" s="39"/>
      <c r="V19" s="39">
        <v>11.8681</v>
      </c>
      <c r="W19" s="47">
        <v>4</v>
      </c>
      <c r="X19" s="47">
        <v>17</v>
      </c>
      <c r="Y19" s="47">
        <v>14</v>
      </c>
      <c r="Z19" s="47">
        <v>5</v>
      </c>
      <c r="AA19" s="47">
        <v>15</v>
      </c>
      <c r="AB19" s="47">
        <v>1</v>
      </c>
      <c r="AC19" s="47">
        <v>12</v>
      </c>
      <c r="AD19" s="47">
        <v>3</v>
      </c>
      <c r="AE19" s="47"/>
      <c r="AF19" s="47"/>
      <c r="AG19" s="47"/>
      <c r="AH19" s="47"/>
      <c r="AI19" s="47"/>
      <c r="AJ19" s="47">
        <v>6</v>
      </c>
      <c r="AK19" s="39">
        <v>9.9766999999999992</v>
      </c>
      <c r="AL19" s="39">
        <v>1.0006999999999999</v>
      </c>
      <c r="AM19" s="39">
        <v>10.6371</v>
      </c>
      <c r="AN19" s="39">
        <v>5.2400000000000002E-2</v>
      </c>
    </row>
    <row r="20" spans="1:40" s="68" customFormat="1" x14ac:dyDescent="0.25">
      <c r="A20" s="68">
        <v>46369</v>
      </c>
      <c r="B20" s="58" t="s">
        <v>1535</v>
      </c>
      <c r="C20" s="38">
        <v>44825</v>
      </c>
      <c r="D20" s="39">
        <v>117.6957</v>
      </c>
      <c r="E20" s="48">
        <v>0.37</v>
      </c>
      <c r="F20" s="39">
        <v>84.320599999999999</v>
      </c>
      <c r="G20" s="58" t="s">
        <v>1517</v>
      </c>
      <c r="H20" s="58"/>
      <c r="I20" s="39">
        <v>1.3015000000000001</v>
      </c>
      <c r="J20" s="39">
        <v>-2.0295000000000001</v>
      </c>
      <c r="K20" s="39">
        <v>-1.2641</v>
      </c>
      <c r="L20" s="39">
        <v>5.0827</v>
      </c>
      <c r="M20" s="39">
        <v>-7.3569000000000004</v>
      </c>
      <c r="N20" s="39">
        <v>12.9366</v>
      </c>
      <c r="O20" s="39">
        <v>13.368</v>
      </c>
      <c r="P20" s="39"/>
      <c r="Q20" s="39"/>
      <c r="R20" s="39"/>
      <c r="S20" s="39"/>
      <c r="T20" s="39"/>
      <c r="U20" s="39"/>
      <c r="V20" s="39">
        <v>21.286000000000001</v>
      </c>
      <c r="W20" s="47">
        <v>5</v>
      </c>
      <c r="X20" s="47">
        <v>14</v>
      </c>
      <c r="Y20" s="47">
        <v>12</v>
      </c>
      <c r="Z20" s="47">
        <v>4</v>
      </c>
      <c r="AA20" s="47">
        <v>13</v>
      </c>
      <c r="AB20" s="47">
        <v>7</v>
      </c>
      <c r="AC20" s="47">
        <v>17</v>
      </c>
      <c r="AD20" s="47"/>
      <c r="AE20" s="47"/>
      <c r="AF20" s="47"/>
      <c r="AG20" s="47"/>
      <c r="AH20" s="47"/>
      <c r="AI20" s="47"/>
      <c r="AJ20" s="47">
        <v>2</v>
      </c>
      <c r="AK20" s="39">
        <v>13.433199999999999</v>
      </c>
      <c r="AL20" s="39">
        <v>1.1574</v>
      </c>
      <c r="AM20" s="39">
        <v>8.5698000000000008</v>
      </c>
      <c r="AN20" s="39">
        <v>-0.2034</v>
      </c>
    </row>
    <row r="21" spans="1:40" s="68" customFormat="1" x14ac:dyDescent="0.25">
      <c r="A21" s="68">
        <v>46354</v>
      </c>
      <c r="B21" s="58" t="s">
        <v>1536</v>
      </c>
      <c r="C21" s="38">
        <v>44792</v>
      </c>
      <c r="D21" s="39">
        <v>169.6369</v>
      </c>
      <c r="E21" s="48">
        <v>0.5</v>
      </c>
      <c r="F21" s="39">
        <v>81.691599999999994</v>
      </c>
      <c r="G21" s="58" t="s">
        <v>1537</v>
      </c>
      <c r="H21" s="58"/>
      <c r="I21" s="39">
        <v>1.2923</v>
      </c>
      <c r="J21" s="39">
        <v>-2.036</v>
      </c>
      <c r="K21" s="39">
        <v>-1.2762</v>
      </c>
      <c r="L21" s="39">
        <v>5.0640000000000001</v>
      </c>
      <c r="M21" s="39">
        <v>-7.7645</v>
      </c>
      <c r="N21" s="39">
        <v>15.4457</v>
      </c>
      <c r="O21" s="39">
        <v>14.3466</v>
      </c>
      <c r="P21" s="39">
        <v>23.080300000000001</v>
      </c>
      <c r="Q21" s="39"/>
      <c r="R21" s="39"/>
      <c r="S21" s="39"/>
      <c r="T21" s="39"/>
      <c r="U21" s="39"/>
      <c r="V21" s="39">
        <v>20.351700000000001</v>
      </c>
      <c r="W21" s="47">
        <v>7</v>
      </c>
      <c r="X21" s="47">
        <v>16</v>
      </c>
      <c r="Y21" s="47">
        <v>15</v>
      </c>
      <c r="Z21" s="47">
        <v>6</v>
      </c>
      <c r="AA21" s="47">
        <v>16</v>
      </c>
      <c r="AB21" s="47">
        <v>3</v>
      </c>
      <c r="AC21" s="47">
        <v>14</v>
      </c>
      <c r="AD21" s="47">
        <v>5</v>
      </c>
      <c r="AE21" s="47"/>
      <c r="AF21" s="47"/>
      <c r="AG21" s="47"/>
      <c r="AH21" s="47"/>
      <c r="AI21" s="47"/>
      <c r="AJ21" s="47">
        <v>3</v>
      </c>
      <c r="AK21" s="39">
        <v>17.691500000000001</v>
      </c>
      <c r="AL21" s="39">
        <v>1.1526000000000001</v>
      </c>
      <c r="AM21" s="39">
        <v>9.4873999999999992</v>
      </c>
      <c r="AN21" s="39">
        <v>-0.41160000000000002</v>
      </c>
    </row>
    <row r="22" spans="1:40" s="68" customFormat="1" x14ac:dyDescent="0.25">
      <c r="A22" s="68">
        <v>46223</v>
      </c>
      <c r="B22" s="58" t="s">
        <v>1538</v>
      </c>
      <c r="C22" s="38">
        <v>44806</v>
      </c>
      <c r="D22" s="39">
        <v>246.9924</v>
      </c>
      <c r="E22" s="48">
        <v>0.4</v>
      </c>
      <c r="F22" s="39">
        <v>81.809299999999993</v>
      </c>
      <c r="G22" s="58" t="s">
        <v>1519</v>
      </c>
      <c r="H22" s="58"/>
      <c r="I22" s="39">
        <v>1.6539999999999999</v>
      </c>
      <c r="J22" s="39">
        <v>-1.5660000000000001</v>
      </c>
      <c r="K22" s="39">
        <v>-1.5022</v>
      </c>
      <c r="L22" s="39">
        <v>6.2320000000000002</v>
      </c>
      <c r="M22" s="39">
        <v>-6.8798000000000004</v>
      </c>
      <c r="N22" s="39">
        <v>13.9885</v>
      </c>
      <c r="O22" s="39">
        <v>13.9842</v>
      </c>
      <c r="P22" s="39">
        <v>23.991499999999998</v>
      </c>
      <c r="Q22" s="39"/>
      <c r="R22" s="39"/>
      <c r="S22" s="39"/>
      <c r="T22" s="39"/>
      <c r="U22" s="39"/>
      <c r="V22" s="39">
        <v>25.3566</v>
      </c>
      <c r="W22" s="47">
        <v>1</v>
      </c>
      <c r="X22" s="47">
        <v>13</v>
      </c>
      <c r="Y22" s="47">
        <v>18</v>
      </c>
      <c r="Z22" s="47">
        <v>1</v>
      </c>
      <c r="AA22" s="47">
        <v>12</v>
      </c>
      <c r="AB22" s="47">
        <v>6</v>
      </c>
      <c r="AC22" s="47">
        <v>16</v>
      </c>
      <c r="AD22" s="47">
        <v>1</v>
      </c>
      <c r="AE22" s="47"/>
      <c r="AF22" s="47"/>
      <c r="AG22" s="47"/>
      <c r="AH22" s="47"/>
      <c r="AI22" s="47"/>
      <c r="AJ22" s="47">
        <v>1</v>
      </c>
      <c r="AK22" s="39">
        <v>14.9163</v>
      </c>
      <c r="AL22" s="39">
        <v>1.1231</v>
      </c>
      <c r="AM22" s="39">
        <v>9.4562000000000008</v>
      </c>
      <c r="AN22" s="39">
        <v>-0.25600000000000001</v>
      </c>
    </row>
    <row r="23" spans="1:40" s="68" customFormat="1" x14ac:dyDescent="0.25">
      <c r="A23" s="68">
        <v>46214</v>
      </c>
      <c r="B23" s="58" t="s">
        <v>1539</v>
      </c>
      <c r="C23" s="38">
        <v>44585</v>
      </c>
      <c r="D23" s="39">
        <v>2649.2190999999998</v>
      </c>
      <c r="E23" s="48">
        <v>0.4</v>
      </c>
      <c r="F23" s="39">
        <v>84.4315</v>
      </c>
      <c r="G23" s="58" t="s">
        <v>1521</v>
      </c>
      <c r="H23" s="58"/>
      <c r="I23" s="39">
        <v>1.3041</v>
      </c>
      <c r="J23" s="39">
        <v>-2.0341</v>
      </c>
      <c r="K23" s="39">
        <v>-1.27</v>
      </c>
      <c r="L23" s="39">
        <v>5.0861000000000001</v>
      </c>
      <c r="M23" s="39">
        <v>-7.7363999999999997</v>
      </c>
      <c r="N23" s="39">
        <v>15.5167</v>
      </c>
      <c r="O23" s="39">
        <v>14.498100000000001</v>
      </c>
      <c r="P23" s="39">
        <v>23.8065</v>
      </c>
      <c r="Q23" s="39"/>
      <c r="R23" s="39"/>
      <c r="S23" s="39"/>
      <c r="T23" s="39"/>
      <c r="U23" s="39"/>
      <c r="V23" s="39">
        <v>9.1838999999999995</v>
      </c>
      <c r="W23" s="47">
        <v>3</v>
      </c>
      <c r="X23" s="47">
        <v>15</v>
      </c>
      <c r="Y23" s="47">
        <v>13</v>
      </c>
      <c r="Z23" s="47">
        <v>3</v>
      </c>
      <c r="AA23" s="47">
        <v>14</v>
      </c>
      <c r="AB23" s="47">
        <v>2</v>
      </c>
      <c r="AC23" s="47">
        <v>13</v>
      </c>
      <c r="AD23" s="47">
        <v>2</v>
      </c>
      <c r="AE23" s="47"/>
      <c r="AF23" s="47"/>
      <c r="AG23" s="47"/>
      <c r="AH23" s="47"/>
      <c r="AI23" s="47"/>
      <c r="AJ23" s="47">
        <v>13</v>
      </c>
      <c r="AK23" s="39">
        <v>8.3975000000000009</v>
      </c>
      <c r="AL23" s="39">
        <v>1.0073000000000001</v>
      </c>
      <c r="AM23" s="39">
        <v>10.4781</v>
      </c>
      <c r="AN23" s="39">
        <v>0.17119999999999999</v>
      </c>
    </row>
    <row r="24" spans="1:40" s="68" customFormat="1" x14ac:dyDescent="0.25">
      <c r="A24" s="68">
        <v>46199</v>
      </c>
      <c r="B24" s="58" t="s">
        <v>1540</v>
      </c>
      <c r="C24" s="38">
        <v>44596</v>
      </c>
      <c r="D24" s="39">
        <v>4037.0951</v>
      </c>
      <c r="E24" s="48">
        <v>0.56000000000000005</v>
      </c>
      <c r="F24" s="39">
        <v>81.410600000000002</v>
      </c>
      <c r="G24" s="58" t="s">
        <v>1529</v>
      </c>
      <c r="H24" s="58"/>
      <c r="I24" s="39">
        <v>1.2968999999999999</v>
      </c>
      <c r="J24" s="39">
        <v>-2.0421999999999998</v>
      </c>
      <c r="K24" s="39">
        <v>-1.2834000000000001</v>
      </c>
      <c r="L24" s="39">
        <v>5.0434000000000001</v>
      </c>
      <c r="M24" s="39">
        <v>-7.7946</v>
      </c>
      <c r="N24" s="39">
        <v>15.405799999999999</v>
      </c>
      <c r="O24" s="39">
        <v>14.285</v>
      </c>
      <c r="P24" s="39">
        <v>23.365300000000001</v>
      </c>
      <c r="Q24" s="39"/>
      <c r="R24" s="39"/>
      <c r="S24" s="39"/>
      <c r="T24" s="39"/>
      <c r="U24" s="39"/>
      <c r="V24" s="39">
        <v>11.821999999999999</v>
      </c>
      <c r="W24" s="47">
        <v>6</v>
      </c>
      <c r="X24" s="47">
        <v>18</v>
      </c>
      <c r="Y24" s="47">
        <v>16</v>
      </c>
      <c r="Z24" s="47">
        <v>7</v>
      </c>
      <c r="AA24" s="47">
        <v>17</v>
      </c>
      <c r="AB24" s="47">
        <v>4</v>
      </c>
      <c r="AC24" s="47">
        <v>15</v>
      </c>
      <c r="AD24" s="47">
        <v>4</v>
      </c>
      <c r="AE24" s="47"/>
      <c r="AF24" s="47"/>
      <c r="AG24" s="47"/>
      <c r="AH24" s="47"/>
      <c r="AI24" s="47"/>
      <c r="AJ24" s="47">
        <v>7</v>
      </c>
      <c r="AK24" s="39">
        <v>8.7043999999999997</v>
      </c>
      <c r="AL24" s="39">
        <v>1.0329999999999999</v>
      </c>
      <c r="AM24" s="39">
        <v>10.1075</v>
      </c>
      <c r="AN24" s="39">
        <v>0.13439999999999999</v>
      </c>
    </row>
    <row r="25" spans="1:40" s="68" customFormat="1" x14ac:dyDescent="0.25">
      <c r="A25" s="68">
        <v>46881</v>
      </c>
      <c r="B25" s="58" t="s">
        <v>1541</v>
      </c>
      <c r="C25" s="38">
        <v>45033</v>
      </c>
      <c r="D25" s="39">
        <v>114.6161</v>
      </c>
      <c r="E25" s="48">
        <v>0.54</v>
      </c>
      <c r="F25" s="39">
        <v>82.579800000000006</v>
      </c>
      <c r="G25" s="58" t="s">
        <v>1533</v>
      </c>
      <c r="H25" s="58"/>
      <c r="I25" s="39">
        <v>1.6488</v>
      </c>
      <c r="J25" s="39">
        <v>-1.5604</v>
      </c>
      <c r="K25" s="39">
        <v>-1.4704999999999999</v>
      </c>
      <c r="L25" s="39">
        <v>6.2054</v>
      </c>
      <c r="M25" s="39">
        <v>-8.4929000000000006</v>
      </c>
      <c r="N25" s="39">
        <v>14.412100000000001</v>
      </c>
      <c r="O25" s="39">
        <v>13.347200000000001</v>
      </c>
      <c r="P25" s="39"/>
      <c r="Q25" s="39"/>
      <c r="R25" s="39"/>
      <c r="S25" s="39"/>
      <c r="T25" s="39"/>
      <c r="U25" s="39"/>
      <c r="V25" s="39">
        <v>6.3384999999999998</v>
      </c>
      <c r="W25" s="47">
        <v>2</v>
      </c>
      <c r="X25" s="47">
        <v>12</v>
      </c>
      <c r="Y25" s="47">
        <v>17</v>
      </c>
      <c r="Z25" s="47">
        <v>2</v>
      </c>
      <c r="AA25" s="47">
        <v>18</v>
      </c>
      <c r="AB25" s="47">
        <v>5</v>
      </c>
      <c r="AC25" s="47">
        <v>18</v>
      </c>
      <c r="AD25" s="47"/>
      <c r="AE25" s="47"/>
      <c r="AF25" s="47"/>
      <c r="AG25" s="47"/>
      <c r="AH25" s="47"/>
      <c r="AI25" s="47"/>
      <c r="AJ25" s="47">
        <v>18</v>
      </c>
      <c r="AK25" s="39">
        <v>20.9861</v>
      </c>
      <c r="AL25" s="39">
        <v>1.6432</v>
      </c>
      <c r="AM25" s="39">
        <v>7.9373000000000005</v>
      </c>
      <c r="AN25" s="39">
        <v>-0.374</v>
      </c>
    </row>
    <row r="26" spans="1:40" x14ac:dyDescent="0.25">
      <c r="N26" s="39"/>
      <c r="O26" s="39"/>
      <c r="Q26" s="39"/>
    </row>
    <row r="27" spans="1:40" ht="12.75" customHeight="1" x14ac:dyDescent="0.25">
      <c r="B27" s="169" t="s">
        <v>56</v>
      </c>
      <c r="C27" s="169"/>
      <c r="D27" s="169"/>
      <c r="E27" s="169"/>
      <c r="F27" s="169"/>
      <c r="G27" s="169"/>
      <c r="H27" s="169"/>
      <c r="I27" s="40">
        <v>0.88697777777777775</v>
      </c>
      <c r="J27" s="40">
        <v>-0.82030555555555551</v>
      </c>
      <c r="K27" s="40">
        <v>-0.12858333333333336</v>
      </c>
      <c r="L27" s="40">
        <v>4.4234111111111112</v>
      </c>
      <c r="M27" s="40">
        <v>-3.8311388888888893</v>
      </c>
      <c r="N27" s="40">
        <v>12.228533333333331</v>
      </c>
      <c r="O27" s="40">
        <v>17.84983888888889</v>
      </c>
      <c r="P27" s="40">
        <v>19.915086666666664</v>
      </c>
      <c r="Q27" s="40">
        <v>13.924310000000002</v>
      </c>
      <c r="R27" s="40">
        <v>7.8002599999999989</v>
      </c>
      <c r="S27" s="40">
        <v>11.923439999999999</v>
      </c>
      <c r="T27" s="40">
        <v>12.102440000000001</v>
      </c>
      <c r="U27" s="40">
        <v>9.0989299999999993</v>
      </c>
      <c r="V27" s="40">
        <v>12.061511111111109</v>
      </c>
    </row>
    <row r="28" spans="1:40" ht="12.75" customHeight="1" x14ac:dyDescent="0.25">
      <c r="B28" s="170" t="s">
        <v>57</v>
      </c>
      <c r="C28" s="170"/>
      <c r="D28" s="170"/>
      <c r="E28" s="170"/>
      <c r="F28" s="170"/>
      <c r="G28" s="170"/>
      <c r="H28" s="170"/>
      <c r="I28" s="40">
        <v>0.64349999999999996</v>
      </c>
      <c r="J28" s="40">
        <v>-0.11705</v>
      </c>
      <c r="K28" s="40">
        <v>0.54644999999999999</v>
      </c>
      <c r="L28" s="40">
        <v>4.1053500000000005</v>
      </c>
      <c r="M28" s="40">
        <v>-1.4390499999999999</v>
      </c>
      <c r="N28" s="40">
        <v>10.681049999999999</v>
      </c>
      <c r="O28" s="40">
        <v>19.969449999999998</v>
      </c>
      <c r="P28" s="40">
        <v>18.221800000000002</v>
      </c>
      <c r="Q28" s="40">
        <v>13.887650000000001</v>
      </c>
      <c r="R28" s="40">
        <v>7.7737999999999996</v>
      </c>
      <c r="S28" s="40">
        <v>11.905650000000001</v>
      </c>
      <c r="T28" s="40">
        <v>12.0701</v>
      </c>
      <c r="U28" s="40">
        <v>9.0992999999999995</v>
      </c>
      <c r="V28" s="40">
        <v>10.54785</v>
      </c>
    </row>
    <row r="29" spans="1:40" x14ac:dyDescent="0.25">
      <c r="N29" s="43"/>
      <c r="O29" s="43"/>
      <c r="P29" s="43"/>
      <c r="Q29" s="43"/>
    </row>
    <row r="30" spans="1:40" ht="12.75" customHeight="1" x14ac:dyDescent="0.25">
      <c r="B30" s="41" t="s">
        <v>58</v>
      </c>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row>
    <row r="31" spans="1:40" x14ac:dyDescent="0.25">
      <c r="A31">
        <v>65</v>
      </c>
      <c r="B31" s="42" t="s">
        <v>1429</v>
      </c>
      <c r="C31" s="42"/>
      <c r="D31" s="42"/>
      <c r="E31" s="42"/>
      <c r="F31" s="43">
        <v>32596</v>
      </c>
      <c r="G31" s="43"/>
      <c r="H31" s="43"/>
      <c r="I31" s="43">
        <v>0</v>
      </c>
      <c r="J31" s="43">
        <v>0</v>
      </c>
      <c r="K31" s="43">
        <v>0</v>
      </c>
      <c r="L31" s="43">
        <v>0</v>
      </c>
      <c r="M31" s="43">
        <v>2.9108999999999998</v>
      </c>
      <c r="N31" s="43">
        <v>-0.92700000000000005</v>
      </c>
      <c r="O31" s="43">
        <v>10.162599999999999</v>
      </c>
      <c r="P31" s="43">
        <v>6.8493000000000004</v>
      </c>
      <c r="Q31" s="43">
        <v>1.7366999999999999</v>
      </c>
      <c r="R31" s="43">
        <v>7.3623000000000003</v>
      </c>
      <c r="S31" s="43">
        <v>2.54</v>
      </c>
      <c r="T31" s="43">
        <v>1.2533000000000001</v>
      </c>
      <c r="U31" s="43">
        <v>8.1241000000000003</v>
      </c>
      <c r="V31" s="43"/>
      <c r="W31" s="43"/>
      <c r="X31" s="43"/>
      <c r="Y31" s="43"/>
      <c r="Z31" s="43"/>
      <c r="AA31" s="43"/>
      <c r="AB31" s="43"/>
      <c r="AC31" s="43"/>
      <c r="AD31" s="43"/>
      <c r="AE31" s="43"/>
      <c r="AF31" s="43"/>
      <c r="AG31" s="43"/>
      <c r="AH31" s="43"/>
      <c r="AI31" s="43"/>
      <c r="AJ31" s="43"/>
      <c r="AK31" s="43"/>
      <c r="AL31" s="43"/>
      <c r="AM31" s="43"/>
      <c r="AN31" s="43"/>
    </row>
    <row r="32" spans="1:40" x14ac:dyDescent="0.25">
      <c r="B32" s="42"/>
      <c r="C32" s="42"/>
      <c r="D32" s="42"/>
      <c r="E32" s="42"/>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row>
  </sheetData>
  <mergeCells count="13">
    <mergeCell ref="AK5:AN5"/>
    <mergeCell ref="B27:H27"/>
    <mergeCell ref="B5:B6"/>
    <mergeCell ref="C5:C6"/>
    <mergeCell ref="D5:D6"/>
    <mergeCell ref="E5:E6"/>
    <mergeCell ref="F5:F6"/>
    <mergeCell ref="G5:G6"/>
    <mergeCell ref="B28:H28"/>
    <mergeCell ref="H5:H6"/>
    <mergeCell ref="I5:O5"/>
    <mergeCell ref="P5:V5"/>
    <mergeCell ref="W5:AJ5"/>
  </mergeCells>
  <conditionalFormatting sqref="O7 N26">
    <cfRule type="cellIs" dxfId="556" priority="38" operator="greaterThanOrEqual">
      <formula>N$27</formula>
    </cfRule>
  </conditionalFormatting>
  <conditionalFormatting sqref="O7 N26">
    <cfRule type="cellIs" priority="37" operator="equal">
      <formula>""</formula>
    </cfRule>
  </conditionalFormatting>
  <conditionalFormatting sqref="O7 N26">
    <cfRule type="cellIs" priority="35" operator="equal">
      <formula>""</formula>
    </cfRule>
    <cfRule type="cellIs" dxfId="555" priority="36" operator="greaterThanOrEqual">
      <formula>N$27</formula>
    </cfRule>
  </conditionalFormatting>
  <conditionalFormatting sqref="Q26">
    <cfRule type="cellIs" dxfId="554" priority="33" operator="equal">
      <formula>""</formula>
    </cfRule>
    <cfRule type="cellIs" dxfId="553" priority="34" operator="greaterThanOrEqual">
      <formula>Q$27</formula>
    </cfRule>
  </conditionalFormatting>
  <conditionalFormatting sqref="W8:AJ11 W25:AJ25">
    <cfRule type="cellIs" dxfId="552" priority="32" operator="lessThanOrEqual">
      <formula>10</formula>
    </cfRule>
  </conditionalFormatting>
  <conditionalFormatting sqref="O26">
    <cfRule type="cellIs" dxfId="551" priority="29" operator="equal">
      <formula>""</formula>
    </cfRule>
    <cfRule type="cellIs" dxfId="550" priority="30" operator="greaterThanOrEqual">
      <formula>#REF!</formula>
    </cfRule>
  </conditionalFormatting>
  <conditionalFormatting sqref="W12:AJ14">
    <cfRule type="cellIs" dxfId="549" priority="26" operator="lessThanOrEqual">
      <formula>10</formula>
    </cfRule>
  </conditionalFormatting>
  <conditionalFormatting sqref="I8:V14 I25:V25">
    <cfRule type="cellIs" dxfId="548" priority="27" operator="equal">
      <formula>""</formula>
    </cfRule>
    <cfRule type="cellIs" dxfId="547" priority="28" operator="greaterThanOrEqual">
      <formula>I$27</formula>
    </cfRule>
  </conditionalFormatting>
  <conditionalFormatting sqref="W19:AF19 AH19:AJ19">
    <cfRule type="cellIs" dxfId="546" priority="23" operator="lessThanOrEqual">
      <formula>10</formula>
    </cfRule>
  </conditionalFormatting>
  <conditionalFormatting sqref="AG19">
    <cfRule type="cellIs" dxfId="545" priority="22" operator="lessThanOrEqual">
      <formula>10</formula>
    </cfRule>
  </conditionalFormatting>
  <conditionalFormatting sqref="I19:V19">
    <cfRule type="cellIs" dxfId="544" priority="24" operator="equal">
      <formula>""</formula>
    </cfRule>
    <cfRule type="cellIs" dxfId="543" priority="25" operator="greaterThanOrEqual">
      <formula>I$27</formula>
    </cfRule>
  </conditionalFormatting>
  <conditionalFormatting sqref="W20:AJ21">
    <cfRule type="cellIs" dxfId="542" priority="21" operator="lessThanOrEqual">
      <formula>10</formula>
    </cfRule>
  </conditionalFormatting>
  <conditionalFormatting sqref="I20:V21">
    <cfRule type="cellIs" dxfId="541" priority="19" operator="equal">
      <formula>""</formula>
    </cfRule>
    <cfRule type="cellIs" dxfId="540" priority="20" operator="greaterThanOrEqual">
      <formula>I$27</formula>
    </cfRule>
  </conditionalFormatting>
  <conditionalFormatting sqref="W22:AJ22">
    <cfRule type="cellIs" dxfId="539" priority="18" operator="lessThanOrEqual">
      <formula>10</formula>
    </cfRule>
  </conditionalFormatting>
  <conditionalFormatting sqref="I22:V22">
    <cfRule type="cellIs" dxfId="538" priority="16" operator="equal">
      <formula>""</formula>
    </cfRule>
    <cfRule type="cellIs" dxfId="537" priority="17" operator="greaterThanOrEqual">
      <formula>I$27</formula>
    </cfRule>
  </conditionalFormatting>
  <conditionalFormatting sqref="W23:AJ23">
    <cfRule type="cellIs" dxfId="536" priority="15" operator="lessThanOrEqual">
      <formula>10</formula>
    </cfRule>
  </conditionalFormatting>
  <conditionalFormatting sqref="I23:V23">
    <cfRule type="cellIs" dxfId="535" priority="13" operator="equal">
      <formula>""</formula>
    </cfRule>
    <cfRule type="cellIs" dxfId="534" priority="14" operator="greaterThanOrEqual">
      <formula>I$27</formula>
    </cfRule>
  </conditionalFormatting>
  <conditionalFormatting sqref="W15:AJ16">
    <cfRule type="cellIs" dxfId="533" priority="10" operator="lessThanOrEqual">
      <formula>10</formula>
    </cfRule>
  </conditionalFormatting>
  <conditionalFormatting sqref="I15:V16">
    <cfRule type="cellIs" dxfId="532" priority="11" operator="equal">
      <formula>""</formula>
    </cfRule>
    <cfRule type="cellIs" dxfId="531" priority="12" operator="greaterThanOrEqual">
      <formula>I$27</formula>
    </cfRule>
  </conditionalFormatting>
  <conditionalFormatting sqref="W24:AJ24">
    <cfRule type="cellIs" dxfId="530" priority="6" operator="lessThanOrEqual">
      <formula>10</formula>
    </cfRule>
  </conditionalFormatting>
  <conditionalFormatting sqref="I24:V24">
    <cfRule type="cellIs" dxfId="529" priority="4" operator="equal">
      <formula>""</formula>
    </cfRule>
    <cfRule type="cellIs" dxfId="528" priority="5" operator="greaterThanOrEqual">
      <formula>I$27</formula>
    </cfRule>
  </conditionalFormatting>
  <conditionalFormatting sqref="W17:AJ18">
    <cfRule type="cellIs" dxfId="527" priority="3" operator="lessThanOrEqual">
      <formula>10</formula>
    </cfRule>
  </conditionalFormatting>
  <conditionalFormatting sqref="I17:V18">
    <cfRule type="cellIs" dxfId="526" priority="1" operator="equal">
      <formula>""</formula>
    </cfRule>
    <cfRule type="cellIs" dxfId="525" priority="2" operator="greaterThanOrEqual">
      <formula>I$27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5:AN36"/>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27.5703125" style="68" customWidth="1"/>
    <col min="9" max="40" width="9.5703125" style="68" customWidth="1"/>
    <col min="41" max="16384" width="8.7109375" style="68"/>
  </cols>
  <sheetData>
    <row r="5" spans="1:40"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row>
    <row r="6" spans="1:40"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205</v>
      </c>
      <c r="O7" s="39"/>
    </row>
    <row r="8" spans="1:40" x14ac:dyDescent="0.25">
      <c r="A8" s="68">
        <v>16220</v>
      </c>
      <c r="B8" s="58" t="s">
        <v>1542</v>
      </c>
      <c r="C8" s="38">
        <v>40988</v>
      </c>
      <c r="D8" s="39">
        <v>345.68740000000003</v>
      </c>
      <c r="E8" s="48">
        <v>0.51</v>
      </c>
      <c r="F8" s="39">
        <v>21.191400000000002</v>
      </c>
      <c r="G8" s="58" t="s">
        <v>1115</v>
      </c>
      <c r="H8" s="58" t="s">
        <v>284</v>
      </c>
      <c r="I8" s="39">
        <v>0.27589999999999998</v>
      </c>
      <c r="J8" s="39">
        <v>-0.70889999999999997</v>
      </c>
      <c r="K8" s="39">
        <v>0.39229999999999998</v>
      </c>
      <c r="L8" s="39">
        <v>2.6993999999999998</v>
      </c>
      <c r="M8" s="39">
        <v>-2.2292999999999998</v>
      </c>
      <c r="N8" s="39">
        <v>10.2037</v>
      </c>
      <c r="O8" s="39">
        <v>18.834499999999998</v>
      </c>
      <c r="P8" s="39">
        <v>17.188300000000002</v>
      </c>
      <c r="Q8" s="39">
        <v>13.0687</v>
      </c>
      <c r="R8" s="39">
        <v>7.7919999999999998</v>
      </c>
      <c r="S8" s="39">
        <v>12.0222</v>
      </c>
      <c r="T8" s="39">
        <v>11.599500000000001</v>
      </c>
      <c r="U8" s="39">
        <v>8.4572000000000003</v>
      </c>
      <c r="V8" s="39">
        <v>6.2055999999999996</v>
      </c>
      <c r="W8" s="47">
        <v>18</v>
      </c>
      <c r="X8" s="47">
        <v>11</v>
      </c>
      <c r="Y8" s="47">
        <v>10</v>
      </c>
      <c r="Z8" s="47">
        <v>21</v>
      </c>
      <c r="AA8" s="47">
        <v>12</v>
      </c>
      <c r="AB8" s="47">
        <v>22</v>
      </c>
      <c r="AC8" s="47">
        <v>12</v>
      </c>
      <c r="AD8" s="47">
        <v>14</v>
      </c>
      <c r="AE8" s="47">
        <v>9</v>
      </c>
      <c r="AF8" s="47">
        <v>3</v>
      </c>
      <c r="AG8" s="47">
        <v>8</v>
      </c>
      <c r="AH8" s="47">
        <v>8</v>
      </c>
      <c r="AI8" s="47">
        <v>8</v>
      </c>
      <c r="AJ8" s="47">
        <v>17</v>
      </c>
      <c r="AK8" s="39">
        <v>4.0829000000000004</v>
      </c>
      <c r="AL8" s="39">
        <v>0.72929999999999995</v>
      </c>
      <c r="AM8" s="39">
        <v>7.9610000000000003</v>
      </c>
      <c r="AN8" s="39">
        <v>1.5508999999999999</v>
      </c>
    </row>
    <row r="9" spans="1:40" x14ac:dyDescent="0.25">
      <c r="A9" s="68">
        <v>15330</v>
      </c>
      <c r="B9" s="58" t="s">
        <v>1543</v>
      </c>
      <c r="C9" s="38">
        <v>40836</v>
      </c>
      <c r="D9" s="39">
        <v>500.49</v>
      </c>
      <c r="E9" s="48">
        <v>0.5</v>
      </c>
      <c r="F9" s="39">
        <v>21.440799999999999</v>
      </c>
      <c r="G9" s="58" t="s">
        <v>1517</v>
      </c>
      <c r="H9" s="58" t="s">
        <v>284</v>
      </c>
      <c r="I9" s="39">
        <v>0.40739999999999998</v>
      </c>
      <c r="J9" s="39">
        <v>-1.12E-2</v>
      </c>
      <c r="K9" s="39">
        <v>0.58079999999999998</v>
      </c>
      <c r="L9" s="39">
        <v>3.3325999999999998</v>
      </c>
      <c r="M9" s="39">
        <v>-1.603</v>
      </c>
      <c r="N9" s="39">
        <v>10.9192</v>
      </c>
      <c r="O9" s="39">
        <v>19.8018</v>
      </c>
      <c r="P9" s="39">
        <v>17.686499999999999</v>
      </c>
      <c r="Q9" s="39">
        <v>13.5913</v>
      </c>
      <c r="R9" s="39">
        <v>7.9897</v>
      </c>
      <c r="S9" s="39">
        <v>12.443300000000001</v>
      </c>
      <c r="T9" s="39">
        <v>12.3239</v>
      </c>
      <c r="U9" s="39">
        <v>8.2773000000000003</v>
      </c>
      <c r="V9" s="39">
        <v>6.0953999999999997</v>
      </c>
      <c r="W9" s="47">
        <v>15</v>
      </c>
      <c r="X9" s="47">
        <v>3</v>
      </c>
      <c r="Y9" s="47">
        <v>8</v>
      </c>
      <c r="Z9" s="47">
        <v>17</v>
      </c>
      <c r="AA9" s="47">
        <v>10</v>
      </c>
      <c r="AB9" s="47">
        <v>16</v>
      </c>
      <c r="AC9" s="47">
        <v>11</v>
      </c>
      <c r="AD9" s="47">
        <v>10</v>
      </c>
      <c r="AE9" s="47">
        <v>2</v>
      </c>
      <c r="AF9" s="47">
        <v>2</v>
      </c>
      <c r="AG9" s="47">
        <v>1</v>
      </c>
      <c r="AH9" s="47">
        <v>1</v>
      </c>
      <c r="AI9" s="47">
        <v>9</v>
      </c>
      <c r="AJ9" s="47">
        <v>18</v>
      </c>
      <c r="AK9" s="39">
        <v>4.4336000000000002</v>
      </c>
      <c r="AL9" s="39">
        <v>0.77980000000000005</v>
      </c>
      <c r="AM9" s="39">
        <v>7.9561999999999999</v>
      </c>
      <c r="AN9" s="39">
        <v>1.5731999999999999</v>
      </c>
    </row>
    <row r="10" spans="1:40" x14ac:dyDescent="0.25">
      <c r="A10" s="68">
        <v>755</v>
      </c>
      <c r="B10" s="58" t="s">
        <v>1544</v>
      </c>
      <c r="C10" s="38">
        <v>39339</v>
      </c>
      <c r="D10" s="39">
        <v>954.58119999999997</v>
      </c>
      <c r="E10" s="48">
        <v>2.34</v>
      </c>
      <c r="F10" s="39">
        <v>20.753799999999998</v>
      </c>
      <c r="G10" s="58" t="s">
        <v>1449</v>
      </c>
      <c r="H10" s="58" t="s">
        <v>439</v>
      </c>
      <c r="I10" s="39">
        <v>-0.44519999999999998</v>
      </c>
      <c r="J10" s="39">
        <v>-4.3506999999999998</v>
      </c>
      <c r="K10" s="39">
        <v>-5.0204000000000004</v>
      </c>
      <c r="L10" s="39">
        <v>5.4707999999999997</v>
      </c>
      <c r="M10" s="39">
        <v>6.9965999999999999</v>
      </c>
      <c r="N10" s="39">
        <v>27.966100000000001</v>
      </c>
      <c r="O10" s="39">
        <v>29.3064</v>
      </c>
      <c r="P10" s="39">
        <v>26.475899999999999</v>
      </c>
      <c r="Q10" s="39">
        <v>5.7682000000000002</v>
      </c>
      <c r="R10" s="39">
        <v>-0.39200000000000002</v>
      </c>
      <c r="S10" s="39">
        <v>6.8213999999999997</v>
      </c>
      <c r="T10" s="39">
        <v>6.6252000000000004</v>
      </c>
      <c r="U10" s="39">
        <v>5.7477999999999998</v>
      </c>
      <c r="V10" s="39">
        <v>4.3906999999999998</v>
      </c>
      <c r="W10" s="47">
        <v>22</v>
      </c>
      <c r="X10" s="47">
        <v>22</v>
      </c>
      <c r="Y10" s="47">
        <v>22</v>
      </c>
      <c r="Z10" s="47">
        <v>1</v>
      </c>
      <c r="AA10" s="47">
        <v>1</v>
      </c>
      <c r="AB10" s="47">
        <v>1</v>
      </c>
      <c r="AC10" s="47">
        <v>1</v>
      </c>
      <c r="AD10" s="47">
        <v>1</v>
      </c>
      <c r="AE10" s="47">
        <v>11</v>
      </c>
      <c r="AF10" s="47">
        <v>11</v>
      </c>
      <c r="AG10" s="47">
        <v>11</v>
      </c>
      <c r="AH10" s="47">
        <v>11</v>
      </c>
      <c r="AI10" s="47">
        <v>11</v>
      </c>
      <c r="AJ10" s="47">
        <v>22</v>
      </c>
      <c r="AK10" s="39">
        <v>-6.9157000000000002</v>
      </c>
      <c r="AL10" s="39">
        <v>-0.32640000000000002</v>
      </c>
      <c r="AM10" s="39">
        <v>15.82</v>
      </c>
      <c r="AN10" s="39">
        <v>0.12920000000000001</v>
      </c>
    </row>
    <row r="11" spans="1:40" x14ac:dyDescent="0.25">
      <c r="A11" s="68">
        <v>46800</v>
      </c>
      <c r="B11" s="58" t="s">
        <v>1545</v>
      </c>
      <c r="C11" s="38">
        <v>44818</v>
      </c>
      <c r="D11" s="39">
        <v>100.31959999999999</v>
      </c>
      <c r="E11" s="48">
        <v>0.67</v>
      </c>
      <c r="F11" s="39">
        <v>14.105</v>
      </c>
      <c r="G11" s="58" t="s">
        <v>745</v>
      </c>
      <c r="H11" s="58" t="s">
        <v>1546</v>
      </c>
      <c r="I11" s="39">
        <v>0.90859999999999996</v>
      </c>
      <c r="J11" s="39">
        <v>-0.80869999999999997</v>
      </c>
      <c r="K11" s="39">
        <v>-0.45169999999999999</v>
      </c>
      <c r="L11" s="39">
        <v>4.4892000000000003</v>
      </c>
      <c r="M11" s="39">
        <v>-4.5862999999999996</v>
      </c>
      <c r="N11" s="39">
        <v>13.0661</v>
      </c>
      <c r="O11" s="39">
        <v>16.339500000000001</v>
      </c>
      <c r="P11" s="39"/>
      <c r="Q11" s="39"/>
      <c r="R11" s="39"/>
      <c r="S11" s="39"/>
      <c r="T11" s="39"/>
      <c r="U11" s="39"/>
      <c r="V11" s="39">
        <v>18.962399999999999</v>
      </c>
      <c r="W11" s="47">
        <v>6</v>
      </c>
      <c r="X11" s="47">
        <v>13</v>
      </c>
      <c r="Y11" s="47">
        <v>13</v>
      </c>
      <c r="Z11" s="47">
        <v>5</v>
      </c>
      <c r="AA11" s="47">
        <v>14</v>
      </c>
      <c r="AB11" s="47">
        <v>10</v>
      </c>
      <c r="AC11" s="47">
        <v>14</v>
      </c>
      <c r="AD11" s="47"/>
      <c r="AE11" s="47"/>
      <c r="AF11" s="47"/>
      <c r="AG11" s="47"/>
      <c r="AH11" s="47"/>
      <c r="AI11" s="47"/>
      <c r="AJ11" s="47">
        <v>4</v>
      </c>
      <c r="AK11" s="39">
        <v>3.3235999999999999</v>
      </c>
      <c r="AL11" s="39">
        <v>1.7867</v>
      </c>
      <c r="AM11" s="39">
        <v>5.8761999999999999</v>
      </c>
      <c r="AN11" s="39">
        <v>0.56920000000000004</v>
      </c>
    </row>
    <row r="12" spans="1:40" x14ac:dyDescent="0.25">
      <c r="A12" s="68">
        <v>15381</v>
      </c>
      <c r="B12" s="58" t="s">
        <v>1547</v>
      </c>
      <c r="C12" s="38">
        <v>40848</v>
      </c>
      <c r="D12" s="39">
        <v>2067.9856</v>
      </c>
      <c r="E12" s="48">
        <v>0.49</v>
      </c>
      <c r="F12" s="39">
        <v>21.9621</v>
      </c>
      <c r="G12" s="58" t="s">
        <v>1157</v>
      </c>
      <c r="H12" s="58" t="s">
        <v>284</v>
      </c>
      <c r="I12" s="39">
        <v>0.58760000000000001</v>
      </c>
      <c r="J12" s="39">
        <v>-0.39410000000000001</v>
      </c>
      <c r="K12" s="39">
        <v>0.79859999999999998</v>
      </c>
      <c r="L12" s="39">
        <v>3.4718</v>
      </c>
      <c r="M12" s="39">
        <v>-1.2189000000000001</v>
      </c>
      <c r="N12" s="39">
        <v>11.166700000000001</v>
      </c>
      <c r="O12" s="39">
        <v>20.067900000000002</v>
      </c>
      <c r="P12" s="39">
        <v>17.790900000000001</v>
      </c>
      <c r="Q12" s="39">
        <v>13.4742</v>
      </c>
      <c r="R12" s="39">
        <v>7.7203999999999997</v>
      </c>
      <c r="S12" s="39">
        <v>12.242000000000001</v>
      </c>
      <c r="T12" s="39">
        <v>11.756500000000001</v>
      </c>
      <c r="U12" s="39">
        <v>8.5564999999999998</v>
      </c>
      <c r="V12" s="39">
        <v>6.3098999999999998</v>
      </c>
      <c r="W12" s="47">
        <v>10</v>
      </c>
      <c r="X12" s="47">
        <v>9</v>
      </c>
      <c r="Y12" s="47">
        <v>2</v>
      </c>
      <c r="Z12" s="47">
        <v>14</v>
      </c>
      <c r="AA12" s="47">
        <v>4</v>
      </c>
      <c r="AB12" s="47">
        <v>13</v>
      </c>
      <c r="AC12" s="47">
        <v>7</v>
      </c>
      <c r="AD12" s="47">
        <v>7</v>
      </c>
      <c r="AE12" s="47">
        <v>5</v>
      </c>
      <c r="AF12" s="47">
        <v>6</v>
      </c>
      <c r="AG12" s="47">
        <v>4</v>
      </c>
      <c r="AH12" s="47">
        <v>6</v>
      </c>
      <c r="AI12" s="47">
        <v>7</v>
      </c>
      <c r="AJ12" s="47">
        <v>16</v>
      </c>
      <c r="AK12" s="39">
        <v>4.1273</v>
      </c>
      <c r="AL12" s="39">
        <v>0.72909999999999997</v>
      </c>
      <c r="AM12" s="39">
        <v>8.0760000000000005</v>
      </c>
      <c r="AN12" s="39">
        <v>1.5661</v>
      </c>
    </row>
    <row r="13" spans="1:40" x14ac:dyDescent="0.25">
      <c r="A13" s="68">
        <v>14885</v>
      </c>
      <c r="B13" s="58" t="s">
        <v>1548</v>
      </c>
      <c r="C13" s="38">
        <v>40827</v>
      </c>
      <c r="D13" s="39">
        <v>999.14710000000002</v>
      </c>
      <c r="E13" s="48">
        <v>0.36</v>
      </c>
      <c r="F13" s="39">
        <v>22.695599999999999</v>
      </c>
      <c r="G13" s="58" t="s">
        <v>1549</v>
      </c>
      <c r="H13" s="58" t="s">
        <v>284</v>
      </c>
      <c r="I13" s="39">
        <v>0.33379999999999999</v>
      </c>
      <c r="J13" s="39">
        <v>-0.1008</v>
      </c>
      <c r="K13" s="39">
        <v>0.626</v>
      </c>
      <c r="L13" s="39">
        <v>3.3144</v>
      </c>
      <c r="M13" s="39">
        <v>-1.3406</v>
      </c>
      <c r="N13" s="39">
        <v>11.0966</v>
      </c>
      <c r="O13" s="39">
        <v>20.196999999999999</v>
      </c>
      <c r="P13" s="39">
        <v>17.803899999999999</v>
      </c>
      <c r="Q13" s="39">
        <v>13.442399999999999</v>
      </c>
      <c r="R13" s="39">
        <v>7.6360000000000001</v>
      </c>
      <c r="S13" s="39">
        <v>12.184699999999999</v>
      </c>
      <c r="T13" s="39">
        <v>12.072100000000001</v>
      </c>
      <c r="U13" s="39">
        <v>8.7721</v>
      </c>
      <c r="V13" s="39">
        <v>6.5517000000000003</v>
      </c>
      <c r="W13" s="47">
        <v>16</v>
      </c>
      <c r="X13" s="47">
        <v>6</v>
      </c>
      <c r="Y13" s="47">
        <v>7</v>
      </c>
      <c r="Z13" s="47">
        <v>19</v>
      </c>
      <c r="AA13" s="47">
        <v>5</v>
      </c>
      <c r="AB13" s="47">
        <v>14</v>
      </c>
      <c r="AC13" s="47">
        <v>5</v>
      </c>
      <c r="AD13" s="47">
        <v>6</v>
      </c>
      <c r="AE13" s="47">
        <v>7</v>
      </c>
      <c r="AF13" s="47">
        <v>8</v>
      </c>
      <c r="AG13" s="47">
        <v>6</v>
      </c>
      <c r="AH13" s="47">
        <v>2</v>
      </c>
      <c r="AI13" s="47">
        <v>1</v>
      </c>
      <c r="AJ13" s="47">
        <v>15</v>
      </c>
      <c r="AK13" s="39">
        <v>4.1467999999999998</v>
      </c>
      <c r="AL13" s="39">
        <v>0.73180000000000001</v>
      </c>
      <c r="AM13" s="39">
        <v>8.0371000000000006</v>
      </c>
      <c r="AN13" s="39">
        <v>1.5577999999999999</v>
      </c>
    </row>
    <row r="14" spans="1:40" x14ac:dyDescent="0.25">
      <c r="A14" s="68">
        <v>17242</v>
      </c>
      <c r="B14" s="58" t="s">
        <v>1550</v>
      </c>
      <c r="C14" s="38">
        <v>41135</v>
      </c>
      <c r="D14" s="39">
        <v>57.464500000000001</v>
      </c>
      <c r="E14" s="48">
        <v>0.67</v>
      </c>
      <c r="F14" s="39">
        <v>19.108599999999999</v>
      </c>
      <c r="G14" s="58" t="s">
        <v>1191</v>
      </c>
      <c r="H14" s="58" t="s">
        <v>284</v>
      </c>
      <c r="I14" s="39">
        <v>0.43940000000000001</v>
      </c>
      <c r="J14" s="39">
        <v>-1.0999999999999999E-2</v>
      </c>
      <c r="K14" s="39">
        <v>0.71950000000000003</v>
      </c>
      <c r="L14" s="39">
        <v>3.6263999999999998</v>
      </c>
      <c r="M14" s="39">
        <v>-1.1780999999999999</v>
      </c>
      <c r="N14" s="39">
        <v>11.2628</v>
      </c>
      <c r="O14" s="39">
        <v>20.630500000000001</v>
      </c>
      <c r="P14" s="39">
        <v>17.777999999999999</v>
      </c>
      <c r="Q14" s="39">
        <v>13.772500000000001</v>
      </c>
      <c r="R14" s="39">
        <v>8.1511999999999993</v>
      </c>
      <c r="S14" s="39">
        <v>11.543699999999999</v>
      </c>
      <c r="T14" s="39">
        <v>11.4155</v>
      </c>
      <c r="U14" s="39">
        <v>8.2149999999999999</v>
      </c>
      <c r="V14" s="39">
        <v>5.5109000000000004</v>
      </c>
      <c r="W14" s="47">
        <v>14</v>
      </c>
      <c r="X14" s="47">
        <v>2</v>
      </c>
      <c r="Y14" s="47">
        <v>4</v>
      </c>
      <c r="Z14" s="47">
        <v>12</v>
      </c>
      <c r="AA14" s="47">
        <v>3</v>
      </c>
      <c r="AB14" s="47">
        <v>12</v>
      </c>
      <c r="AC14" s="47">
        <v>2</v>
      </c>
      <c r="AD14" s="47">
        <v>9</v>
      </c>
      <c r="AE14" s="47">
        <v>1</v>
      </c>
      <c r="AF14" s="47">
        <v>1</v>
      </c>
      <c r="AG14" s="47">
        <v>10</v>
      </c>
      <c r="AH14" s="47">
        <v>10</v>
      </c>
      <c r="AI14" s="47">
        <v>10</v>
      </c>
      <c r="AJ14" s="47">
        <v>21</v>
      </c>
      <c r="AK14" s="39">
        <v>4.5743</v>
      </c>
      <c r="AL14" s="39">
        <v>0.79279999999999995</v>
      </c>
      <c r="AM14" s="39">
        <v>7.9215999999999998</v>
      </c>
      <c r="AN14" s="39">
        <v>1.5253999999999999</v>
      </c>
    </row>
    <row r="15" spans="1:40" x14ac:dyDescent="0.25">
      <c r="A15" s="68">
        <v>14593</v>
      </c>
      <c r="B15" s="58" t="s">
        <v>1551</v>
      </c>
      <c r="C15" s="38">
        <v>40882</v>
      </c>
      <c r="D15" s="39">
        <v>74.392799999999994</v>
      </c>
      <c r="E15" s="48">
        <v>0.45</v>
      </c>
      <c r="F15" s="39">
        <v>20.820499999999999</v>
      </c>
      <c r="G15" s="58" t="s">
        <v>1475</v>
      </c>
      <c r="H15" s="58" t="s">
        <v>439</v>
      </c>
      <c r="I15" s="39">
        <v>0.2147</v>
      </c>
      <c r="J15" s="39">
        <v>-0.37469999999999998</v>
      </c>
      <c r="K15" s="39">
        <v>1.1415999999999999</v>
      </c>
      <c r="L15" s="39">
        <v>3.8367</v>
      </c>
      <c r="M15" s="39">
        <v>-0.95330000000000004</v>
      </c>
      <c r="N15" s="39">
        <v>10.592599999999999</v>
      </c>
      <c r="O15" s="39">
        <v>20.3323</v>
      </c>
      <c r="P15" s="39">
        <v>17.576899999999998</v>
      </c>
      <c r="Q15" s="39">
        <v>13.458500000000001</v>
      </c>
      <c r="R15" s="39">
        <v>7.6505000000000001</v>
      </c>
      <c r="S15" s="39">
        <v>12.116899999999999</v>
      </c>
      <c r="T15" s="39">
        <v>11.446</v>
      </c>
      <c r="U15" s="39">
        <v>8.6626999999999992</v>
      </c>
      <c r="V15" s="39">
        <v>5.9135999999999997</v>
      </c>
      <c r="W15" s="47">
        <v>20</v>
      </c>
      <c r="X15" s="47">
        <v>8</v>
      </c>
      <c r="Y15" s="47">
        <v>1</v>
      </c>
      <c r="Z15" s="47">
        <v>10</v>
      </c>
      <c r="AA15" s="47">
        <v>2</v>
      </c>
      <c r="AB15" s="47">
        <v>20</v>
      </c>
      <c r="AC15" s="47">
        <v>4</v>
      </c>
      <c r="AD15" s="47">
        <v>12</v>
      </c>
      <c r="AE15" s="47">
        <v>6</v>
      </c>
      <c r="AF15" s="47">
        <v>7</v>
      </c>
      <c r="AG15" s="47">
        <v>7</v>
      </c>
      <c r="AH15" s="47">
        <v>9</v>
      </c>
      <c r="AI15" s="47">
        <v>4</v>
      </c>
      <c r="AJ15" s="47">
        <v>20</v>
      </c>
      <c r="AK15" s="39">
        <v>4.2092000000000001</v>
      </c>
      <c r="AL15" s="39">
        <v>0.72960000000000003</v>
      </c>
      <c r="AM15" s="39">
        <v>8.0812000000000008</v>
      </c>
      <c r="AN15" s="39">
        <v>1.5049999999999999</v>
      </c>
    </row>
    <row r="16" spans="1:40" x14ac:dyDescent="0.25">
      <c r="A16" s="68">
        <v>14148</v>
      </c>
      <c r="B16" s="58" t="s">
        <v>1552</v>
      </c>
      <c r="C16" s="38">
        <v>40627</v>
      </c>
      <c r="D16" s="39">
        <v>1977.0681999999999</v>
      </c>
      <c r="E16" s="48">
        <v>0.5</v>
      </c>
      <c r="F16" s="39">
        <v>28.220600000000001</v>
      </c>
      <c r="G16" s="58" t="s">
        <v>1525</v>
      </c>
      <c r="H16" s="58" t="s">
        <v>284</v>
      </c>
      <c r="I16" s="39">
        <v>0.32279999999999998</v>
      </c>
      <c r="J16" s="39">
        <v>-0.17230000000000001</v>
      </c>
      <c r="K16" s="39">
        <v>0.5716</v>
      </c>
      <c r="L16" s="39">
        <v>3.552</v>
      </c>
      <c r="M16" s="39">
        <v>-1.3945000000000001</v>
      </c>
      <c r="N16" s="39">
        <v>10.796799999999999</v>
      </c>
      <c r="O16" s="39">
        <v>19.883600000000001</v>
      </c>
      <c r="P16" s="39">
        <v>17.420300000000001</v>
      </c>
      <c r="Q16" s="39">
        <v>13.021100000000001</v>
      </c>
      <c r="R16" s="39">
        <v>7.4833999999999996</v>
      </c>
      <c r="S16" s="39">
        <v>11.7859</v>
      </c>
      <c r="T16" s="39">
        <v>12.0258</v>
      </c>
      <c r="U16" s="39">
        <v>8.6898</v>
      </c>
      <c r="V16" s="39">
        <v>8.0106999999999999</v>
      </c>
      <c r="W16" s="47">
        <v>17</v>
      </c>
      <c r="X16" s="47">
        <v>7</v>
      </c>
      <c r="Y16" s="47">
        <v>9</v>
      </c>
      <c r="Z16" s="47">
        <v>13</v>
      </c>
      <c r="AA16" s="47">
        <v>8</v>
      </c>
      <c r="AB16" s="47">
        <v>17</v>
      </c>
      <c r="AC16" s="47">
        <v>9</v>
      </c>
      <c r="AD16" s="47">
        <v>13</v>
      </c>
      <c r="AE16" s="47">
        <v>10</v>
      </c>
      <c r="AF16" s="47">
        <v>10</v>
      </c>
      <c r="AG16" s="47">
        <v>9</v>
      </c>
      <c r="AH16" s="47">
        <v>3</v>
      </c>
      <c r="AI16" s="47">
        <v>3</v>
      </c>
      <c r="AJ16" s="47">
        <v>11</v>
      </c>
      <c r="AK16" s="39">
        <v>5.7366000000000001</v>
      </c>
      <c r="AL16" s="39">
        <v>0.71830000000000005</v>
      </c>
      <c r="AM16" s="39">
        <v>7.8537999999999997</v>
      </c>
      <c r="AN16" s="39">
        <v>1.0199</v>
      </c>
    </row>
    <row r="17" spans="1:40" x14ac:dyDescent="0.25">
      <c r="A17" s="68">
        <v>17788</v>
      </c>
      <c r="B17" s="58" t="s">
        <v>1553</v>
      </c>
      <c r="C17" s="38">
        <v>44847</v>
      </c>
      <c r="D17" s="39">
        <v>99.755600000000001</v>
      </c>
      <c r="E17" s="48">
        <v>0.51</v>
      </c>
      <c r="F17" s="39">
        <v>13.8209</v>
      </c>
      <c r="G17" s="58" t="s">
        <v>1554</v>
      </c>
      <c r="H17" s="58" t="s">
        <v>439</v>
      </c>
      <c r="I17" s="39">
        <v>0.52659999999999996</v>
      </c>
      <c r="J17" s="39">
        <v>-0.72330000000000005</v>
      </c>
      <c r="K17" s="39">
        <v>-2.9700000000000001E-2</v>
      </c>
      <c r="L17" s="39">
        <v>3.8205</v>
      </c>
      <c r="M17" s="39">
        <v>-3.7589000000000001</v>
      </c>
      <c r="N17" s="39">
        <v>11.805099999999999</v>
      </c>
      <c r="O17" s="39">
        <v>17.771000000000001</v>
      </c>
      <c r="P17" s="39"/>
      <c r="Q17" s="39"/>
      <c r="R17" s="39"/>
      <c r="S17" s="39"/>
      <c r="T17" s="39"/>
      <c r="U17" s="39"/>
      <c r="V17" s="39">
        <v>18.5532</v>
      </c>
      <c r="W17" s="47">
        <v>11</v>
      </c>
      <c r="X17" s="47">
        <v>12</v>
      </c>
      <c r="Y17" s="47">
        <v>12</v>
      </c>
      <c r="Z17" s="47">
        <v>11</v>
      </c>
      <c r="AA17" s="47">
        <v>13</v>
      </c>
      <c r="AB17" s="47">
        <v>11</v>
      </c>
      <c r="AC17" s="47">
        <v>13</v>
      </c>
      <c r="AD17" s="47"/>
      <c r="AE17" s="47"/>
      <c r="AF17" s="47"/>
      <c r="AG17" s="47"/>
      <c r="AH17" s="47"/>
      <c r="AI17" s="47"/>
      <c r="AJ17" s="47">
        <v>5</v>
      </c>
      <c r="AK17" s="39">
        <v>14.3622</v>
      </c>
      <c r="AL17" s="39">
        <v>2.1141999999999999</v>
      </c>
      <c r="AM17" s="39">
        <v>5.0902000000000003</v>
      </c>
      <c r="AN17" s="39">
        <v>-1.0044999999999999</v>
      </c>
    </row>
    <row r="18" spans="1:40" x14ac:dyDescent="0.25">
      <c r="A18" s="68">
        <v>14108</v>
      </c>
      <c r="B18" s="58" t="s">
        <v>1555</v>
      </c>
      <c r="C18" s="38">
        <v>40609</v>
      </c>
      <c r="D18" s="39">
        <v>1906.7669000000001</v>
      </c>
      <c r="E18" s="48">
        <v>0.35</v>
      </c>
      <c r="F18" s="39">
        <v>28.096499999999999</v>
      </c>
      <c r="G18" s="58" t="s">
        <v>1217</v>
      </c>
      <c r="H18" s="58" t="s">
        <v>1556</v>
      </c>
      <c r="I18" s="39">
        <v>0.49469999999999997</v>
      </c>
      <c r="J18" s="39">
        <v>-6.1000000000000004E-3</v>
      </c>
      <c r="K18" s="39">
        <v>0.66790000000000005</v>
      </c>
      <c r="L18" s="39">
        <v>3.4449999999999998</v>
      </c>
      <c r="M18" s="39">
        <v>-1.3717999999999999</v>
      </c>
      <c r="N18" s="39">
        <v>10.6554</v>
      </c>
      <c r="O18" s="39">
        <v>20.153700000000001</v>
      </c>
      <c r="P18" s="39">
        <v>17.657699999999998</v>
      </c>
      <c r="Q18" s="39">
        <v>13.319599999999999</v>
      </c>
      <c r="R18" s="39">
        <v>7.5052000000000003</v>
      </c>
      <c r="S18" s="39">
        <v>12.1876</v>
      </c>
      <c r="T18" s="39">
        <v>11.6234</v>
      </c>
      <c r="U18" s="39">
        <v>8.5785999999999998</v>
      </c>
      <c r="V18" s="39">
        <v>7.9451999999999998</v>
      </c>
      <c r="W18" s="47">
        <v>13</v>
      </c>
      <c r="X18" s="47">
        <v>1</v>
      </c>
      <c r="Y18" s="47">
        <v>6</v>
      </c>
      <c r="Z18" s="47">
        <v>15</v>
      </c>
      <c r="AA18" s="47">
        <v>7</v>
      </c>
      <c r="AB18" s="47">
        <v>19</v>
      </c>
      <c r="AC18" s="47">
        <v>6</v>
      </c>
      <c r="AD18" s="47">
        <v>11</v>
      </c>
      <c r="AE18" s="47">
        <v>8</v>
      </c>
      <c r="AF18" s="47">
        <v>9</v>
      </c>
      <c r="AG18" s="47">
        <v>5</v>
      </c>
      <c r="AH18" s="47">
        <v>7</v>
      </c>
      <c r="AI18" s="47">
        <v>6</v>
      </c>
      <c r="AJ18" s="47">
        <v>12</v>
      </c>
      <c r="AK18" s="39">
        <v>4.0190999999999999</v>
      </c>
      <c r="AL18" s="39">
        <v>0.71589999999999998</v>
      </c>
      <c r="AM18" s="39">
        <v>8.0787999999999993</v>
      </c>
      <c r="AN18" s="39">
        <v>1.5739999999999998</v>
      </c>
    </row>
    <row r="19" spans="1:40" x14ac:dyDescent="0.25">
      <c r="A19" s="68">
        <v>19961</v>
      </c>
      <c r="B19" s="58" t="s">
        <v>1557</v>
      </c>
      <c r="C19" s="38">
        <v>40682</v>
      </c>
      <c r="D19" s="39">
        <v>114.87990000000001</v>
      </c>
      <c r="E19" s="48">
        <v>0.21</v>
      </c>
      <c r="F19" s="39">
        <v>27.671900000000001</v>
      </c>
      <c r="G19" s="58" t="s">
        <v>1395</v>
      </c>
      <c r="H19" s="58" t="s">
        <v>439</v>
      </c>
      <c r="I19" s="39">
        <v>0.51319999999999999</v>
      </c>
      <c r="J19" s="39">
        <v>-7.1900000000000006E-2</v>
      </c>
      <c r="K19" s="39">
        <v>0.69099999999999995</v>
      </c>
      <c r="L19" s="39">
        <v>3.3315999999999999</v>
      </c>
      <c r="M19" s="39">
        <v>-1.5144</v>
      </c>
      <c r="N19" s="39">
        <v>10.723000000000001</v>
      </c>
      <c r="O19" s="39">
        <v>20.357099999999999</v>
      </c>
      <c r="P19" s="39">
        <v>17.787099999999999</v>
      </c>
      <c r="Q19" s="39">
        <v>13.544600000000001</v>
      </c>
      <c r="R19" s="39">
        <v>7.7313999999999998</v>
      </c>
      <c r="S19" s="39">
        <v>12.268599999999999</v>
      </c>
      <c r="T19" s="39">
        <v>11.908799999999999</v>
      </c>
      <c r="U19" s="39">
        <v>8.6494</v>
      </c>
      <c r="V19" s="39">
        <v>7.8981000000000003</v>
      </c>
      <c r="W19" s="47">
        <v>12</v>
      </c>
      <c r="X19" s="47">
        <v>5</v>
      </c>
      <c r="Y19" s="47">
        <v>5</v>
      </c>
      <c r="Z19" s="47">
        <v>18</v>
      </c>
      <c r="AA19" s="47">
        <v>9</v>
      </c>
      <c r="AB19" s="47">
        <v>18</v>
      </c>
      <c r="AC19" s="47">
        <v>3</v>
      </c>
      <c r="AD19" s="47">
        <v>8</v>
      </c>
      <c r="AE19" s="47">
        <v>4</v>
      </c>
      <c r="AF19" s="47">
        <v>5</v>
      </c>
      <c r="AG19" s="47">
        <v>3</v>
      </c>
      <c r="AH19" s="47">
        <v>4</v>
      </c>
      <c r="AI19" s="47">
        <v>5</v>
      </c>
      <c r="AJ19" s="47">
        <v>13</v>
      </c>
      <c r="AK19" s="39">
        <v>6.1116999999999999</v>
      </c>
      <c r="AL19" s="39">
        <v>0.74070000000000003</v>
      </c>
      <c r="AM19" s="39">
        <v>8.0927000000000007</v>
      </c>
      <c r="AN19" s="39">
        <v>1.0143</v>
      </c>
    </row>
    <row r="20" spans="1:40" x14ac:dyDescent="0.25">
      <c r="A20" s="68">
        <v>14666</v>
      </c>
      <c r="B20" s="58" t="s">
        <v>1558</v>
      </c>
      <c r="C20" s="38">
        <v>40798</v>
      </c>
      <c r="D20" s="39">
        <v>2027.7718</v>
      </c>
      <c r="E20" s="48">
        <v>0.42</v>
      </c>
      <c r="F20" s="39">
        <v>21.4421</v>
      </c>
      <c r="G20" s="58" t="s">
        <v>1057</v>
      </c>
      <c r="H20" s="58" t="s">
        <v>284</v>
      </c>
      <c r="I20" s="39">
        <v>0.23749999999999999</v>
      </c>
      <c r="J20" s="39">
        <v>-5.5E-2</v>
      </c>
      <c r="K20" s="39">
        <v>0.72670000000000001</v>
      </c>
      <c r="L20" s="39">
        <v>3.3733</v>
      </c>
      <c r="M20" s="39">
        <v>-1.3648</v>
      </c>
      <c r="N20" s="39">
        <v>10.978199999999999</v>
      </c>
      <c r="O20" s="39">
        <v>20.066600000000001</v>
      </c>
      <c r="P20" s="39">
        <v>17.892600000000002</v>
      </c>
      <c r="Q20" s="39">
        <v>13.575699999999999</v>
      </c>
      <c r="R20" s="39">
        <v>7.7839999999999998</v>
      </c>
      <c r="S20" s="39">
        <v>12.334300000000001</v>
      </c>
      <c r="T20" s="39">
        <v>11.8262</v>
      </c>
      <c r="U20" s="39">
        <v>8.7375000000000007</v>
      </c>
      <c r="V20" s="39">
        <v>6.0456000000000003</v>
      </c>
      <c r="W20" s="47">
        <v>19</v>
      </c>
      <c r="X20" s="47">
        <v>4</v>
      </c>
      <c r="Y20" s="47">
        <v>3</v>
      </c>
      <c r="Z20" s="47">
        <v>16</v>
      </c>
      <c r="AA20" s="47">
        <v>6</v>
      </c>
      <c r="AB20" s="47">
        <v>15</v>
      </c>
      <c r="AC20" s="47">
        <v>8</v>
      </c>
      <c r="AD20" s="47">
        <v>5</v>
      </c>
      <c r="AE20" s="47">
        <v>3</v>
      </c>
      <c r="AF20" s="47">
        <v>4</v>
      </c>
      <c r="AG20" s="47">
        <v>2</v>
      </c>
      <c r="AH20" s="47">
        <v>5</v>
      </c>
      <c r="AI20" s="47">
        <v>2</v>
      </c>
      <c r="AJ20" s="47">
        <v>19</v>
      </c>
      <c r="AK20" s="39">
        <v>9.1911000000000005</v>
      </c>
      <c r="AL20" s="39">
        <v>0.74890000000000001</v>
      </c>
      <c r="AM20" s="39">
        <v>8.1021000000000001</v>
      </c>
      <c r="AN20" s="39">
        <v>-0.2445</v>
      </c>
    </row>
    <row r="21" spans="1:40" x14ac:dyDescent="0.25">
      <c r="A21" s="68">
        <v>47003</v>
      </c>
      <c r="B21" s="58" t="s">
        <v>1559</v>
      </c>
      <c r="C21" s="38">
        <v>44862</v>
      </c>
      <c r="D21" s="39">
        <v>116.0376</v>
      </c>
      <c r="E21" s="48">
        <v>0.56000000000000005</v>
      </c>
      <c r="F21" s="39">
        <v>13.866099999999999</v>
      </c>
      <c r="G21" s="58" t="s">
        <v>1239</v>
      </c>
      <c r="H21" s="58" t="s">
        <v>284</v>
      </c>
      <c r="I21" s="39">
        <v>6.9999999999999999E-4</v>
      </c>
      <c r="J21" s="39">
        <v>-0.57440000000000002</v>
      </c>
      <c r="K21" s="39">
        <v>0.3125</v>
      </c>
      <c r="L21" s="39">
        <v>1.7979000000000001</v>
      </c>
      <c r="M21" s="39">
        <v>-1.7432000000000001</v>
      </c>
      <c r="N21" s="39">
        <v>10.4068</v>
      </c>
      <c r="O21" s="39">
        <v>19.858799999999999</v>
      </c>
      <c r="P21" s="39"/>
      <c r="Q21" s="39"/>
      <c r="R21" s="39"/>
      <c r="S21" s="39"/>
      <c r="T21" s="39"/>
      <c r="U21" s="39"/>
      <c r="V21" s="39">
        <v>19.2088</v>
      </c>
      <c r="W21" s="47">
        <v>21</v>
      </c>
      <c r="X21" s="47">
        <v>10</v>
      </c>
      <c r="Y21" s="47">
        <v>11</v>
      </c>
      <c r="Z21" s="47">
        <v>22</v>
      </c>
      <c r="AA21" s="47">
        <v>11</v>
      </c>
      <c r="AB21" s="47">
        <v>21</v>
      </c>
      <c r="AC21" s="47">
        <v>10</v>
      </c>
      <c r="AD21" s="47"/>
      <c r="AE21" s="47"/>
      <c r="AF21" s="47"/>
      <c r="AG21" s="47"/>
      <c r="AH21" s="47"/>
      <c r="AI21" s="47"/>
      <c r="AJ21" s="47">
        <v>3</v>
      </c>
      <c r="AK21" s="39">
        <v>13.8017</v>
      </c>
      <c r="AL21" s="39">
        <v>2.6122000000000001</v>
      </c>
      <c r="AM21" s="39">
        <v>4.5614999999999997</v>
      </c>
      <c r="AN21" s="39">
        <v>-0.52559999999999996</v>
      </c>
    </row>
    <row r="22" spans="1:40" x14ac:dyDescent="0.25">
      <c r="A22" s="68">
        <v>46225</v>
      </c>
      <c r="B22" s="58" t="s">
        <v>1560</v>
      </c>
      <c r="C22" s="38">
        <v>44595</v>
      </c>
      <c r="D22" s="39">
        <v>138.86799999999999</v>
      </c>
      <c r="E22" s="48">
        <v>0.66</v>
      </c>
      <c r="F22" s="39">
        <v>13.2155</v>
      </c>
      <c r="G22" s="58" t="s">
        <v>1115</v>
      </c>
      <c r="H22" s="58" t="s">
        <v>229</v>
      </c>
      <c r="I22" s="39">
        <v>1.022</v>
      </c>
      <c r="J22" s="39">
        <v>-2.1335000000000002</v>
      </c>
      <c r="K22" s="39">
        <v>-1.6265000000000001</v>
      </c>
      <c r="L22" s="39">
        <v>4.4324000000000003</v>
      </c>
      <c r="M22" s="39">
        <v>-8.1771999999999991</v>
      </c>
      <c r="N22" s="39">
        <v>14.7936</v>
      </c>
      <c r="O22" s="39">
        <v>13.595700000000001</v>
      </c>
      <c r="P22" s="39">
        <v>22.2317</v>
      </c>
      <c r="Q22" s="39"/>
      <c r="R22" s="39"/>
      <c r="S22" s="39"/>
      <c r="T22" s="39"/>
      <c r="U22" s="39"/>
      <c r="V22" s="39">
        <v>11.357200000000001</v>
      </c>
      <c r="W22" s="47">
        <v>4</v>
      </c>
      <c r="X22" s="47">
        <v>19</v>
      </c>
      <c r="Y22" s="47">
        <v>20</v>
      </c>
      <c r="Z22" s="47">
        <v>7</v>
      </c>
      <c r="AA22" s="47">
        <v>16</v>
      </c>
      <c r="AB22" s="47">
        <v>7</v>
      </c>
      <c r="AC22" s="47">
        <v>21</v>
      </c>
      <c r="AD22" s="47">
        <v>4</v>
      </c>
      <c r="AE22" s="47"/>
      <c r="AF22" s="47"/>
      <c r="AG22" s="47"/>
      <c r="AH22" s="47"/>
      <c r="AI22" s="47"/>
      <c r="AJ22" s="47">
        <v>7</v>
      </c>
      <c r="AK22" s="39">
        <v>1.6505999999999998</v>
      </c>
      <c r="AL22" s="39">
        <v>1.0802</v>
      </c>
      <c r="AM22" s="39">
        <v>9.5868000000000002</v>
      </c>
      <c r="AN22" s="39">
        <v>2.7246000000000001</v>
      </c>
    </row>
    <row r="23" spans="1:40" x14ac:dyDescent="0.25">
      <c r="A23" s="68">
        <v>46368</v>
      </c>
      <c r="B23" s="58" t="s">
        <v>1561</v>
      </c>
      <c r="C23" s="38">
        <v>44825</v>
      </c>
      <c r="D23" s="39">
        <v>43.866700000000002</v>
      </c>
      <c r="E23" s="48">
        <v>0.71</v>
      </c>
      <c r="F23" s="39">
        <v>14.6031</v>
      </c>
      <c r="G23" s="58" t="s">
        <v>1517</v>
      </c>
      <c r="H23" s="58" t="s">
        <v>1125</v>
      </c>
      <c r="I23" s="39">
        <v>0.84460000000000002</v>
      </c>
      <c r="J23" s="39">
        <v>-1.9255</v>
      </c>
      <c r="K23" s="39">
        <v>-1.2669999999999999</v>
      </c>
      <c r="L23" s="39">
        <v>4.1509</v>
      </c>
      <c r="M23" s="39">
        <v>-8.1860999999999997</v>
      </c>
      <c r="N23" s="39">
        <v>14.9923</v>
      </c>
      <c r="O23" s="39">
        <v>14.395</v>
      </c>
      <c r="P23" s="39"/>
      <c r="Q23" s="39"/>
      <c r="R23" s="39"/>
      <c r="S23" s="39"/>
      <c r="T23" s="39"/>
      <c r="U23" s="39"/>
      <c r="V23" s="39">
        <v>21.291499999999999</v>
      </c>
      <c r="W23" s="47">
        <v>8</v>
      </c>
      <c r="X23" s="47">
        <v>14</v>
      </c>
      <c r="Y23" s="47">
        <v>16</v>
      </c>
      <c r="Z23" s="47">
        <v>9</v>
      </c>
      <c r="AA23" s="47">
        <v>17</v>
      </c>
      <c r="AB23" s="47">
        <v>5</v>
      </c>
      <c r="AC23" s="47">
        <v>16</v>
      </c>
      <c r="AD23" s="47"/>
      <c r="AE23" s="47"/>
      <c r="AF23" s="47"/>
      <c r="AG23" s="47"/>
      <c r="AH23" s="47"/>
      <c r="AI23" s="47"/>
      <c r="AJ23" s="47">
        <v>1</v>
      </c>
      <c r="AK23" s="39">
        <v>15.380699999999999</v>
      </c>
      <c r="AL23" s="39">
        <v>1.2275</v>
      </c>
      <c r="AM23" s="39">
        <v>7.9615999999999998</v>
      </c>
      <c r="AN23" s="39">
        <v>-1.5611999999999999</v>
      </c>
    </row>
    <row r="24" spans="1:40" x14ac:dyDescent="0.25">
      <c r="A24" s="68">
        <v>46465</v>
      </c>
      <c r="B24" s="58" t="s">
        <v>1562</v>
      </c>
      <c r="C24" s="38">
        <v>44862</v>
      </c>
      <c r="D24" s="39">
        <v>99.517799999999994</v>
      </c>
      <c r="E24" s="48">
        <v>0.6</v>
      </c>
      <c r="F24" s="39">
        <v>14.1227</v>
      </c>
      <c r="G24" s="58" t="s">
        <v>1157</v>
      </c>
      <c r="H24" s="58" t="s">
        <v>284</v>
      </c>
      <c r="I24" s="39">
        <v>1.0439000000000001</v>
      </c>
      <c r="J24" s="39">
        <v>-2.2088999999999999</v>
      </c>
      <c r="K24" s="39">
        <v>-1.4259999999999999</v>
      </c>
      <c r="L24" s="39">
        <v>4.4500999999999999</v>
      </c>
      <c r="M24" s="39">
        <v>-8.3893000000000004</v>
      </c>
      <c r="N24" s="39">
        <v>15.1745</v>
      </c>
      <c r="O24" s="39">
        <v>14.141299999999999</v>
      </c>
      <c r="P24" s="39"/>
      <c r="Q24" s="39"/>
      <c r="R24" s="39"/>
      <c r="S24" s="39"/>
      <c r="T24" s="39"/>
      <c r="U24" s="39"/>
      <c r="V24" s="39">
        <v>20.389600000000002</v>
      </c>
      <c r="W24" s="47">
        <v>3</v>
      </c>
      <c r="X24" s="47">
        <v>20</v>
      </c>
      <c r="Y24" s="47">
        <v>19</v>
      </c>
      <c r="Z24" s="47">
        <v>6</v>
      </c>
      <c r="AA24" s="47">
        <v>19</v>
      </c>
      <c r="AB24" s="47">
        <v>3</v>
      </c>
      <c r="AC24" s="47">
        <v>19</v>
      </c>
      <c r="AD24" s="47"/>
      <c r="AE24" s="47"/>
      <c r="AF24" s="47"/>
      <c r="AG24" s="47"/>
      <c r="AH24" s="47"/>
      <c r="AI24" s="47"/>
      <c r="AJ24" s="47">
        <v>2</v>
      </c>
      <c r="AK24" s="39">
        <v>11.0085</v>
      </c>
      <c r="AL24" s="39">
        <v>1.1732</v>
      </c>
      <c r="AM24" s="39">
        <v>7.7780000000000005</v>
      </c>
      <c r="AN24" s="39">
        <v>-0.10349999999999999</v>
      </c>
    </row>
    <row r="25" spans="1:40" x14ac:dyDescent="0.25">
      <c r="A25" s="68">
        <v>46215</v>
      </c>
      <c r="B25" s="58" t="s">
        <v>1563</v>
      </c>
      <c r="C25" s="38">
        <v>44593</v>
      </c>
      <c r="D25" s="39">
        <v>704.47739999999999</v>
      </c>
      <c r="E25" s="48">
        <v>0.6</v>
      </c>
      <c r="F25" s="39">
        <v>13.0097</v>
      </c>
      <c r="G25" s="58" t="s">
        <v>1549</v>
      </c>
      <c r="H25" s="58" t="s">
        <v>284</v>
      </c>
      <c r="I25" s="39">
        <v>1.1758999999999999</v>
      </c>
      <c r="J25" s="39">
        <v>-2.1113</v>
      </c>
      <c r="K25" s="39">
        <v>-1.4125000000000001</v>
      </c>
      <c r="L25" s="39">
        <v>5.1782000000000004</v>
      </c>
      <c r="M25" s="39">
        <v>-8.2681000000000004</v>
      </c>
      <c r="N25" s="39">
        <v>15.107699999999999</v>
      </c>
      <c r="O25" s="39">
        <v>14.2133</v>
      </c>
      <c r="P25" s="39">
        <v>22.283899999999999</v>
      </c>
      <c r="Q25" s="39"/>
      <c r="R25" s="39"/>
      <c r="S25" s="39"/>
      <c r="T25" s="39"/>
      <c r="U25" s="39"/>
      <c r="V25" s="39">
        <v>10.661199999999999</v>
      </c>
      <c r="W25" s="47">
        <v>2</v>
      </c>
      <c r="X25" s="47">
        <v>17</v>
      </c>
      <c r="Y25" s="47">
        <v>17</v>
      </c>
      <c r="Z25" s="47">
        <v>2</v>
      </c>
      <c r="AA25" s="47">
        <v>18</v>
      </c>
      <c r="AB25" s="47">
        <v>4</v>
      </c>
      <c r="AC25" s="47">
        <v>18</v>
      </c>
      <c r="AD25" s="47">
        <v>3</v>
      </c>
      <c r="AE25" s="47"/>
      <c r="AF25" s="47"/>
      <c r="AG25" s="47"/>
      <c r="AH25" s="47"/>
      <c r="AI25" s="47"/>
      <c r="AJ25" s="47">
        <v>8</v>
      </c>
      <c r="AK25" s="39">
        <v>1.3683000000000001</v>
      </c>
      <c r="AL25" s="39">
        <v>1.0558000000000001</v>
      </c>
      <c r="AM25" s="39">
        <v>9.6122999999999994</v>
      </c>
      <c r="AN25" s="39">
        <v>2.7601</v>
      </c>
    </row>
    <row r="26" spans="1:40" x14ac:dyDescent="0.25">
      <c r="A26" s="68">
        <v>46627</v>
      </c>
      <c r="B26" s="58" t="s">
        <v>1564</v>
      </c>
      <c r="C26" s="38">
        <v>44907</v>
      </c>
      <c r="D26" s="39">
        <v>671.00390000000004</v>
      </c>
      <c r="E26" s="48">
        <v>0.45</v>
      </c>
      <c r="F26" s="39">
        <v>82.251599999999996</v>
      </c>
      <c r="G26" s="58" t="s">
        <v>1565</v>
      </c>
      <c r="H26" s="58"/>
      <c r="I26" s="39">
        <v>1.2990999999999999</v>
      </c>
      <c r="J26" s="39">
        <v>-2.0333999999999999</v>
      </c>
      <c r="K26" s="39">
        <v>-1.2447999999999999</v>
      </c>
      <c r="L26" s="39">
        <v>5.09</v>
      </c>
      <c r="M26" s="39">
        <v>-7.7161999999999997</v>
      </c>
      <c r="N26" s="39">
        <v>15.502800000000001</v>
      </c>
      <c r="O26" s="39">
        <v>14.585900000000001</v>
      </c>
      <c r="P26" s="39"/>
      <c r="Q26" s="39"/>
      <c r="R26" s="39"/>
      <c r="S26" s="39"/>
      <c r="T26" s="39"/>
      <c r="U26" s="39"/>
      <c r="V26" s="39">
        <v>13.2784</v>
      </c>
      <c r="W26" s="47">
        <v>1</v>
      </c>
      <c r="X26" s="47">
        <v>16</v>
      </c>
      <c r="Y26" s="47">
        <v>15</v>
      </c>
      <c r="Z26" s="47">
        <v>4</v>
      </c>
      <c r="AA26" s="47">
        <v>15</v>
      </c>
      <c r="AB26" s="47">
        <v>2</v>
      </c>
      <c r="AC26" s="47">
        <v>15</v>
      </c>
      <c r="AD26" s="47"/>
      <c r="AE26" s="47"/>
      <c r="AF26" s="47"/>
      <c r="AG26" s="47"/>
      <c r="AH26" s="47"/>
      <c r="AI26" s="47"/>
      <c r="AJ26" s="47">
        <v>6</v>
      </c>
      <c r="AK26" s="39">
        <v>-5.0209000000000001</v>
      </c>
      <c r="AL26" s="39">
        <v>0.95079999999999998</v>
      </c>
      <c r="AM26" s="39">
        <v>8.5487000000000002</v>
      </c>
      <c r="AN26" s="39">
        <v>0.64590000000000003</v>
      </c>
    </row>
    <row r="27" spans="1:40" x14ac:dyDescent="0.25">
      <c r="A27" s="68">
        <v>46628</v>
      </c>
      <c r="B27" s="58" t="s">
        <v>1566</v>
      </c>
      <c r="C27" s="38">
        <v>45016</v>
      </c>
      <c r="D27" s="39">
        <v>30.610499999999998</v>
      </c>
      <c r="E27" s="48">
        <v>0.6</v>
      </c>
      <c r="F27" s="39">
        <v>11.295199999999999</v>
      </c>
      <c r="G27" s="58" t="s">
        <v>1565</v>
      </c>
      <c r="H27" s="58" t="s">
        <v>1567</v>
      </c>
      <c r="I27" s="39">
        <v>0.67920000000000003</v>
      </c>
      <c r="J27" s="39">
        <v>-2.4822000000000002</v>
      </c>
      <c r="K27" s="39">
        <v>-1.9352</v>
      </c>
      <c r="L27" s="39">
        <v>4.3262999999999998</v>
      </c>
      <c r="M27" s="39">
        <v>-8.5275999999999996</v>
      </c>
      <c r="N27" s="39">
        <v>13.752800000000001</v>
      </c>
      <c r="O27" s="39">
        <v>13.177199999999999</v>
      </c>
      <c r="P27" s="39"/>
      <c r="Q27" s="39"/>
      <c r="R27" s="39"/>
      <c r="S27" s="39"/>
      <c r="T27" s="39"/>
      <c r="U27" s="39"/>
      <c r="V27" s="39">
        <v>8.8362999999999996</v>
      </c>
      <c r="W27" s="47">
        <v>9</v>
      </c>
      <c r="X27" s="47">
        <v>21</v>
      </c>
      <c r="Y27" s="47">
        <v>21</v>
      </c>
      <c r="Z27" s="47">
        <v>8</v>
      </c>
      <c r="AA27" s="47">
        <v>20</v>
      </c>
      <c r="AB27" s="47">
        <v>9</v>
      </c>
      <c r="AC27" s="47">
        <v>22</v>
      </c>
      <c r="AD27" s="47"/>
      <c r="AE27" s="47"/>
      <c r="AF27" s="47"/>
      <c r="AG27" s="47"/>
      <c r="AH27" s="47"/>
      <c r="AI27" s="47"/>
      <c r="AJ27" s="47">
        <v>10</v>
      </c>
      <c r="AK27" s="39">
        <v>16.8035</v>
      </c>
      <c r="AL27" s="39">
        <v>1.5777999999999999</v>
      </c>
      <c r="AM27" s="39">
        <v>7.3616999999999999</v>
      </c>
      <c r="AN27" s="39">
        <v>-1.4470000000000001</v>
      </c>
    </row>
    <row r="28" spans="1:40" x14ac:dyDescent="0.25">
      <c r="A28" s="68">
        <v>46198</v>
      </c>
      <c r="B28" s="58" t="s">
        <v>1568</v>
      </c>
      <c r="C28" s="38">
        <v>44594</v>
      </c>
      <c r="D28" s="39">
        <v>373.92399999999998</v>
      </c>
      <c r="E28" s="48">
        <v>0.57999999999999996</v>
      </c>
      <c r="F28" s="39">
        <v>12.9954</v>
      </c>
      <c r="G28" s="58" t="s">
        <v>1217</v>
      </c>
      <c r="H28" s="58" t="s">
        <v>284</v>
      </c>
      <c r="I28" s="39">
        <v>0.98380000000000001</v>
      </c>
      <c r="J28" s="39">
        <v>-2.1143000000000001</v>
      </c>
      <c r="K28" s="39">
        <v>-1.423</v>
      </c>
      <c r="L28" s="39">
        <v>5.1398999999999999</v>
      </c>
      <c r="M28" s="39">
        <v>-8.5861000000000001</v>
      </c>
      <c r="N28" s="39">
        <v>14.731400000000001</v>
      </c>
      <c r="O28" s="39">
        <v>13.6747</v>
      </c>
      <c r="P28" s="39">
        <v>22.3355</v>
      </c>
      <c r="Q28" s="39"/>
      <c r="R28" s="39"/>
      <c r="S28" s="39"/>
      <c r="T28" s="39"/>
      <c r="U28" s="39"/>
      <c r="V28" s="39">
        <v>10.626099999999999</v>
      </c>
      <c r="W28" s="47">
        <v>5</v>
      </c>
      <c r="X28" s="47">
        <v>18</v>
      </c>
      <c r="Y28" s="47">
        <v>18</v>
      </c>
      <c r="Z28" s="47">
        <v>3</v>
      </c>
      <c r="AA28" s="47">
        <v>21</v>
      </c>
      <c r="AB28" s="47">
        <v>8</v>
      </c>
      <c r="AC28" s="47">
        <v>20</v>
      </c>
      <c r="AD28" s="47">
        <v>2</v>
      </c>
      <c r="AE28" s="47"/>
      <c r="AF28" s="47"/>
      <c r="AG28" s="47"/>
      <c r="AH28" s="47"/>
      <c r="AI28" s="47"/>
      <c r="AJ28" s="47">
        <v>9</v>
      </c>
      <c r="AK28" s="39">
        <v>1.4058999999999999</v>
      </c>
      <c r="AL28" s="39">
        <v>1.0586</v>
      </c>
      <c r="AM28" s="39">
        <v>9.6724999999999994</v>
      </c>
      <c r="AN28" s="39">
        <v>2.7704</v>
      </c>
    </row>
    <row r="29" spans="1:40" x14ac:dyDescent="0.25">
      <c r="A29" s="68">
        <v>46882</v>
      </c>
      <c r="B29" s="58" t="s">
        <v>1569</v>
      </c>
      <c r="C29" s="38">
        <v>45037</v>
      </c>
      <c r="D29" s="39">
        <v>31.049399999999999</v>
      </c>
      <c r="E29" s="48">
        <v>0.5</v>
      </c>
      <c r="F29" s="39">
        <v>10.9321</v>
      </c>
      <c r="G29" s="58" t="s">
        <v>1239</v>
      </c>
      <c r="H29" s="58" t="s">
        <v>284</v>
      </c>
      <c r="I29" s="39">
        <v>0.872</v>
      </c>
      <c r="J29" s="39">
        <v>-1.9877</v>
      </c>
      <c r="K29" s="39">
        <v>-1.0786</v>
      </c>
      <c r="L29" s="39">
        <v>2.8904000000000001</v>
      </c>
      <c r="M29" s="39">
        <v>-9.8858999999999995</v>
      </c>
      <c r="N29" s="39">
        <v>14.7956</v>
      </c>
      <c r="O29" s="39">
        <v>14.3011</v>
      </c>
      <c r="P29" s="39"/>
      <c r="Q29" s="39"/>
      <c r="R29" s="39"/>
      <c r="S29" s="39"/>
      <c r="T29" s="39"/>
      <c r="U29" s="39"/>
      <c r="V29" s="39">
        <v>6.6668000000000003</v>
      </c>
      <c r="W29" s="47">
        <v>7</v>
      </c>
      <c r="X29" s="47">
        <v>15</v>
      </c>
      <c r="Y29" s="47">
        <v>14</v>
      </c>
      <c r="Z29" s="47">
        <v>20</v>
      </c>
      <c r="AA29" s="47">
        <v>22</v>
      </c>
      <c r="AB29" s="47">
        <v>6</v>
      </c>
      <c r="AC29" s="47">
        <v>17</v>
      </c>
      <c r="AD29" s="47"/>
      <c r="AE29" s="47"/>
      <c r="AF29" s="47"/>
      <c r="AG29" s="47"/>
      <c r="AH29" s="47"/>
      <c r="AI29" s="47"/>
      <c r="AJ29" s="47">
        <v>14</v>
      </c>
      <c r="AK29" s="39">
        <v>16.6389</v>
      </c>
      <c r="AL29" s="39">
        <v>1.6129</v>
      </c>
      <c r="AM29" s="39">
        <v>8.9969999999999999</v>
      </c>
      <c r="AN29" s="39">
        <v>-0.59460000000000002</v>
      </c>
    </row>
    <row r="30" spans="1:40" x14ac:dyDescent="0.25">
      <c r="N30" s="39"/>
      <c r="O30" s="39"/>
      <c r="Q30" s="39"/>
    </row>
    <row r="31" spans="1:40" ht="12.75" customHeight="1" x14ac:dyDescent="0.25">
      <c r="B31" s="169" t="s">
        <v>56</v>
      </c>
      <c r="C31" s="169"/>
      <c r="D31" s="169"/>
      <c r="E31" s="169"/>
      <c r="F31" s="169"/>
      <c r="G31" s="169"/>
      <c r="H31" s="169"/>
      <c r="I31" s="40">
        <v>0.57900909090909092</v>
      </c>
      <c r="J31" s="40">
        <v>-1.1527227272727272</v>
      </c>
      <c r="K31" s="40">
        <v>-0.44031363636363635</v>
      </c>
      <c r="L31" s="40">
        <v>3.8736272727272731</v>
      </c>
      <c r="M31" s="40">
        <v>-3.8635000000000006</v>
      </c>
      <c r="N31" s="40">
        <v>13.204081818181816</v>
      </c>
      <c r="O31" s="40">
        <v>17.985677272727273</v>
      </c>
      <c r="P31" s="40">
        <v>19.279228571428572</v>
      </c>
      <c r="Q31" s="40">
        <v>12.730618181818182</v>
      </c>
      <c r="R31" s="40">
        <v>7.004709090909091</v>
      </c>
      <c r="S31" s="40">
        <v>11.631872727272727</v>
      </c>
      <c r="T31" s="40">
        <v>11.329354545454546</v>
      </c>
      <c r="U31" s="40">
        <v>8.3039909090909099</v>
      </c>
      <c r="V31" s="40">
        <v>10.486768181818181</v>
      </c>
    </row>
    <row r="32" spans="1:40" ht="12.75" customHeight="1" x14ac:dyDescent="0.25">
      <c r="B32" s="170" t="s">
        <v>57</v>
      </c>
      <c r="C32" s="170"/>
      <c r="D32" s="170"/>
      <c r="E32" s="170"/>
      <c r="F32" s="170"/>
      <c r="G32" s="170"/>
      <c r="H32" s="170"/>
      <c r="I32" s="40">
        <v>0.51990000000000003</v>
      </c>
      <c r="J32" s="40">
        <v>-0.71609999999999996</v>
      </c>
      <c r="K32" s="40">
        <v>0.1414</v>
      </c>
      <c r="L32" s="40">
        <v>3.7234499999999997</v>
      </c>
      <c r="M32" s="40">
        <v>-1.9862500000000001</v>
      </c>
      <c r="N32" s="40">
        <v>11.533950000000001</v>
      </c>
      <c r="O32" s="40">
        <v>19.318149999999999</v>
      </c>
      <c r="P32" s="40">
        <v>17.789000000000001</v>
      </c>
      <c r="Q32" s="40">
        <v>13.458500000000001</v>
      </c>
      <c r="R32" s="40">
        <v>7.7203999999999997</v>
      </c>
      <c r="S32" s="40">
        <v>12.184699999999999</v>
      </c>
      <c r="T32" s="40">
        <v>11.756500000000001</v>
      </c>
      <c r="U32" s="40">
        <v>8.5785999999999998</v>
      </c>
      <c r="V32" s="40">
        <v>7.9779499999999999</v>
      </c>
    </row>
    <row r="33" spans="1:40" x14ac:dyDescent="0.25">
      <c r="N33" s="43"/>
      <c r="O33" s="43"/>
      <c r="P33" s="43"/>
      <c r="Q33" s="43"/>
    </row>
    <row r="34" spans="1:40"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row>
    <row r="35" spans="1:40" x14ac:dyDescent="0.25">
      <c r="A35" s="68">
        <v>65</v>
      </c>
      <c r="B35" s="42" t="s">
        <v>1429</v>
      </c>
      <c r="C35" s="42"/>
      <c r="D35" s="42"/>
      <c r="E35" s="42"/>
      <c r="F35" s="43">
        <v>32596</v>
      </c>
      <c r="G35" s="43"/>
      <c r="H35" s="43"/>
      <c r="I35" s="43">
        <v>0</v>
      </c>
      <c r="J35" s="43">
        <v>0</v>
      </c>
      <c r="K35" s="43">
        <v>0</v>
      </c>
      <c r="L35" s="43">
        <v>0</v>
      </c>
      <c r="M35" s="43">
        <v>2.9108999999999998</v>
      </c>
      <c r="N35" s="43">
        <v>-0.92700000000000005</v>
      </c>
      <c r="O35" s="43">
        <v>10.162599999999999</v>
      </c>
      <c r="P35" s="43">
        <v>6.8493000000000004</v>
      </c>
      <c r="Q35" s="43">
        <v>1.7366999999999999</v>
      </c>
      <c r="R35" s="43">
        <v>7.3623000000000003</v>
      </c>
      <c r="S35" s="43">
        <v>2.54</v>
      </c>
      <c r="T35" s="43">
        <v>1.2533000000000001</v>
      </c>
      <c r="U35" s="43">
        <v>8.1241000000000003</v>
      </c>
      <c r="V35" s="43"/>
      <c r="W35" s="43"/>
      <c r="X35" s="43"/>
      <c r="Y35" s="43"/>
      <c r="Z35" s="43"/>
      <c r="AA35" s="43"/>
      <c r="AB35" s="43"/>
      <c r="AC35" s="43"/>
      <c r="AD35" s="43"/>
      <c r="AE35" s="43"/>
      <c r="AF35" s="43"/>
      <c r="AG35" s="43"/>
      <c r="AH35" s="43"/>
      <c r="AI35" s="43"/>
      <c r="AJ35" s="43"/>
      <c r="AK35" s="43"/>
      <c r="AL35" s="43"/>
      <c r="AM35" s="43"/>
      <c r="AN35" s="43"/>
    </row>
    <row r="36" spans="1:40" x14ac:dyDescent="0.25">
      <c r="B36" s="42"/>
      <c r="C36" s="42"/>
      <c r="D36" s="42"/>
      <c r="E36" s="42"/>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sheetData>
  <mergeCells count="13">
    <mergeCell ref="B32:H32"/>
    <mergeCell ref="H5:H6"/>
    <mergeCell ref="I5:O5"/>
    <mergeCell ref="P5:V5"/>
    <mergeCell ref="W5:AJ5"/>
    <mergeCell ref="AK5:AN5"/>
    <mergeCell ref="B31:H31"/>
    <mergeCell ref="B5:B6"/>
    <mergeCell ref="C5:C6"/>
    <mergeCell ref="D5:D6"/>
    <mergeCell ref="E5:E6"/>
    <mergeCell ref="F5:F6"/>
    <mergeCell ref="G5:G6"/>
  </mergeCells>
  <conditionalFormatting sqref="O7 N30">
    <cfRule type="cellIs" dxfId="524"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3" priority="35" operator="greaterThanOrEqual">
      <formula>N$31</formula>
    </cfRule>
  </conditionalFormatting>
  <conditionalFormatting sqref="Q30">
    <cfRule type="cellIs" dxfId="522" priority="32" operator="equal">
      <formula>""</formula>
    </cfRule>
    <cfRule type="cellIs" dxfId="521" priority="33" operator="greaterThanOrEqual">
      <formula>Q$31</formula>
    </cfRule>
  </conditionalFormatting>
  <conditionalFormatting sqref="W8:AJ11">
    <cfRule type="cellIs" dxfId="520" priority="31" operator="lessThanOrEqual">
      <formula>10</formula>
    </cfRule>
  </conditionalFormatting>
  <conditionalFormatting sqref="O30">
    <cfRule type="cellIs" dxfId="519" priority="29" operator="equal">
      <formula>""</formula>
    </cfRule>
    <cfRule type="cellIs" dxfId="518" priority="30" operator="greaterThanOrEqual">
      <formula>#REF!</formula>
    </cfRule>
  </conditionalFormatting>
  <conditionalFormatting sqref="W12:AJ14">
    <cfRule type="cellIs" dxfId="517" priority="26" operator="lessThanOrEqual">
      <formula>10</formula>
    </cfRule>
  </conditionalFormatting>
  <conditionalFormatting sqref="I8:V14">
    <cfRule type="cellIs" dxfId="516" priority="27" operator="equal">
      <formula>""</formula>
    </cfRule>
    <cfRule type="cellIs" dxfId="515" priority="28" operator="greaterThanOrEqual">
      <formula>I$31</formula>
    </cfRule>
  </conditionalFormatting>
  <conditionalFormatting sqref="W19:AF19 AH19:AJ19">
    <cfRule type="cellIs" dxfId="514" priority="23" operator="lessThanOrEqual">
      <formula>10</formula>
    </cfRule>
  </conditionalFormatting>
  <conditionalFormatting sqref="AG19">
    <cfRule type="cellIs" dxfId="513" priority="22" operator="lessThanOrEqual">
      <formula>10</formula>
    </cfRule>
  </conditionalFormatting>
  <conditionalFormatting sqref="I19:V19">
    <cfRule type="cellIs" dxfId="512" priority="24" operator="equal">
      <formula>""</formula>
    </cfRule>
    <cfRule type="cellIs" dxfId="511" priority="25" operator="greaterThanOrEqual">
      <formula>I$31</formula>
    </cfRule>
  </conditionalFormatting>
  <conditionalFormatting sqref="W20:AJ21">
    <cfRule type="cellIs" dxfId="510" priority="21" operator="lessThanOrEqual">
      <formula>10</formula>
    </cfRule>
  </conditionalFormatting>
  <conditionalFormatting sqref="I20:V21">
    <cfRule type="cellIs" dxfId="509" priority="19" operator="equal">
      <formula>""</formula>
    </cfRule>
    <cfRule type="cellIs" dxfId="508" priority="20" operator="greaterThanOrEqual">
      <formula>I$31</formula>
    </cfRule>
  </conditionalFormatting>
  <conditionalFormatting sqref="W22:AJ22">
    <cfRule type="cellIs" dxfId="507" priority="18" operator="lessThanOrEqual">
      <formula>10</formula>
    </cfRule>
  </conditionalFormatting>
  <conditionalFormatting sqref="I22:V22">
    <cfRule type="cellIs" dxfId="506" priority="16" operator="equal">
      <formula>""</formula>
    </cfRule>
    <cfRule type="cellIs" dxfId="505" priority="17" operator="greaterThanOrEqual">
      <formula>I$31</formula>
    </cfRule>
  </conditionalFormatting>
  <conditionalFormatting sqref="W15:AJ16">
    <cfRule type="cellIs" dxfId="504" priority="10" operator="lessThanOrEqual">
      <formula>10</formula>
    </cfRule>
  </conditionalFormatting>
  <conditionalFormatting sqref="I15:V16">
    <cfRule type="cellIs" dxfId="503" priority="11" operator="equal">
      <formula>""</formula>
    </cfRule>
    <cfRule type="cellIs" dxfId="502" priority="12" operator="greaterThanOrEqual">
      <formula>I$31</formula>
    </cfRule>
  </conditionalFormatting>
  <conditionalFormatting sqref="W17:AJ18">
    <cfRule type="cellIs" dxfId="501" priority="6" operator="lessThanOrEqual">
      <formula>10</formula>
    </cfRule>
  </conditionalFormatting>
  <conditionalFormatting sqref="I17:V18">
    <cfRule type="cellIs" dxfId="500" priority="4" operator="equal">
      <formula>""</formula>
    </cfRule>
    <cfRule type="cellIs" dxfId="499" priority="5" operator="greaterThanOrEqual">
      <formula>I$31</formula>
    </cfRule>
  </conditionalFormatting>
  <conditionalFormatting sqref="W23:AJ29">
    <cfRule type="cellIs" dxfId="498" priority="3" operator="lessThanOrEqual">
      <formula>10</formula>
    </cfRule>
  </conditionalFormatting>
  <conditionalFormatting sqref="I23:V29">
    <cfRule type="cellIs" dxfId="497" priority="1" operator="equal">
      <formula>""</formula>
    </cfRule>
    <cfRule type="cellIs" dxfId="496"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5:AN1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row>
    <row r="6" spans="1:40"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69</v>
      </c>
      <c r="O7" s="39"/>
    </row>
    <row r="8" spans="1:40" x14ac:dyDescent="0.25">
      <c r="A8" s="68">
        <v>46120</v>
      </c>
      <c r="B8" s="37" t="s">
        <v>1570</v>
      </c>
      <c r="C8" s="38">
        <v>44785</v>
      </c>
      <c r="D8" s="39">
        <v>67.819599999999994</v>
      </c>
      <c r="E8" s="48">
        <v>0.32</v>
      </c>
      <c r="F8" s="39">
        <v>36.377899999999997</v>
      </c>
      <c r="G8" s="37" t="s">
        <v>1115</v>
      </c>
      <c r="H8" s="37"/>
      <c r="I8" s="39">
        <v>-2.6665000000000001</v>
      </c>
      <c r="J8" s="39">
        <v>-3.0907</v>
      </c>
      <c r="K8" s="39">
        <v>-1.6194</v>
      </c>
      <c r="L8" s="39">
        <v>5.0236999999999998</v>
      </c>
      <c r="M8" s="39">
        <v>5.4040999999999997</v>
      </c>
      <c r="N8" s="39">
        <v>15.701700000000001</v>
      </c>
      <c r="O8" s="39">
        <v>60.0062</v>
      </c>
      <c r="P8" s="39">
        <v>35.735100000000003</v>
      </c>
      <c r="Q8" s="39"/>
      <c r="R8" s="39"/>
      <c r="S8" s="39"/>
      <c r="T8" s="39"/>
      <c r="U8" s="39"/>
      <c r="V8" s="39">
        <v>37.418999999999997</v>
      </c>
      <c r="W8" s="47">
        <v>117</v>
      </c>
      <c r="X8" s="47">
        <v>116</v>
      </c>
      <c r="Y8" s="47">
        <v>115</v>
      </c>
      <c r="Z8" s="47">
        <v>46</v>
      </c>
      <c r="AA8" s="47">
        <v>104</v>
      </c>
      <c r="AB8" s="47">
        <v>49</v>
      </c>
      <c r="AC8" s="47">
        <v>15</v>
      </c>
      <c r="AD8" s="47">
        <v>16</v>
      </c>
      <c r="AE8" s="47"/>
      <c r="AF8" s="47"/>
      <c r="AG8" s="47"/>
      <c r="AH8" s="47"/>
      <c r="AI8" s="47"/>
      <c r="AJ8" s="47">
        <v>9</v>
      </c>
      <c r="AK8" s="39">
        <v>-0.155</v>
      </c>
      <c r="AL8" s="39">
        <v>2.0459000000000001</v>
      </c>
      <c r="AM8" s="39">
        <v>22.2789</v>
      </c>
      <c r="AN8" s="39">
        <v>0.99439999999999995</v>
      </c>
    </row>
    <row r="9" spans="1:40" x14ac:dyDescent="0.25">
      <c r="A9" s="68">
        <v>46122</v>
      </c>
      <c r="B9" s="37" t="s">
        <v>1571</v>
      </c>
      <c r="C9" s="38">
        <v>44785</v>
      </c>
      <c r="D9" s="39">
        <v>45.856000000000002</v>
      </c>
      <c r="E9" s="48">
        <v>0.3</v>
      </c>
      <c r="F9" s="39">
        <v>23.238499999999998</v>
      </c>
      <c r="G9" s="37" t="s">
        <v>1115</v>
      </c>
      <c r="H9" s="37"/>
      <c r="I9" s="39">
        <v>-0.95299999999999996</v>
      </c>
      <c r="J9" s="39">
        <v>-0.28239999999999998</v>
      </c>
      <c r="K9" s="39">
        <v>1.1152</v>
      </c>
      <c r="L9" s="39">
        <v>5.7843999999999998</v>
      </c>
      <c r="M9" s="39">
        <v>13.895200000000001</v>
      </c>
      <c r="N9" s="39">
        <v>21.910699999999999</v>
      </c>
      <c r="O9" s="39">
        <v>41.299300000000002</v>
      </c>
      <c r="P9" s="39">
        <v>26.308800000000002</v>
      </c>
      <c r="Q9" s="39"/>
      <c r="R9" s="39"/>
      <c r="S9" s="39"/>
      <c r="T9" s="39"/>
      <c r="U9" s="39"/>
      <c r="V9" s="39">
        <v>24.7501</v>
      </c>
      <c r="W9" s="47">
        <v>25</v>
      </c>
      <c r="X9" s="47">
        <v>18</v>
      </c>
      <c r="Y9" s="47">
        <v>22</v>
      </c>
      <c r="Z9" s="47">
        <v>27</v>
      </c>
      <c r="AA9" s="47">
        <v>20</v>
      </c>
      <c r="AB9" s="47">
        <v>21</v>
      </c>
      <c r="AC9" s="47">
        <v>53</v>
      </c>
      <c r="AD9" s="47">
        <v>47</v>
      </c>
      <c r="AE9" s="47"/>
      <c r="AF9" s="47"/>
      <c r="AG9" s="47"/>
      <c r="AH9" s="47"/>
      <c r="AI9" s="47"/>
      <c r="AJ9" s="47">
        <v>35</v>
      </c>
      <c r="AK9" s="39">
        <v>-0.40179999999999999</v>
      </c>
      <c r="AL9" s="39">
        <v>2.3712</v>
      </c>
      <c r="AM9" s="39">
        <v>10.0885</v>
      </c>
      <c r="AN9" s="39">
        <v>0.99680000000000002</v>
      </c>
    </row>
    <row r="10" spans="1:40" x14ac:dyDescent="0.25">
      <c r="A10" s="68">
        <v>12811</v>
      </c>
      <c r="B10" s="37" t="s">
        <v>1572</v>
      </c>
      <c r="C10" s="38">
        <v>40745</v>
      </c>
      <c r="D10" s="39">
        <v>2667.1478000000002</v>
      </c>
      <c r="E10" s="48">
        <v>0.06</v>
      </c>
      <c r="F10" s="39">
        <v>28.507400000000001</v>
      </c>
      <c r="G10" s="37" t="s">
        <v>1115</v>
      </c>
      <c r="H10" s="37" t="s">
        <v>439</v>
      </c>
      <c r="I10" s="39">
        <v>-1.6900999999999999</v>
      </c>
      <c r="J10" s="39">
        <v>-1.52</v>
      </c>
      <c r="K10" s="39">
        <v>0.11169999999999999</v>
      </c>
      <c r="L10" s="39">
        <v>3.7482000000000002</v>
      </c>
      <c r="M10" s="39">
        <v>9.2979000000000003</v>
      </c>
      <c r="N10" s="39">
        <v>11.4367</v>
      </c>
      <c r="O10" s="39">
        <v>28.117999999999999</v>
      </c>
      <c r="P10" s="39">
        <v>19.8598</v>
      </c>
      <c r="Q10" s="39">
        <v>13.9696</v>
      </c>
      <c r="R10" s="39">
        <v>23.0306</v>
      </c>
      <c r="S10" s="39">
        <v>19.061199999999999</v>
      </c>
      <c r="T10" s="39">
        <v>15.250999999999999</v>
      </c>
      <c r="U10" s="39">
        <v>13.1286</v>
      </c>
      <c r="V10" s="39">
        <v>13.2753</v>
      </c>
      <c r="W10" s="47">
        <v>77</v>
      </c>
      <c r="X10" s="47">
        <v>89</v>
      </c>
      <c r="Y10" s="47">
        <v>64</v>
      </c>
      <c r="Z10" s="47">
        <v>79</v>
      </c>
      <c r="AA10" s="47">
        <v>71</v>
      </c>
      <c r="AB10" s="47">
        <v>86</v>
      </c>
      <c r="AC10" s="47">
        <v>92</v>
      </c>
      <c r="AD10" s="47">
        <v>75</v>
      </c>
      <c r="AE10" s="47">
        <v>41</v>
      </c>
      <c r="AF10" s="47">
        <v>35</v>
      </c>
      <c r="AG10" s="47">
        <v>28</v>
      </c>
      <c r="AH10" s="47">
        <v>29</v>
      </c>
      <c r="AI10" s="47">
        <v>8</v>
      </c>
      <c r="AJ10" s="47">
        <v>108</v>
      </c>
      <c r="AK10" s="39">
        <v>-1.44E-2</v>
      </c>
      <c r="AL10" s="39">
        <v>0.99309999999999998</v>
      </c>
      <c r="AM10" s="39">
        <v>13.661899999999999</v>
      </c>
      <c r="AN10" s="39">
        <v>0.99770000000000003</v>
      </c>
    </row>
    <row r="11" spans="1:40" x14ac:dyDescent="0.25">
      <c r="A11" s="68">
        <v>34434</v>
      </c>
      <c r="B11" s="37" t="s">
        <v>1573</v>
      </c>
      <c r="C11" s="38">
        <v>43761</v>
      </c>
      <c r="D11" s="39">
        <v>2703.6464999999998</v>
      </c>
      <c r="E11" s="48">
        <v>0.17</v>
      </c>
      <c r="F11" s="39">
        <v>51.375399999999999</v>
      </c>
      <c r="G11" s="37" t="s">
        <v>1115</v>
      </c>
      <c r="H11" s="37"/>
      <c r="I11" s="39">
        <v>-2.1518000000000002</v>
      </c>
      <c r="J11" s="39">
        <v>-1.5112000000000001</v>
      </c>
      <c r="K11" s="39">
        <v>-0.70950000000000002</v>
      </c>
      <c r="L11" s="39">
        <v>1.8715999999999999</v>
      </c>
      <c r="M11" s="39">
        <v>2.9136000000000002</v>
      </c>
      <c r="N11" s="39">
        <v>6.2648000000000001</v>
      </c>
      <c r="O11" s="39">
        <v>14.6706</v>
      </c>
      <c r="P11" s="39">
        <v>13.6974</v>
      </c>
      <c r="Q11" s="39">
        <v>12.116300000000001</v>
      </c>
      <c r="R11" s="39">
        <v>22.371500000000001</v>
      </c>
      <c r="S11" s="39"/>
      <c r="T11" s="39"/>
      <c r="U11" s="39"/>
      <c r="V11" s="39">
        <v>12.079700000000001</v>
      </c>
      <c r="W11" s="47">
        <v>104</v>
      </c>
      <c r="X11" s="47">
        <v>83</v>
      </c>
      <c r="Y11" s="47">
        <v>104</v>
      </c>
      <c r="Z11" s="47">
        <v>112</v>
      </c>
      <c r="AA11" s="47">
        <v>115</v>
      </c>
      <c r="AB11" s="47">
        <v>116</v>
      </c>
      <c r="AC11" s="47">
        <v>118</v>
      </c>
      <c r="AD11" s="47">
        <v>100</v>
      </c>
      <c r="AE11" s="47">
        <v>65</v>
      </c>
      <c r="AF11" s="47">
        <v>50</v>
      </c>
      <c r="AG11" s="47"/>
      <c r="AH11" s="47"/>
      <c r="AI11" s="47"/>
      <c r="AJ11" s="47">
        <v>113</v>
      </c>
      <c r="AK11" s="39">
        <v>-0.18390000000000001</v>
      </c>
      <c r="AL11" s="39">
        <v>0.82479999999999998</v>
      </c>
      <c r="AM11" s="39">
        <v>14.8238</v>
      </c>
      <c r="AN11" s="39">
        <v>0.99809999999999999</v>
      </c>
    </row>
    <row r="12" spans="1:40" s="68" customFormat="1" x14ac:dyDescent="0.25">
      <c r="A12" s="68">
        <v>45695</v>
      </c>
      <c r="B12" s="58" t="s">
        <v>1574</v>
      </c>
      <c r="C12" s="38">
        <v>44490</v>
      </c>
      <c r="D12" s="39">
        <v>31.781400000000001</v>
      </c>
      <c r="E12" s="48">
        <v>0.22</v>
      </c>
      <c r="F12" s="39">
        <v>14.7737</v>
      </c>
      <c r="G12" s="58" t="s">
        <v>1115</v>
      </c>
      <c r="H12" s="58"/>
      <c r="I12" s="39">
        <v>0.37709999999999999</v>
      </c>
      <c r="J12" s="39">
        <v>-0.39439999999999997</v>
      </c>
      <c r="K12" s="39">
        <v>2.4621</v>
      </c>
      <c r="L12" s="39">
        <v>6.3789999999999996</v>
      </c>
      <c r="M12" s="39">
        <v>19.2331</v>
      </c>
      <c r="N12" s="39">
        <v>20.976900000000001</v>
      </c>
      <c r="O12" s="39">
        <v>50.595300000000002</v>
      </c>
      <c r="P12" s="39">
        <v>35.8767</v>
      </c>
      <c r="Q12" s="39"/>
      <c r="R12" s="39"/>
      <c r="S12" s="39"/>
      <c r="T12" s="39"/>
      <c r="U12" s="39"/>
      <c r="V12" s="39">
        <v>19.955100000000002</v>
      </c>
      <c r="W12" s="47">
        <v>3</v>
      </c>
      <c r="X12" s="47">
        <v>21</v>
      </c>
      <c r="Y12" s="47">
        <v>12</v>
      </c>
      <c r="Z12" s="47">
        <v>18</v>
      </c>
      <c r="AA12" s="47">
        <v>13</v>
      </c>
      <c r="AB12" s="47">
        <v>35</v>
      </c>
      <c r="AC12" s="47">
        <v>30</v>
      </c>
      <c r="AD12" s="47">
        <v>15</v>
      </c>
      <c r="AE12" s="47"/>
      <c r="AF12" s="47"/>
      <c r="AG12" s="47"/>
      <c r="AH12" s="47"/>
      <c r="AI12" s="47"/>
      <c r="AJ12" s="47">
        <v>52</v>
      </c>
      <c r="AK12" s="39">
        <v>-9.06E-2</v>
      </c>
      <c r="AL12" s="39">
        <v>0.80320000000000003</v>
      </c>
      <c r="AM12" s="39">
        <v>23.3551</v>
      </c>
      <c r="AN12" s="39">
        <v>1.0112000000000001</v>
      </c>
    </row>
    <row r="13" spans="1:40" x14ac:dyDescent="0.25">
      <c r="A13" s="68">
        <v>45697</v>
      </c>
      <c r="B13" s="37" t="s">
        <v>1575</v>
      </c>
      <c r="C13" s="38">
        <v>44498</v>
      </c>
      <c r="D13" s="39">
        <v>86.131900000000002</v>
      </c>
      <c r="E13" s="48">
        <v>0.21</v>
      </c>
      <c r="F13" s="39">
        <v>44.065399999999997</v>
      </c>
      <c r="G13" s="37" t="s">
        <v>1115</v>
      </c>
      <c r="H13" s="37"/>
      <c r="I13" s="39">
        <v>-1.4520999999999999</v>
      </c>
      <c r="J13" s="39">
        <v>-1.3082</v>
      </c>
      <c r="K13" s="39">
        <v>2.7587000000000002</v>
      </c>
      <c r="L13" s="39">
        <v>9.2403999999999993</v>
      </c>
      <c r="M13" s="39">
        <v>24.1905</v>
      </c>
      <c r="N13" s="39">
        <v>14.9335</v>
      </c>
      <c r="O13" s="39">
        <v>32.715899999999998</v>
      </c>
      <c r="P13" s="39">
        <v>25.221599999999999</v>
      </c>
      <c r="Q13" s="39"/>
      <c r="R13" s="39"/>
      <c r="S13" s="39"/>
      <c r="T13" s="39"/>
      <c r="U13" s="39"/>
      <c r="V13" s="39">
        <v>9.0421999999999993</v>
      </c>
      <c r="W13" s="47">
        <v>51</v>
      </c>
      <c r="X13" s="47">
        <v>48</v>
      </c>
      <c r="Y13" s="47">
        <v>9</v>
      </c>
      <c r="Z13" s="47">
        <v>8</v>
      </c>
      <c r="AA13" s="47">
        <v>7</v>
      </c>
      <c r="AB13" s="47">
        <v>60</v>
      </c>
      <c r="AC13" s="47">
        <v>79</v>
      </c>
      <c r="AD13" s="47">
        <v>56</v>
      </c>
      <c r="AE13" s="47"/>
      <c r="AF13" s="47"/>
      <c r="AG13" s="47"/>
      <c r="AH13" s="47"/>
      <c r="AI13" s="47"/>
      <c r="AJ13" s="47">
        <v>123</v>
      </c>
      <c r="AK13" s="39">
        <v>-0.27160000000000001</v>
      </c>
      <c r="AL13" s="39">
        <v>0.27989999999999998</v>
      </c>
      <c r="AM13" s="39">
        <v>18.129100000000001</v>
      </c>
      <c r="AN13" s="39">
        <v>0.99439999999999995</v>
      </c>
    </row>
    <row r="14" spans="1:40" s="68" customFormat="1" x14ac:dyDescent="0.25">
      <c r="A14" s="68">
        <v>38262</v>
      </c>
      <c r="B14" s="58" t="s">
        <v>1576</v>
      </c>
      <c r="C14" s="38">
        <v>43452</v>
      </c>
      <c r="D14" s="39">
        <v>55.864699999999999</v>
      </c>
      <c r="E14" s="48">
        <v>0.17</v>
      </c>
      <c r="F14" s="39">
        <v>77.178100000000001</v>
      </c>
      <c r="G14" s="58" t="s">
        <v>1115</v>
      </c>
      <c r="H14" s="58"/>
      <c r="I14" s="39">
        <v>-1.2601</v>
      </c>
      <c r="J14" s="39">
        <v>-1.0868</v>
      </c>
      <c r="K14" s="39">
        <v>9.1800000000000007E-2</v>
      </c>
      <c r="L14" s="39">
        <v>6.0101000000000004</v>
      </c>
      <c r="M14" s="39">
        <v>9.3969000000000005</v>
      </c>
      <c r="N14" s="39">
        <v>25.020199999999999</v>
      </c>
      <c r="O14" s="39">
        <v>64.617500000000007</v>
      </c>
      <c r="P14" s="39">
        <v>30.886900000000001</v>
      </c>
      <c r="Q14" s="39">
        <v>21.409400000000002</v>
      </c>
      <c r="R14" s="39">
        <v>29.4908</v>
      </c>
      <c r="S14" s="39">
        <v>24.1797</v>
      </c>
      <c r="T14" s="39"/>
      <c r="U14" s="39"/>
      <c r="V14" s="39">
        <v>19.255600000000001</v>
      </c>
      <c r="W14" s="47">
        <v>36</v>
      </c>
      <c r="X14" s="47">
        <v>36</v>
      </c>
      <c r="Y14" s="47">
        <v>77</v>
      </c>
      <c r="Z14" s="47">
        <v>26</v>
      </c>
      <c r="AA14" s="47">
        <v>63</v>
      </c>
      <c r="AB14" s="47">
        <v>3</v>
      </c>
      <c r="AC14" s="47">
        <v>4</v>
      </c>
      <c r="AD14" s="47">
        <v>34</v>
      </c>
      <c r="AE14" s="47">
        <v>16</v>
      </c>
      <c r="AF14" s="47">
        <v>16</v>
      </c>
      <c r="AG14" s="47">
        <v>13</v>
      </c>
      <c r="AH14" s="47"/>
      <c r="AI14" s="47"/>
      <c r="AJ14" s="47">
        <v>55</v>
      </c>
      <c r="AK14" s="39">
        <v>-0.1704</v>
      </c>
      <c r="AL14" s="39">
        <v>0.754</v>
      </c>
      <c r="AM14" s="39">
        <v>25.353000000000002</v>
      </c>
      <c r="AN14" s="39">
        <v>0.99870000000000003</v>
      </c>
    </row>
    <row r="15" spans="1:40" s="68" customFormat="1" x14ac:dyDescent="0.25">
      <c r="A15" s="68">
        <v>35815</v>
      </c>
      <c r="B15" s="58" t="s">
        <v>1577</v>
      </c>
      <c r="C15" s="38">
        <v>42569</v>
      </c>
      <c r="D15" s="39">
        <v>524.9144</v>
      </c>
      <c r="E15" s="48">
        <v>0.08</v>
      </c>
      <c r="F15" s="39">
        <v>80.180599999999998</v>
      </c>
      <c r="G15" s="58" t="s">
        <v>1115</v>
      </c>
      <c r="H15" s="58"/>
      <c r="I15" s="39">
        <v>-1.6584000000000001</v>
      </c>
      <c r="J15" s="39">
        <v>-1.4331</v>
      </c>
      <c r="K15" s="39">
        <v>0.114</v>
      </c>
      <c r="L15" s="39">
        <v>3.4527999999999999</v>
      </c>
      <c r="M15" s="39">
        <v>8.5388999999999999</v>
      </c>
      <c r="N15" s="39">
        <v>10.464399999999999</v>
      </c>
      <c r="O15" s="39">
        <v>24.597899999999999</v>
      </c>
      <c r="P15" s="39">
        <v>18.505400000000002</v>
      </c>
      <c r="Q15" s="39">
        <v>13.015599999999999</v>
      </c>
      <c r="R15" s="39">
        <v>21.933900000000001</v>
      </c>
      <c r="S15" s="39">
        <v>18.301500000000001</v>
      </c>
      <c r="T15" s="39">
        <v>13.950900000000001</v>
      </c>
      <c r="U15" s="39"/>
      <c r="V15" s="39">
        <v>13.941700000000001</v>
      </c>
      <c r="W15" s="47">
        <v>66</v>
      </c>
      <c r="X15" s="47">
        <v>67</v>
      </c>
      <c r="Y15" s="47">
        <v>57</v>
      </c>
      <c r="Z15" s="47">
        <v>93</v>
      </c>
      <c r="AA15" s="47">
        <v>91</v>
      </c>
      <c r="AB15" s="47">
        <v>101</v>
      </c>
      <c r="AC15" s="47">
        <v>106</v>
      </c>
      <c r="AD15" s="47">
        <v>91</v>
      </c>
      <c r="AE15" s="47">
        <v>58</v>
      </c>
      <c r="AF15" s="47">
        <v>60</v>
      </c>
      <c r="AG15" s="47">
        <v>49</v>
      </c>
      <c r="AH15" s="47">
        <v>38</v>
      </c>
      <c r="AI15" s="47"/>
      <c r="AJ15" s="47">
        <v>104</v>
      </c>
      <c r="AK15" s="39">
        <v>-6.1699999999999998E-2</v>
      </c>
      <c r="AL15" s="39">
        <v>1.0109999999999999</v>
      </c>
      <c r="AM15" s="39">
        <v>12.559900000000001</v>
      </c>
      <c r="AN15" s="39">
        <v>0.99760000000000004</v>
      </c>
    </row>
    <row r="16" spans="1:40" s="68" customFormat="1" x14ac:dyDescent="0.25">
      <c r="A16" s="68">
        <v>33980</v>
      </c>
      <c r="B16" s="58" t="s">
        <v>1578</v>
      </c>
      <c r="C16" s="38">
        <v>42919</v>
      </c>
      <c r="D16" s="39">
        <v>780.29719999999998</v>
      </c>
      <c r="E16" s="48">
        <v>7.0000000000000007E-2</v>
      </c>
      <c r="F16" s="39">
        <v>269.3075</v>
      </c>
      <c r="G16" s="58" t="s">
        <v>859</v>
      </c>
      <c r="H16" s="58"/>
      <c r="I16" s="39">
        <v>-1.6879</v>
      </c>
      <c r="J16" s="39">
        <v>-1.5107999999999999</v>
      </c>
      <c r="K16" s="39">
        <v>0.1244</v>
      </c>
      <c r="L16" s="39">
        <v>3.7538</v>
      </c>
      <c r="M16" s="39">
        <v>9.2876999999999992</v>
      </c>
      <c r="N16" s="39">
        <v>11.4139</v>
      </c>
      <c r="O16" s="39">
        <v>28.1492</v>
      </c>
      <c r="P16" s="39">
        <v>19.8628</v>
      </c>
      <c r="Q16" s="39">
        <v>13.9549</v>
      </c>
      <c r="R16" s="39">
        <v>22.986799999999999</v>
      </c>
      <c r="S16" s="39">
        <v>19.0182</v>
      </c>
      <c r="T16" s="39">
        <v>15.2722</v>
      </c>
      <c r="U16" s="39"/>
      <c r="V16" s="39">
        <v>15.5893</v>
      </c>
      <c r="W16" s="47">
        <v>75</v>
      </c>
      <c r="X16" s="47">
        <v>79</v>
      </c>
      <c r="Y16" s="47">
        <v>46</v>
      </c>
      <c r="Z16" s="47">
        <v>74</v>
      </c>
      <c r="AA16" s="47">
        <v>75</v>
      </c>
      <c r="AB16" s="47">
        <v>91</v>
      </c>
      <c r="AC16" s="47">
        <v>88</v>
      </c>
      <c r="AD16" s="47">
        <v>74</v>
      </c>
      <c r="AE16" s="47">
        <v>43</v>
      </c>
      <c r="AF16" s="47">
        <v>41</v>
      </c>
      <c r="AG16" s="47">
        <v>34</v>
      </c>
      <c r="AH16" s="47">
        <v>27</v>
      </c>
      <c r="AI16" s="47"/>
      <c r="AJ16" s="47">
        <v>92</v>
      </c>
      <c r="AK16" s="39">
        <v>-3.1E-2</v>
      </c>
      <c r="AL16" s="39">
        <v>0.99419999999999997</v>
      </c>
      <c r="AM16" s="39">
        <v>13.6477</v>
      </c>
      <c r="AN16" s="39">
        <v>0.99719999999999998</v>
      </c>
    </row>
    <row r="17" spans="1:40" s="68" customFormat="1" x14ac:dyDescent="0.25">
      <c r="A17" s="68">
        <v>14654</v>
      </c>
      <c r="B17" s="58" t="s">
        <v>1579</v>
      </c>
      <c r="C17" s="38">
        <v>44138</v>
      </c>
      <c r="D17" s="39">
        <v>270.72300000000001</v>
      </c>
      <c r="E17" s="48">
        <v>0.19</v>
      </c>
      <c r="F17" s="39">
        <v>516.98889999999994</v>
      </c>
      <c r="G17" s="58" t="s">
        <v>859</v>
      </c>
      <c r="H17" s="58"/>
      <c r="I17" s="39">
        <v>-2.1509</v>
      </c>
      <c r="J17" s="39">
        <v>-1.5111000000000001</v>
      </c>
      <c r="K17" s="39">
        <v>-0.70689999999999997</v>
      </c>
      <c r="L17" s="39">
        <v>1.8608</v>
      </c>
      <c r="M17" s="39">
        <v>2.8994</v>
      </c>
      <c r="N17" s="39">
        <v>6.2435</v>
      </c>
      <c r="O17" s="39">
        <v>14.641999999999999</v>
      </c>
      <c r="P17" s="39">
        <v>13.636799999999999</v>
      </c>
      <c r="Q17" s="39">
        <v>12.0778</v>
      </c>
      <c r="R17" s="39"/>
      <c r="S17" s="39"/>
      <c r="T17" s="39"/>
      <c r="U17" s="39"/>
      <c r="V17" s="39">
        <v>20.811</v>
      </c>
      <c r="W17" s="47">
        <v>103</v>
      </c>
      <c r="X17" s="47">
        <v>82</v>
      </c>
      <c r="Y17" s="47">
        <v>98</v>
      </c>
      <c r="Z17" s="47">
        <v>115</v>
      </c>
      <c r="AA17" s="47">
        <v>121</v>
      </c>
      <c r="AB17" s="47">
        <v>122</v>
      </c>
      <c r="AC17" s="47">
        <v>121</v>
      </c>
      <c r="AD17" s="47">
        <v>104</v>
      </c>
      <c r="AE17" s="47">
        <v>68</v>
      </c>
      <c r="AF17" s="47"/>
      <c r="AG17" s="47"/>
      <c r="AH17" s="47"/>
      <c r="AI17" s="47"/>
      <c r="AJ17" s="47">
        <v>50</v>
      </c>
      <c r="AK17" s="39">
        <v>-0.25130000000000002</v>
      </c>
      <c r="AL17" s="39">
        <v>1.0679000000000001</v>
      </c>
      <c r="AM17" s="39">
        <v>8.8614999999999995</v>
      </c>
      <c r="AN17" s="39">
        <v>1.0091000000000001</v>
      </c>
    </row>
    <row r="18" spans="1:40" s="68" customFormat="1" x14ac:dyDescent="0.25">
      <c r="A18" s="68">
        <v>45520</v>
      </c>
      <c r="B18" s="58" t="s">
        <v>1580</v>
      </c>
      <c r="C18" s="38">
        <v>44333</v>
      </c>
      <c r="D18" s="39">
        <v>18.866299999999999</v>
      </c>
      <c r="E18" s="48">
        <v>0.34</v>
      </c>
      <c r="F18" s="39">
        <v>146.52340000000001</v>
      </c>
      <c r="G18" s="58" t="s">
        <v>1365</v>
      </c>
      <c r="H18" s="58"/>
      <c r="I18" s="39">
        <v>0.37669999999999998</v>
      </c>
      <c r="J18" s="39">
        <v>-0.39960000000000001</v>
      </c>
      <c r="K18" s="39">
        <v>2.4580000000000002</v>
      </c>
      <c r="L18" s="39">
        <v>6.3659999999999997</v>
      </c>
      <c r="M18" s="39">
        <v>19.194099999999999</v>
      </c>
      <c r="N18" s="39">
        <v>20.8781</v>
      </c>
      <c r="O18" s="39">
        <v>49.510899999999999</v>
      </c>
      <c r="P18" s="39">
        <v>35.2502</v>
      </c>
      <c r="Q18" s="39">
        <v>16.605899999999998</v>
      </c>
      <c r="R18" s="39"/>
      <c r="S18" s="39"/>
      <c r="T18" s="39"/>
      <c r="U18" s="39"/>
      <c r="V18" s="39">
        <v>18.410900000000002</v>
      </c>
      <c r="W18" s="47">
        <v>4</v>
      </c>
      <c r="X18" s="47">
        <v>23</v>
      </c>
      <c r="Y18" s="47">
        <v>13</v>
      </c>
      <c r="Z18" s="47">
        <v>19</v>
      </c>
      <c r="AA18" s="47">
        <v>14</v>
      </c>
      <c r="AB18" s="47">
        <v>36</v>
      </c>
      <c r="AC18" s="47">
        <v>35</v>
      </c>
      <c r="AD18" s="47">
        <v>20</v>
      </c>
      <c r="AE18" s="47">
        <v>33</v>
      </c>
      <c r="AF18" s="47"/>
      <c r="AG18" s="47"/>
      <c r="AH18" s="47"/>
      <c r="AI18" s="47"/>
      <c r="AJ18" s="47">
        <v>64</v>
      </c>
      <c r="AK18" s="39">
        <v>-1.831</v>
      </c>
      <c r="AL18" s="39">
        <v>0.4975</v>
      </c>
      <c r="AM18" s="39">
        <v>24.354900000000001</v>
      </c>
      <c r="AN18" s="39">
        <v>0.99399999999999999</v>
      </c>
    </row>
    <row r="19" spans="1:40" s="68" customFormat="1" x14ac:dyDescent="0.25">
      <c r="A19" s="68">
        <v>45820</v>
      </c>
      <c r="B19" s="58" t="s">
        <v>1581</v>
      </c>
      <c r="C19" s="38">
        <v>44456</v>
      </c>
      <c r="D19" s="39">
        <v>15.6897</v>
      </c>
      <c r="E19" s="48">
        <v>0.38</v>
      </c>
      <c r="F19" s="39">
        <v>123.07599999999999</v>
      </c>
      <c r="G19" s="58" t="s">
        <v>859</v>
      </c>
      <c r="H19" s="58"/>
      <c r="I19" s="39">
        <v>-0.17810000000000001</v>
      </c>
      <c r="J19" s="39">
        <v>-0.11650000000000001</v>
      </c>
      <c r="K19" s="39">
        <v>0.62670000000000003</v>
      </c>
      <c r="L19" s="39">
        <v>5.2742000000000004</v>
      </c>
      <c r="M19" s="39">
        <v>10.8413</v>
      </c>
      <c r="N19" s="39">
        <v>21.5364</v>
      </c>
      <c r="O19" s="39">
        <v>43.427999999999997</v>
      </c>
      <c r="P19" s="39">
        <v>23.8613</v>
      </c>
      <c r="Q19" s="39"/>
      <c r="R19" s="39"/>
      <c r="S19" s="39"/>
      <c r="T19" s="39"/>
      <c r="U19" s="39"/>
      <c r="V19" s="39">
        <v>19.611699999999999</v>
      </c>
      <c r="W19" s="47">
        <v>9</v>
      </c>
      <c r="X19" s="47">
        <v>13</v>
      </c>
      <c r="Y19" s="47">
        <v>36</v>
      </c>
      <c r="Z19" s="47">
        <v>37</v>
      </c>
      <c r="AA19" s="47">
        <v>43</v>
      </c>
      <c r="AB19" s="47">
        <v>27</v>
      </c>
      <c r="AC19" s="47">
        <v>52</v>
      </c>
      <c r="AD19" s="47">
        <v>63</v>
      </c>
      <c r="AE19" s="47"/>
      <c r="AF19" s="47"/>
      <c r="AG19" s="47"/>
      <c r="AH19" s="47"/>
      <c r="AI19" s="47"/>
      <c r="AJ19" s="47">
        <v>53</v>
      </c>
      <c r="AK19" s="39">
        <v>-0.28910000000000002</v>
      </c>
      <c r="AL19" s="39">
        <v>1.2043999999999999</v>
      </c>
      <c r="AM19" s="39">
        <v>13.580299999999999</v>
      </c>
      <c r="AN19" s="39">
        <v>0.98880000000000001</v>
      </c>
    </row>
    <row r="20" spans="1:40" s="68" customFormat="1" x14ac:dyDescent="0.25">
      <c r="A20" s="68">
        <v>45427</v>
      </c>
      <c r="B20" s="58" t="s">
        <v>1582</v>
      </c>
      <c r="C20" s="38">
        <v>44280</v>
      </c>
      <c r="D20" s="39">
        <v>154.06219999999999</v>
      </c>
      <c r="E20" s="48">
        <v>0.23</v>
      </c>
      <c r="F20" s="39">
        <v>447.90870000000001</v>
      </c>
      <c r="G20" s="58" t="s">
        <v>1123</v>
      </c>
      <c r="H20" s="58"/>
      <c r="I20" s="39">
        <v>-1.4534</v>
      </c>
      <c r="J20" s="39">
        <v>-1.3098000000000001</v>
      </c>
      <c r="K20" s="39">
        <v>2.76</v>
      </c>
      <c r="L20" s="39">
        <v>9.3010999999999999</v>
      </c>
      <c r="M20" s="39">
        <v>24.245200000000001</v>
      </c>
      <c r="N20" s="39">
        <v>15.172000000000001</v>
      </c>
      <c r="O20" s="39">
        <v>32.948300000000003</v>
      </c>
      <c r="P20" s="39">
        <v>25.340800000000002</v>
      </c>
      <c r="Q20" s="39">
        <v>7.8832000000000004</v>
      </c>
      <c r="R20" s="39"/>
      <c r="S20" s="39"/>
      <c r="T20" s="39"/>
      <c r="U20" s="39"/>
      <c r="V20" s="39">
        <v>17.377500000000001</v>
      </c>
      <c r="W20" s="47">
        <v>53</v>
      </c>
      <c r="X20" s="47">
        <v>51</v>
      </c>
      <c r="Y20" s="47">
        <v>8</v>
      </c>
      <c r="Z20" s="47">
        <v>7</v>
      </c>
      <c r="AA20" s="47">
        <v>6</v>
      </c>
      <c r="AB20" s="47">
        <v>59</v>
      </c>
      <c r="AC20" s="47">
        <v>78</v>
      </c>
      <c r="AD20" s="47">
        <v>53</v>
      </c>
      <c r="AE20" s="47">
        <v>78</v>
      </c>
      <c r="AF20" s="47"/>
      <c r="AG20" s="47"/>
      <c r="AH20" s="47"/>
      <c r="AI20" s="47"/>
      <c r="AJ20" s="47">
        <v>69</v>
      </c>
      <c r="AK20" s="39">
        <v>-0.2339</v>
      </c>
      <c r="AL20" s="39">
        <v>0.17299999999999999</v>
      </c>
      <c r="AM20" s="39">
        <v>18.6492</v>
      </c>
      <c r="AN20" s="39">
        <v>0.99229999999999996</v>
      </c>
    </row>
    <row r="21" spans="1:40" s="68" customFormat="1" x14ac:dyDescent="0.25">
      <c r="A21" s="68">
        <v>47768</v>
      </c>
      <c r="B21" s="58" t="s">
        <v>1583</v>
      </c>
      <c r="C21" s="38">
        <v>45009</v>
      </c>
      <c r="D21" s="39">
        <v>130.5444</v>
      </c>
      <c r="E21" s="48">
        <v>0.2</v>
      </c>
      <c r="F21" s="39">
        <v>82.515600000000006</v>
      </c>
      <c r="G21" s="58" t="s">
        <v>859</v>
      </c>
      <c r="H21" s="58"/>
      <c r="I21" s="39">
        <v>-1.6605000000000001</v>
      </c>
      <c r="J21" s="39">
        <v>-1.4330000000000001</v>
      </c>
      <c r="K21" s="39">
        <v>0.1195</v>
      </c>
      <c r="L21" s="39">
        <v>3.4493</v>
      </c>
      <c r="M21" s="39">
        <v>8.5188000000000006</v>
      </c>
      <c r="N21" s="39">
        <v>10.400399999999999</v>
      </c>
      <c r="O21" s="39">
        <v>24.483599999999999</v>
      </c>
      <c r="P21" s="39"/>
      <c r="Q21" s="39"/>
      <c r="R21" s="39"/>
      <c r="S21" s="39"/>
      <c r="T21" s="39"/>
      <c r="U21" s="39"/>
      <c r="V21" s="39">
        <v>28.112400000000001</v>
      </c>
      <c r="W21" s="47">
        <v>67</v>
      </c>
      <c r="X21" s="47">
        <v>66</v>
      </c>
      <c r="Y21" s="47">
        <v>48</v>
      </c>
      <c r="Z21" s="47">
        <v>95</v>
      </c>
      <c r="AA21" s="47">
        <v>92</v>
      </c>
      <c r="AB21" s="47">
        <v>104</v>
      </c>
      <c r="AC21" s="47">
        <v>107</v>
      </c>
      <c r="AD21" s="47"/>
      <c r="AE21" s="47"/>
      <c r="AF21" s="47"/>
      <c r="AG21" s="47"/>
      <c r="AH21" s="47"/>
      <c r="AI21" s="47"/>
      <c r="AJ21" s="47">
        <v>26</v>
      </c>
      <c r="AK21" s="39">
        <v>-7.4300000000000005E-2</v>
      </c>
      <c r="AL21" s="39">
        <v>7.9897999999999998</v>
      </c>
      <c r="AM21" s="39">
        <v>2.4592999999999998</v>
      </c>
      <c r="AN21" s="39">
        <v>0.99180000000000001</v>
      </c>
    </row>
    <row r="22" spans="1:40" s="68" customFormat="1" x14ac:dyDescent="0.25">
      <c r="A22" s="68">
        <v>34198</v>
      </c>
      <c r="B22" s="58" t="s">
        <v>1584</v>
      </c>
      <c r="C22" s="38">
        <v>42650</v>
      </c>
      <c r="D22" s="39">
        <v>26.7683</v>
      </c>
      <c r="E22" s="48">
        <v>0.09</v>
      </c>
      <c r="F22" s="39">
        <v>269.0795</v>
      </c>
      <c r="G22" s="58" t="s">
        <v>1132</v>
      </c>
      <c r="H22" s="58"/>
      <c r="I22" s="39">
        <v>-1.6891</v>
      </c>
      <c r="J22" s="39">
        <v>-1.5192000000000001</v>
      </c>
      <c r="K22" s="39">
        <v>0.1172</v>
      </c>
      <c r="L22" s="39">
        <v>3.7376</v>
      </c>
      <c r="M22" s="39">
        <v>9.2811000000000003</v>
      </c>
      <c r="N22" s="39">
        <v>11.4246</v>
      </c>
      <c r="O22" s="39">
        <v>28.061900000000001</v>
      </c>
      <c r="P22" s="39">
        <v>19.839700000000001</v>
      </c>
      <c r="Q22" s="39">
        <v>13.9092</v>
      </c>
      <c r="R22" s="39">
        <v>22.775700000000001</v>
      </c>
      <c r="S22" s="39">
        <v>18.8871</v>
      </c>
      <c r="T22" s="39">
        <v>15.194100000000001</v>
      </c>
      <c r="U22" s="39"/>
      <c r="V22" s="39">
        <v>15.3254</v>
      </c>
      <c r="W22" s="47">
        <v>76</v>
      </c>
      <c r="X22" s="47">
        <v>88</v>
      </c>
      <c r="Y22" s="47">
        <v>49</v>
      </c>
      <c r="Z22" s="47">
        <v>87</v>
      </c>
      <c r="AA22" s="47">
        <v>78</v>
      </c>
      <c r="AB22" s="47">
        <v>89</v>
      </c>
      <c r="AC22" s="47">
        <v>96</v>
      </c>
      <c r="AD22" s="47">
        <v>81</v>
      </c>
      <c r="AE22" s="47">
        <v>49</v>
      </c>
      <c r="AF22" s="47">
        <v>47</v>
      </c>
      <c r="AG22" s="47">
        <v>42</v>
      </c>
      <c r="AH22" s="47">
        <v>32</v>
      </c>
      <c r="AI22" s="47"/>
      <c r="AJ22" s="47">
        <v>94</v>
      </c>
      <c r="AK22" s="39">
        <v>-4.53E-2</v>
      </c>
      <c r="AL22" s="39">
        <v>0.99419999999999997</v>
      </c>
      <c r="AM22" s="39">
        <v>13.4869</v>
      </c>
      <c r="AN22" s="39">
        <v>0.98570000000000002</v>
      </c>
    </row>
    <row r="23" spans="1:40" s="68" customFormat="1" x14ac:dyDescent="0.25">
      <c r="A23" s="68">
        <v>34197</v>
      </c>
      <c r="B23" s="58" t="s">
        <v>1585</v>
      </c>
      <c r="C23" s="38">
        <v>42650</v>
      </c>
      <c r="D23" s="39">
        <v>1.2324999999999999</v>
      </c>
      <c r="E23" s="48">
        <v>0.4</v>
      </c>
      <c r="F23" s="39">
        <v>870.71950000000004</v>
      </c>
      <c r="G23" s="58" t="s">
        <v>1132</v>
      </c>
      <c r="H23" s="58"/>
      <c r="I23" s="39">
        <v>-1.6581999999999999</v>
      </c>
      <c r="J23" s="39">
        <v>-1.4361999999999999</v>
      </c>
      <c r="K23" s="39">
        <v>0.11459999999999999</v>
      </c>
      <c r="L23" s="39">
        <v>3.4220999999999999</v>
      </c>
      <c r="M23" s="39">
        <v>8.4428000000000001</v>
      </c>
      <c r="N23" s="39">
        <v>10.2736</v>
      </c>
      <c r="O23" s="39">
        <v>24.177</v>
      </c>
      <c r="P23" s="39">
        <v>18.116700000000002</v>
      </c>
      <c r="Q23" s="39">
        <v>12.633699999999999</v>
      </c>
      <c r="R23" s="39">
        <v>21.407800000000002</v>
      </c>
      <c r="S23" s="39">
        <v>17.8996</v>
      </c>
      <c r="T23" s="39">
        <v>15.363</v>
      </c>
      <c r="U23" s="39"/>
      <c r="V23" s="39">
        <v>15.3688</v>
      </c>
      <c r="W23" s="47">
        <v>65</v>
      </c>
      <c r="X23" s="47">
        <v>73</v>
      </c>
      <c r="Y23" s="47">
        <v>56</v>
      </c>
      <c r="Z23" s="47">
        <v>97</v>
      </c>
      <c r="AA23" s="47">
        <v>94</v>
      </c>
      <c r="AB23" s="47">
        <v>106</v>
      </c>
      <c r="AC23" s="47">
        <v>109</v>
      </c>
      <c r="AD23" s="47">
        <v>96</v>
      </c>
      <c r="AE23" s="47">
        <v>61</v>
      </c>
      <c r="AF23" s="47">
        <v>63</v>
      </c>
      <c r="AG23" s="47">
        <v>52</v>
      </c>
      <c r="AH23" s="47">
        <v>21</v>
      </c>
      <c r="AI23" s="47"/>
      <c r="AJ23" s="47">
        <v>93</v>
      </c>
      <c r="AK23" s="39">
        <v>-0.37859999999999999</v>
      </c>
      <c r="AL23" s="39">
        <v>0.9889</v>
      </c>
      <c r="AM23" s="39">
        <v>12.396699999999999</v>
      </c>
      <c r="AN23" s="39">
        <v>0.98580000000000001</v>
      </c>
    </row>
    <row r="24" spans="1:40" s="68" customFormat="1" x14ac:dyDescent="0.25">
      <c r="A24" s="68">
        <v>38252</v>
      </c>
      <c r="B24" s="58" t="s">
        <v>1586</v>
      </c>
      <c r="C24" s="38">
        <v>43063</v>
      </c>
      <c r="D24" s="39">
        <v>20683.441800000001</v>
      </c>
      <c r="E24" s="48">
        <v>7.0000000000000007E-2</v>
      </c>
      <c r="F24" s="39">
        <v>114.9466</v>
      </c>
      <c r="G24" s="58" t="s">
        <v>1172</v>
      </c>
      <c r="H24" s="58" t="s">
        <v>439</v>
      </c>
      <c r="I24" s="39">
        <v>-2.9146000000000001</v>
      </c>
      <c r="J24" s="39">
        <v>-3.2088999999999999</v>
      </c>
      <c r="K24" s="39">
        <v>-1.8813</v>
      </c>
      <c r="L24" s="39">
        <v>0.75980000000000003</v>
      </c>
      <c r="M24" s="39">
        <v>7.8080999999999996</v>
      </c>
      <c r="N24" s="39">
        <v>9.8965999999999994</v>
      </c>
      <c r="O24" s="39">
        <v>58.653199999999998</v>
      </c>
      <c r="P24" s="39">
        <v>46.145499999999998</v>
      </c>
      <c r="Q24" s="39">
        <v>39.705800000000004</v>
      </c>
      <c r="R24" s="39">
        <v>44.21</v>
      </c>
      <c r="S24" s="39">
        <v>27.780200000000001</v>
      </c>
      <c r="T24" s="39"/>
      <c r="U24" s="39"/>
      <c r="V24" s="39">
        <v>18.664000000000001</v>
      </c>
      <c r="W24" s="47">
        <v>121</v>
      </c>
      <c r="X24" s="47">
        <v>120</v>
      </c>
      <c r="Y24" s="47">
        <v>119</v>
      </c>
      <c r="Z24" s="47">
        <v>119</v>
      </c>
      <c r="AA24" s="47">
        <v>96</v>
      </c>
      <c r="AB24" s="47">
        <v>108</v>
      </c>
      <c r="AC24" s="47">
        <v>18</v>
      </c>
      <c r="AD24" s="47">
        <v>6</v>
      </c>
      <c r="AE24" s="47">
        <v>5</v>
      </c>
      <c r="AF24" s="47">
        <v>5</v>
      </c>
      <c r="AG24" s="47">
        <v>5</v>
      </c>
      <c r="AH24" s="47"/>
      <c r="AI24" s="47"/>
      <c r="AJ24" s="47">
        <v>61</v>
      </c>
      <c r="AK24" s="39"/>
      <c r="AL24" s="39">
        <v>1.8677000000000001</v>
      </c>
      <c r="AM24" s="39">
        <v>20.976099999999999</v>
      </c>
      <c r="AN24" s="39"/>
    </row>
    <row r="25" spans="1:40" s="68" customFormat="1" x14ac:dyDescent="0.25">
      <c r="A25" s="68">
        <v>27621</v>
      </c>
      <c r="B25" s="58" t="s">
        <v>1587</v>
      </c>
      <c r="C25" s="38">
        <v>41726</v>
      </c>
      <c r="D25" s="39">
        <v>46098.894699999997</v>
      </c>
      <c r="E25" s="48">
        <v>7.0000000000000007E-2</v>
      </c>
      <c r="F25" s="39">
        <v>98.003699999999995</v>
      </c>
      <c r="G25" s="58" t="s">
        <v>1217</v>
      </c>
      <c r="H25" s="58" t="s">
        <v>439</v>
      </c>
      <c r="I25" s="39">
        <v>-4.0633999999999997</v>
      </c>
      <c r="J25" s="39">
        <v>-5.2775999999999996</v>
      </c>
      <c r="K25" s="39">
        <v>-4.3964999999999996</v>
      </c>
      <c r="L25" s="39">
        <v>-1.2877000000000001</v>
      </c>
      <c r="M25" s="39">
        <v>11.8323</v>
      </c>
      <c r="N25" s="39">
        <v>16.8019</v>
      </c>
      <c r="O25" s="39">
        <v>93.884399999999999</v>
      </c>
      <c r="P25" s="39">
        <v>62.379100000000001</v>
      </c>
      <c r="Q25" s="39">
        <v>55.074300000000001</v>
      </c>
      <c r="R25" s="39">
        <v>52.235399999999998</v>
      </c>
      <c r="S25" s="39">
        <v>32.959499999999998</v>
      </c>
      <c r="T25" s="39">
        <v>19.631699999999999</v>
      </c>
      <c r="U25" s="39">
        <v>14.203099999999999</v>
      </c>
      <c r="V25" s="39">
        <v>17.9512</v>
      </c>
      <c r="W25" s="47">
        <v>122</v>
      </c>
      <c r="X25" s="47">
        <v>125</v>
      </c>
      <c r="Y25" s="47">
        <v>121</v>
      </c>
      <c r="Z25" s="47">
        <v>121</v>
      </c>
      <c r="AA25" s="47">
        <v>31</v>
      </c>
      <c r="AB25" s="47">
        <v>44</v>
      </c>
      <c r="AC25" s="47">
        <v>1</v>
      </c>
      <c r="AD25" s="47">
        <v>1</v>
      </c>
      <c r="AE25" s="47">
        <v>1</v>
      </c>
      <c r="AF25" s="47">
        <v>1</v>
      </c>
      <c r="AG25" s="47">
        <v>1</v>
      </c>
      <c r="AH25" s="47">
        <v>3</v>
      </c>
      <c r="AI25" s="47">
        <v>5</v>
      </c>
      <c r="AJ25" s="47">
        <v>67</v>
      </c>
      <c r="AK25" s="39">
        <v>-0.53049999999999997</v>
      </c>
      <c r="AL25" s="39">
        <v>1.5159</v>
      </c>
      <c r="AM25" s="39">
        <v>33.513500000000001</v>
      </c>
      <c r="AN25" s="39">
        <v>0.99750000000000005</v>
      </c>
    </row>
    <row r="26" spans="1:40" s="68" customFormat="1" x14ac:dyDescent="0.25">
      <c r="A26" s="68">
        <v>37241</v>
      </c>
      <c r="B26" s="58" t="s">
        <v>1588</v>
      </c>
      <c r="C26" s="38">
        <v>42819</v>
      </c>
      <c r="D26" s="39">
        <v>46098.894699999997</v>
      </c>
      <c r="E26" s="48"/>
      <c r="F26" s="39">
        <v>98.003699999999995</v>
      </c>
      <c r="G26" s="58" t="s">
        <v>1217</v>
      </c>
      <c r="H26" s="58" t="s">
        <v>439</v>
      </c>
      <c r="I26" s="39">
        <v>-4.0633999999999997</v>
      </c>
      <c r="J26" s="39">
        <v>-5.2775999999999996</v>
      </c>
      <c r="K26" s="39">
        <v>-4.3964999999999996</v>
      </c>
      <c r="L26" s="39">
        <v>-1.2877000000000001</v>
      </c>
      <c r="M26" s="39">
        <v>11.8323</v>
      </c>
      <c r="N26" s="39">
        <v>16.8019</v>
      </c>
      <c r="O26" s="39">
        <v>93.884399999999999</v>
      </c>
      <c r="P26" s="39">
        <v>62.379100000000001</v>
      </c>
      <c r="Q26" s="39">
        <v>55.074300000000001</v>
      </c>
      <c r="R26" s="39">
        <v>52.235399999999998</v>
      </c>
      <c r="S26" s="39">
        <v>32.959499999999998</v>
      </c>
      <c r="T26" s="39">
        <v>19.631699999999999</v>
      </c>
      <c r="U26" s="39"/>
      <c r="V26" s="39">
        <v>18.959499999999998</v>
      </c>
      <c r="W26" s="47">
        <v>122</v>
      </c>
      <c r="X26" s="47">
        <v>125</v>
      </c>
      <c r="Y26" s="47">
        <v>121</v>
      </c>
      <c r="Z26" s="47">
        <v>121</v>
      </c>
      <c r="AA26" s="47">
        <v>31</v>
      </c>
      <c r="AB26" s="47">
        <v>44</v>
      </c>
      <c r="AC26" s="47">
        <v>1</v>
      </c>
      <c r="AD26" s="47">
        <v>1</v>
      </c>
      <c r="AE26" s="47">
        <v>1</v>
      </c>
      <c r="AF26" s="47">
        <v>1</v>
      </c>
      <c r="AG26" s="47">
        <v>1</v>
      </c>
      <c r="AH26" s="47">
        <v>3</v>
      </c>
      <c r="AI26" s="47"/>
      <c r="AJ26" s="47">
        <v>59</v>
      </c>
      <c r="AK26" s="39">
        <v>-0.53049999999999997</v>
      </c>
      <c r="AL26" s="39">
        <v>1.5159</v>
      </c>
      <c r="AM26" s="39">
        <v>33.513500000000001</v>
      </c>
      <c r="AN26" s="39">
        <v>0.99750000000000005</v>
      </c>
    </row>
    <row r="27" spans="1:40" s="68" customFormat="1" x14ac:dyDescent="0.25">
      <c r="A27" s="68">
        <v>45715</v>
      </c>
      <c r="B27" s="58" t="s">
        <v>1589</v>
      </c>
      <c r="C27" s="38">
        <v>44508</v>
      </c>
      <c r="D27" s="39">
        <v>239.2321</v>
      </c>
      <c r="E27" s="48">
        <v>0.3</v>
      </c>
      <c r="F27" s="39">
        <v>329.7226</v>
      </c>
      <c r="G27" s="58" t="s">
        <v>891</v>
      </c>
      <c r="H27" s="58"/>
      <c r="I27" s="39">
        <v>-1.4184000000000001</v>
      </c>
      <c r="J27" s="39">
        <v>-1.2053</v>
      </c>
      <c r="K27" s="39">
        <v>0.623</v>
      </c>
      <c r="L27" s="39">
        <v>4.5768000000000004</v>
      </c>
      <c r="M27" s="39">
        <v>11.309900000000001</v>
      </c>
      <c r="N27" s="39">
        <v>13.949400000000001</v>
      </c>
      <c r="O27" s="39">
        <v>38.663699999999999</v>
      </c>
      <c r="P27" s="39">
        <v>26.705500000000001</v>
      </c>
      <c r="Q27" s="39"/>
      <c r="R27" s="39"/>
      <c r="S27" s="39"/>
      <c r="T27" s="39"/>
      <c r="U27" s="39"/>
      <c r="V27" s="39">
        <v>18.7986</v>
      </c>
      <c r="W27" s="47">
        <v>49</v>
      </c>
      <c r="X27" s="47">
        <v>44</v>
      </c>
      <c r="Y27" s="47">
        <v>37</v>
      </c>
      <c r="Z27" s="47">
        <v>57</v>
      </c>
      <c r="AA27" s="47">
        <v>34</v>
      </c>
      <c r="AB27" s="47">
        <v>64</v>
      </c>
      <c r="AC27" s="47">
        <v>56</v>
      </c>
      <c r="AD27" s="47">
        <v>45</v>
      </c>
      <c r="AE27" s="47"/>
      <c r="AF27" s="47"/>
      <c r="AG27" s="47"/>
      <c r="AH27" s="47"/>
      <c r="AI27" s="47"/>
      <c r="AJ27" s="47">
        <v>60</v>
      </c>
      <c r="AK27" s="39">
        <v>1.0448</v>
      </c>
      <c r="AL27" s="39">
        <v>1.3809</v>
      </c>
      <c r="AM27" s="39">
        <v>13.6676</v>
      </c>
      <c r="AN27" s="39">
        <v>0.99650000000000005</v>
      </c>
    </row>
    <row r="28" spans="1:40" s="68" customFormat="1" x14ac:dyDescent="0.25">
      <c r="A28" s="68">
        <v>36811</v>
      </c>
      <c r="B28" s="58" t="s">
        <v>1590</v>
      </c>
      <c r="C28" s="38">
        <v>44553</v>
      </c>
      <c r="D28" s="39">
        <v>424.78359999999998</v>
      </c>
      <c r="E28" s="48">
        <v>7.0000000000000007E-2</v>
      </c>
      <c r="F28" s="39">
        <v>256.29039999999998</v>
      </c>
      <c r="G28" s="58" t="s">
        <v>891</v>
      </c>
      <c r="H28" s="58"/>
      <c r="I28" s="39">
        <v>-1.6915</v>
      </c>
      <c r="J28" s="39">
        <v>-1.5214000000000001</v>
      </c>
      <c r="K28" s="39">
        <v>0.10929999999999999</v>
      </c>
      <c r="L28" s="39">
        <v>3.7437999999999998</v>
      </c>
      <c r="M28" s="39">
        <v>9.2919999999999998</v>
      </c>
      <c r="N28" s="39">
        <v>11.4321</v>
      </c>
      <c r="O28" s="39">
        <v>28.1662</v>
      </c>
      <c r="P28" s="39">
        <v>19.833600000000001</v>
      </c>
      <c r="Q28" s="39"/>
      <c r="R28" s="39"/>
      <c r="S28" s="39"/>
      <c r="T28" s="39"/>
      <c r="U28" s="39"/>
      <c r="V28" s="39">
        <v>16.193000000000001</v>
      </c>
      <c r="W28" s="47">
        <v>84</v>
      </c>
      <c r="X28" s="47">
        <v>98</v>
      </c>
      <c r="Y28" s="47">
        <v>69</v>
      </c>
      <c r="Z28" s="47">
        <v>84</v>
      </c>
      <c r="AA28" s="47">
        <v>73</v>
      </c>
      <c r="AB28" s="47">
        <v>87</v>
      </c>
      <c r="AC28" s="47">
        <v>85</v>
      </c>
      <c r="AD28" s="47">
        <v>82</v>
      </c>
      <c r="AE28" s="47"/>
      <c r="AF28" s="47"/>
      <c r="AG28" s="47"/>
      <c r="AH28" s="47"/>
      <c r="AI28" s="47"/>
      <c r="AJ28" s="47">
        <v>86</v>
      </c>
      <c r="AK28" s="39">
        <v>-9.1800000000000007E-2</v>
      </c>
      <c r="AL28" s="39">
        <v>1.3896999999999999</v>
      </c>
      <c r="AM28" s="39">
        <v>9.4598999999999993</v>
      </c>
      <c r="AN28" s="39">
        <v>1.0007999999999999</v>
      </c>
    </row>
    <row r="29" spans="1:40" s="68" customFormat="1" x14ac:dyDescent="0.25">
      <c r="A29" s="68">
        <v>46468</v>
      </c>
      <c r="B29" s="58" t="s">
        <v>1591</v>
      </c>
      <c r="C29" s="38">
        <v>44929</v>
      </c>
      <c r="D29" s="39">
        <v>530.52189999999996</v>
      </c>
      <c r="E29" s="48">
        <v>0.16</v>
      </c>
      <c r="F29" s="39">
        <v>51.304299999999998</v>
      </c>
      <c r="G29" s="58" t="s">
        <v>891</v>
      </c>
      <c r="H29" s="58" t="s">
        <v>1153</v>
      </c>
      <c r="I29" s="39">
        <v>-2.1526999999999998</v>
      </c>
      <c r="J29" s="39">
        <v>-1.5107999999999999</v>
      </c>
      <c r="K29" s="39">
        <v>-0.7087</v>
      </c>
      <c r="L29" s="39">
        <v>1.8718999999999999</v>
      </c>
      <c r="M29" s="39">
        <v>2.9007999999999998</v>
      </c>
      <c r="N29" s="39">
        <v>6.2529000000000003</v>
      </c>
      <c r="O29" s="39">
        <v>14.6806</v>
      </c>
      <c r="P29" s="39"/>
      <c r="Q29" s="39"/>
      <c r="R29" s="39"/>
      <c r="S29" s="39"/>
      <c r="T29" s="39"/>
      <c r="U29" s="39"/>
      <c r="V29" s="39">
        <v>10.4552</v>
      </c>
      <c r="W29" s="47">
        <v>108</v>
      </c>
      <c r="X29" s="47">
        <v>79</v>
      </c>
      <c r="Y29" s="47">
        <v>101</v>
      </c>
      <c r="Z29" s="47">
        <v>111</v>
      </c>
      <c r="AA29" s="47">
        <v>120</v>
      </c>
      <c r="AB29" s="47">
        <v>118</v>
      </c>
      <c r="AC29" s="47">
        <v>116</v>
      </c>
      <c r="AD29" s="47"/>
      <c r="AE29" s="47"/>
      <c r="AF29" s="47"/>
      <c r="AG29" s="47"/>
      <c r="AH29" s="47"/>
      <c r="AI29" s="47"/>
      <c r="AJ29" s="47">
        <v>120</v>
      </c>
      <c r="AK29" s="39">
        <v>-8.5400000000000004E-2</v>
      </c>
      <c r="AL29" s="39">
        <v>3.3449</v>
      </c>
      <c r="AM29" s="39">
        <v>3.2105000000000001</v>
      </c>
      <c r="AN29" s="39">
        <v>0.99360000000000004</v>
      </c>
    </row>
    <row r="30" spans="1:40" s="68" customFormat="1" x14ac:dyDescent="0.25">
      <c r="A30" s="68">
        <v>46157</v>
      </c>
      <c r="B30" s="58" t="s">
        <v>1592</v>
      </c>
      <c r="C30" s="38">
        <v>44553</v>
      </c>
      <c r="D30" s="39">
        <v>101.333</v>
      </c>
      <c r="E30" s="48">
        <v>0.3</v>
      </c>
      <c r="F30" s="39">
        <v>259.23239999999998</v>
      </c>
      <c r="G30" s="58" t="s">
        <v>891</v>
      </c>
      <c r="H30" s="58"/>
      <c r="I30" s="39">
        <v>-0.57799999999999996</v>
      </c>
      <c r="J30" s="39">
        <v>-0.28000000000000003</v>
      </c>
      <c r="K30" s="39">
        <v>1.0034000000000001</v>
      </c>
      <c r="L30" s="39">
        <v>4.4278000000000004</v>
      </c>
      <c r="M30" s="39">
        <v>10.300599999999999</v>
      </c>
      <c r="N30" s="39">
        <v>24.064</v>
      </c>
      <c r="O30" s="39">
        <v>32.6248</v>
      </c>
      <c r="P30" s="39">
        <v>22.775600000000001</v>
      </c>
      <c r="Q30" s="39"/>
      <c r="R30" s="39"/>
      <c r="S30" s="39"/>
      <c r="T30" s="39"/>
      <c r="U30" s="39"/>
      <c r="V30" s="39">
        <v>15.9938</v>
      </c>
      <c r="W30" s="47">
        <v>19</v>
      </c>
      <c r="X30" s="47">
        <v>17</v>
      </c>
      <c r="Y30" s="47">
        <v>28</v>
      </c>
      <c r="Z30" s="47">
        <v>59</v>
      </c>
      <c r="AA30" s="47">
        <v>50</v>
      </c>
      <c r="AB30" s="47">
        <v>12</v>
      </c>
      <c r="AC30" s="47">
        <v>80</v>
      </c>
      <c r="AD30" s="47">
        <v>64</v>
      </c>
      <c r="AE30" s="47"/>
      <c r="AF30" s="47"/>
      <c r="AG30" s="47"/>
      <c r="AH30" s="47"/>
      <c r="AI30" s="47"/>
      <c r="AJ30" s="47">
        <v>88</v>
      </c>
      <c r="AK30" s="39">
        <v>-0.22409999999999999</v>
      </c>
      <c r="AL30" s="39">
        <v>0.87649999999999995</v>
      </c>
      <c r="AM30" s="39">
        <v>16.432300000000001</v>
      </c>
      <c r="AN30" s="39">
        <v>0.99670000000000003</v>
      </c>
    </row>
    <row r="31" spans="1:40" s="68" customFormat="1" x14ac:dyDescent="0.25">
      <c r="A31" s="68">
        <v>32568</v>
      </c>
      <c r="B31" s="58" t="s">
        <v>1593</v>
      </c>
      <c r="C31" s="38">
        <v>42353</v>
      </c>
      <c r="D31" s="39">
        <v>1.7334000000000001</v>
      </c>
      <c r="E31" s="48">
        <v>0.98</v>
      </c>
      <c r="F31" s="39">
        <v>4579.8360000000002</v>
      </c>
      <c r="G31" s="58" t="s">
        <v>745</v>
      </c>
      <c r="H31" s="58"/>
      <c r="I31" s="39">
        <v>-0.1797</v>
      </c>
      <c r="J31" s="39">
        <v>-1.8960999999999999</v>
      </c>
      <c r="K31" s="39">
        <v>-2.4933999999999998</v>
      </c>
      <c r="L31" s="39">
        <v>-0.37690000000000001</v>
      </c>
      <c r="M31" s="39">
        <v>5.3947000000000003</v>
      </c>
      <c r="N31" s="39">
        <v>8.27</v>
      </c>
      <c r="O31" s="39">
        <v>18.572800000000001</v>
      </c>
      <c r="P31" s="39">
        <v>12.352399999999999</v>
      </c>
      <c r="Q31" s="39">
        <v>27.773099999999999</v>
      </c>
      <c r="R31" s="39">
        <v>12.863300000000001</v>
      </c>
      <c r="S31" s="39">
        <v>10.130599999999999</v>
      </c>
      <c r="T31" s="39">
        <v>13.332100000000001</v>
      </c>
      <c r="U31" s="39"/>
      <c r="V31" s="39">
        <v>14.3697</v>
      </c>
      <c r="W31" s="47">
        <v>13</v>
      </c>
      <c r="X31" s="47">
        <v>104</v>
      </c>
      <c r="Y31" s="47">
        <v>120</v>
      </c>
      <c r="Z31" s="47">
        <v>120</v>
      </c>
      <c r="AA31" s="47">
        <v>105</v>
      </c>
      <c r="AB31" s="47">
        <v>109</v>
      </c>
      <c r="AC31" s="47">
        <v>112</v>
      </c>
      <c r="AD31" s="47">
        <v>106</v>
      </c>
      <c r="AE31" s="47">
        <v>6</v>
      </c>
      <c r="AF31" s="47">
        <v>68</v>
      </c>
      <c r="AG31" s="47">
        <v>59</v>
      </c>
      <c r="AH31" s="47">
        <v>39</v>
      </c>
      <c r="AI31" s="47"/>
      <c r="AJ31" s="47">
        <v>103</v>
      </c>
      <c r="AK31" s="39">
        <v>-0.3674</v>
      </c>
      <c r="AL31" s="39">
        <v>0.61129999999999995</v>
      </c>
      <c r="AM31" s="39">
        <v>27.751999999999999</v>
      </c>
      <c r="AN31" s="39">
        <v>1.0057</v>
      </c>
    </row>
    <row r="32" spans="1:40" s="68" customFormat="1" x14ac:dyDescent="0.25">
      <c r="A32" s="68">
        <v>46003</v>
      </c>
      <c r="B32" s="58" t="s">
        <v>1594</v>
      </c>
      <c r="C32" s="38">
        <v>44778</v>
      </c>
      <c r="D32" s="39">
        <v>15.8125</v>
      </c>
      <c r="E32" s="48">
        <v>0.3</v>
      </c>
      <c r="F32" s="39">
        <v>26.412500000000001</v>
      </c>
      <c r="G32" s="58" t="s">
        <v>1595</v>
      </c>
      <c r="H32" s="58"/>
      <c r="I32" s="39">
        <v>-1.5697000000000001</v>
      </c>
      <c r="J32" s="39">
        <v>-1.3213999999999999</v>
      </c>
      <c r="K32" s="39">
        <v>7.6499999999999999E-2</v>
      </c>
      <c r="L32" s="39">
        <v>4.085</v>
      </c>
      <c r="M32" s="39">
        <v>9.2161000000000008</v>
      </c>
      <c r="N32" s="39">
        <v>13.4129</v>
      </c>
      <c r="O32" s="39">
        <v>33.406300000000002</v>
      </c>
      <c r="P32" s="39">
        <v>20.741700000000002</v>
      </c>
      <c r="Q32" s="39"/>
      <c r="R32" s="39"/>
      <c r="S32" s="39"/>
      <c r="T32" s="39"/>
      <c r="U32" s="39"/>
      <c r="V32" s="39">
        <v>21.0871</v>
      </c>
      <c r="W32" s="47">
        <v>61</v>
      </c>
      <c r="X32" s="47">
        <v>56</v>
      </c>
      <c r="Y32" s="47">
        <v>80</v>
      </c>
      <c r="Z32" s="47">
        <v>68</v>
      </c>
      <c r="AA32" s="47">
        <v>80</v>
      </c>
      <c r="AB32" s="47">
        <v>72</v>
      </c>
      <c r="AC32" s="47">
        <v>69</v>
      </c>
      <c r="AD32" s="47">
        <v>67</v>
      </c>
      <c r="AE32" s="47"/>
      <c r="AF32" s="47"/>
      <c r="AG32" s="47"/>
      <c r="AH32" s="47"/>
      <c r="AI32" s="47"/>
      <c r="AJ32" s="47">
        <v>47</v>
      </c>
      <c r="AK32" s="39">
        <v>-0.28739999999999999</v>
      </c>
      <c r="AL32" s="39">
        <v>1.8197999999999999</v>
      </c>
      <c r="AM32" s="39">
        <v>10.6257</v>
      </c>
      <c r="AN32" s="39">
        <v>0.99519999999999997</v>
      </c>
    </row>
    <row r="33" spans="1:40" s="68" customFormat="1" x14ac:dyDescent="0.25">
      <c r="A33" s="68">
        <v>33325</v>
      </c>
      <c r="B33" s="58" t="s">
        <v>1596</v>
      </c>
      <c r="C33" s="38">
        <v>42347</v>
      </c>
      <c r="D33" s="39">
        <v>3795.5182</v>
      </c>
      <c r="E33" s="48">
        <v>0.05</v>
      </c>
      <c r="F33" s="39">
        <v>274.2011</v>
      </c>
      <c r="G33" s="58" t="s">
        <v>1595</v>
      </c>
      <c r="H33" s="58"/>
      <c r="I33" s="39">
        <v>-1.6917</v>
      </c>
      <c r="J33" s="39">
        <v>-1.5210999999999999</v>
      </c>
      <c r="K33" s="39">
        <v>0.1123</v>
      </c>
      <c r="L33" s="39">
        <v>3.7486999999999999</v>
      </c>
      <c r="M33" s="39">
        <v>9.3027999999999995</v>
      </c>
      <c r="N33" s="39">
        <v>11.4411</v>
      </c>
      <c r="O33" s="39">
        <v>28.118400000000001</v>
      </c>
      <c r="P33" s="39">
        <v>19.849900000000002</v>
      </c>
      <c r="Q33" s="39">
        <v>13.946999999999999</v>
      </c>
      <c r="R33" s="39">
        <v>23.011600000000001</v>
      </c>
      <c r="S33" s="39">
        <v>19.0185</v>
      </c>
      <c r="T33" s="39">
        <v>15.290800000000001</v>
      </c>
      <c r="U33" s="39"/>
      <c r="V33" s="39">
        <v>15.771000000000001</v>
      </c>
      <c r="W33" s="47">
        <v>87</v>
      </c>
      <c r="X33" s="47">
        <v>97</v>
      </c>
      <c r="Y33" s="47">
        <v>61</v>
      </c>
      <c r="Z33" s="47">
        <v>78</v>
      </c>
      <c r="AA33" s="47">
        <v>66</v>
      </c>
      <c r="AB33" s="47">
        <v>82</v>
      </c>
      <c r="AC33" s="47">
        <v>91</v>
      </c>
      <c r="AD33" s="47">
        <v>77</v>
      </c>
      <c r="AE33" s="47">
        <v>44</v>
      </c>
      <c r="AF33" s="47">
        <v>38</v>
      </c>
      <c r="AG33" s="47">
        <v>33</v>
      </c>
      <c r="AH33" s="47">
        <v>24</v>
      </c>
      <c r="AI33" s="47"/>
      <c r="AJ33" s="47">
        <v>90</v>
      </c>
      <c r="AK33" s="39">
        <v>-5.2600000000000001E-2</v>
      </c>
      <c r="AL33" s="39">
        <v>0.99129999999999996</v>
      </c>
      <c r="AM33" s="39">
        <v>13.6654</v>
      </c>
      <c r="AN33" s="39">
        <v>0.99860000000000004</v>
      </c>
    </row>
    <row r="34" spans="1:40" s="68" customFormat="1" x14ac:dyDescent="0.25">
      <c r="A34" s="68">
        <v>33563</v>
      </c>
      <c r="B34" s="58" t="s">
        <v>1597</v>
      </c>
      <c r="C34" s="38">
        <v>44064</v>
      </c>
      <c r="D34" s="39">
        <v>2468.3834000000002</v>
      </c>
      <c r="E34" s="48">
        <v>0.16</v>
      </c>
      <c r="F34" s="39">
        <v>51.589500000000001</v>
      </c>
      <c r="G34" s="58" t="s">
        <v>1595</v>
      </c>
      <c r="H34" s="58"/>
      <c r="I34" s="39">
        <v>-2.1528999999999998</v>
      </c>
      <c r="J34" s="39">
        <v>-1.5108999999999999</v>
      </c>
      <c r="K34" s="39">
        <v>-0.70809999999999995</v>
      </c>
      <c r="L34" s="39">
        <v>1.8694</v>
      </c>
      <c r="M34" s="39">
        <v>2.8959999999999999</v>
      </c>
      <c r="N34" s="39">
        <v>6.2457000000000003</v>
      </c>
      <c r="O34" s="39">
        <v>14.6585</v>
      </c>
      <c r="P34" s="39">
        <v>13.651899999999999</v>
      </c>
      <c r="Q34" s="39">
        <v>12.0732</v>
      </c>
      <c r="R34" s="39">
        <v>22.3035</v>
      </c>
      <c r="S34" s="39"/>
      <c r="T34" s="39"/>
      <c r="U34" s="39"/>
      <c r="V34" s="39">
        <v>22.9892</v>
      </c>
      <c r="W34" s="47">
        <v>110</v>
      </c>
      <c r="X34" s="47">
        <v>81</v>
      </c>
      <c r="Y34" s="47">
        <v>99</v>
      </c>
      <c r="Z34" s="47">
        <v>113</v>
      </c>
      <c r="AA34" s="47">
        <v>122</v>
      </c>
      <c r="AB34" s="47">
        <v>121</v>
      </c>
      <c r="AC34" s="47">
        <v>120</v>
      </c>
      <c r="AD34" s="47">
        <v>103</v>
      </c>
      <c r="AE34" s="47">
        <v>69</v>
      </c>
      <c r="AF34" s="47">
        <v>53</v>
      </c>
      <c r="AG34" s="47"/>
      <c r="AH34" s="47"/>
      <c r="AI34" s="47"/>
      <c r="AJ34" s="47">
        <v>39</v>
      </c>
      <c r="AK34" s="39">
        <v>-0.2301</v>
      </c>
      <c r="AL34" s="39">
        <v>0.82150000000000001</v>
      </c>
      <c r="AM34" s="39">
        <v>14.794700000000001</v>
      </c>
      <c r="AN34" s="39">
        <v>0.99660000000000004</v>
      </c>
    </row>
    <row r="35" spans="1:40" s="68" customFormat="1" x14ac:dyDescent="0.25">
      <c r="A35" s="68">
        <v>46047</v>
      </c>
      <c r="B35" s="58" t="s">
        <v>1598</v>
      </c>
      <c r="C35" s="38">
        <v>44827</v>
      </c>
      <c r="D35" s="39">
        <v>12.18</v>
      </c>
      <c r="E35" s="48">
        <v>0.3</v>
      </c>
      <c r="F35" s="39">
        <v>129.15469999999999</v>
      </c>
      <c r="G35" s="58" t="s">
        <v>1595</v>
      </c>
      <c r="H35" s="58"/>
      <c r="I35" s="39">
        <v>-0.96079999999999999</v>
      </c>
      <c r="J35" s="39">
        <v>-0.63300000000000001</v>
      </c>
      <c r="K35" s="39">
        <v>1.0823</v>
      </c>
      <c r="L35" s="39">
        <v>5.6957000000000004</v>
      </c>
      <c r="M35" s="39">
        <v>15.3362</v>
      </c>
      <c r="N35" s="39">
        <v>14.0503</v>
      </c>
      <c r="O35" s="39">
        <v>29.572800000000001</v>
      </c>
      <c r="P35" s="39"/>
      <c r="Q35" s="39"/>
      <c r="R35" s="39"/>
      <c r="S35" s="39"/>
      <c r="T35" s="39"/>
      <c r="U35" s="39"/>
      <c r="V35" s="39">
        <v>20.996200000000002</v>
      </c>
      <c r="W35" s="47">
        <v>27</v>
      </c>
      <c r="X35" s="47">
        <v>26</v>
      </c>
      <c r="Y35" s="47">
        <v>24</v>
      </c>
      <c r="Z35" s="47">
        <v>32</v>
      </c>
      <c r="AA35" s="47">
        <v>19</v>
      </c>
      <c r="AB35" s="47">
        <v>63</v>
      </c>
      <c r="AC35" s="47">
        <v>84</v>
      </c>
      <c r="AD35" s="47"/>
      <c r="AE35" s="47"/>
      <c r="AF35" s="47"/>
      <c r="AG35" s="47"/>
      <c r="AH35" s="47"/>
      <c r="AI35" s="47"/>
      <c r="AJ35" s="47">
        <v>48</v>
      </c>
      <c r="AK35" s="39">
        <v>-0.43980000000000002</v>
      </c>
      <c r="AL35" s="39">
        <v>2.7960000000000003</v>
      </c>
      <c r="AM35" s="39">
        <v>6.6081000000000003</v>
      </c>
      <c r="AN35" s="39">
        <v>0.99490000000000001</v>
      </c>
    </row>
    <row r="36" spans="1:40" s="68" customFormat="1" x14ac:dyDescent="0.25">
      <c r="A36" s="68">
        <v>47070</v>
      </c>
      <c r="B36" s="58" t="s">
        <v>1599</v>
      </c>
      <c r="C36" s="38">
        <v>44881</v>
      </c>
      <c r="D36" s="39">
        <v>56.745899999999999</v>
      </c>
      <c r="E36" s="48">
        <v>0.2</v>
      </c>
      <c r="F36" s="39">
        <v>43.377899999999997</v>
      </c>
      <c r="G36" s="58" t="s">
        <v>1595</v>
      </c>
      <c r="H36" s="58"/>
      <c r="I36" s="39">
        <v>-1.454</v>
      </c>
      <c r="J36" s="39">
        <v>-1.3096000000000001</v>
      </c>
      <c r="K36" s="39">
        <v>2.7652000000000001</v>
      </c>
      <c r="L36" s="39">
        <v>9.3140999999999998</v>
      </c>
      <c r="M36" s="39">
        <v>24.283799999999999</v>
      </c>
      <c r="N36" s="39">
        <v>15.1851</v>
      </c>
      <c r="O36" s="39">
        <v>32.995199999999997</v>
      </c>
      <c r="P36" s="39"/>
      <c r="Q36" s="39"/>
      <c r="R36" s="39"/>
      <c r="S36" s="39"/>
      <c r="T36" s="39"/>
      <c r="U36" s="39"/>
      <c r="V36" s="39">
        <v>22.7074</v>
      </c>
      <c r="W36" s="47">
        <v>56</v>
      </c>
      <c r="X36" s="47">
        <v>50</v>
      </c>
      <c r="Y36" s="47">
        <v>4</v>
      </c>
      <c r="Z36" s="47">
        <v>2</v>
      </c>
      <c r="AA36" s="47">
        <v>2</v>
      </c>
      <c r="AB36" s="47">
        <v>57</v>
      </c>
      <c r="AC36" s="47">
        <v>76</v>
      </c>
      <c r="AD36" s="47"/>
      <c r="AE36" s="47"/>
      <c r="AF36" s="47"/>
      <c r="AG36" s="47"/>
      <c r="AH36" s="47"/>
      <c r="AI36" s="47"/>
      <c r="AJ36" s="47">
        <v>41</v>
      </c>
      <c r="AK36" s="39">
        <v>-0.27489999999999998</v>
      </c>
      <c r="AL36" s="39">
        <v>2.9055999999999997</v>
      </c>
      <c r="AM36" s="39">
        <v>7.2655000000000003</v>
      </c>
      <c r="AN36" s="39">
        <v>0.99629999999999996</v>
      </c>
    </row>
    <row r="37" spans="1:40" s="68" customFormat="1" x14ac:dyDescent="0.25">
      <c r="A37" s="68">
        <v>46873</v>
      </c>
      <c r="B37" s="58" t="s">
        <v>1600</v>
      </c>
      <c r="C37" s="38">
        <v>44972</v>
      </c>
      <c r="D37" s="39">
        <v>48.655900000000003</v>
      </c>
      <c r="E37" s="48">
        <v>0.2</v>
      </c>
      <c r="F37" s="39">
        <v>21.798400000000001</v>
      </c>
      <c r="G37" s="58" t="s">
        <v>1601</v>
      </c>
      <c r="H37" s="58"/>
      <c r="I37" s="39">
        <v>-1.085</v>
      </c>
      <c r="J37" s="39">
        <v>-1.1384000000000001</v>
      </c>
      <c r="K37" s="39">
        <v>0.14149999999999999</v>
      </c>
      <c r="L37" s="39">
        <v>5.2244000000000002</v>
      </c>
      <c r="M37" s="39">
        <v>10.7834</v>
      </c>
      <c r="N37" s="39">
        <v>21.0061</v>
      </c>
      <c r="O37" s="39">
        <v>43.9726</v>
      </c>
      <c r="P37" s="39"/>
      <c r="Q37" s="39"/>
      <c r="R37" s="39"/>
      <c r="S37" s="39"/>
      <c r="T37" s="39"/>
      <c r="U37" s="39"/>
      <c r="V37" s="39">
        <v>49.921300000000002</v>
      </c>
      <c r="W37" s="47">
        <v>34</v>
      </c>
      <c r="X37" s="47">
        <v>43</v>
      </c>
      <c r="Y37" s="47">
        <v>45</v>
      </c>
      <c r="Z37" s="47">
        <v>42</v>
      </c>
      <c r="AA37" s="47">
        <v>47</v>
      </c>
      <c r="AB37" s="47">
        <v>34</v>
      </c>
      <c r="AC37" s="47">
        <v>44</v>
      </c>
      <c r="AD37" s="47"/>
      <c r="AE37" s="47"/>
      <c r="AF37" s="47"/>
      <c r="AG37" s="47"/>
      <c r="AH37" s="47"/>
      <c r="AI37" s="47"/>
      <c r="AJ37" s="47">
        <v>5</v>
      </c>
      <c r="AK37" s="39">
        <v>-0.13270000000000001</v>
      </c>
      <c r="AL37" s="39">
        <v>13.0108</v>
      </c>
      <c r="AM37" s="39">
        <v>3.9392</v>
      </c>
      <c r="AN37" s="39">
        <v>0.99409999999999998</v>
      </c>
    </row>
    <row r="38" spans="1:40" s="68" customFormat="1" x14ac:dyDescent="0.25">
      <c r="A38" s="68">
        <v>39624</v>
      </c>
      <c r="B38" s="58" t="s">
        <v>1602</v>
      </c>
      <c r="C38" s="38">
        <v>44778</v>
      </c>
      <c r="D38" s="39">
        <v>46.3352</v>
      </c>
      <c r="E38" s="48">
        <v>0.15</v>
      </c>
      <c r="F38" s="39">
        <v>75.174099999999996</v>
      </c>
      <c r="G38" s="58" t="s">
        <v>1595</v>
      </c>
      <c r="H38" s="58"/>
      <c r="I38" s="39">
        <v>-1.2617</v>
      </c>
      <c r="J38" s="39">
        <v>-1.0871999999999999</v>
      </c>
      <c r="K38" s="39">
        <v>9.4700000000000006E-2</v>
      </c>
      <c r="L38" s="39">
        <v>6.0266000000000002</v>
      </c>
      <c r="M38" s="39">
        <v>9.4225999999999992</v>
      </c>
      <c r="N38" s="39">
        <v>24.8978</v>
      </c>
      <c r="O38" s="39">
        <v>64.373199999999997</v>
      </c>
      <c r="P38" s="39">
        <v>30.6752</v>
      </c>
      <c r="Q38" s="39"/>
      <c r="R38" s="39"/>
      <c r="S38" s="39"/>
      <c r="T38" s="39"/>
      <c r="U38" s="39"/>
      <c r="V38" s="39">
        <v>32.482199999999999</v>
      </c>
      <c r="W38" s="47">
        <v>39</v>
      </c>
      <c r="X38" s="47">
        <v>38</v>
      </c>
      <c r="Y38" s="47">
        <v>75</v>
      </c>
      <c r="Z38" s="47">
        <v>24</v>
      </c>
      <c r="AA38" s="47">
        <v>61</v>
      </c>
      <c r="AB38" s="47">
        <v>8</v>
      </c>
      <c r="AC38" s="47">
        <v>9</v>
      </c>
      <c r="AD38" s="47">
        <v>40</v>
      </c>
      <c r="AE38" s="47"/>
      <c r="AF38" s="47"/>
      <c r="AG38" s="47"/>
      <c r="AH38" s="47"/>
      <c r="AI38" s="47"/>
      <c r="AJ38" s="47">
        <v>17</v>
      </c>
      <c r="AK38" s="39">
        <v>-0.35489999999999999</v>
      </c>
      <c r="AL38" s="39">
        <v>1.3780000000000001</v>
      </c>
      <c r="AM38" s="39">
        <v>25.9985</v>
      </c>
      <c r="AN38" s="39">
        <v>0.99839999999999995</v>
      </c>
    </row>
    <row r="39" spans="1:40" s="68" customFormat="1" x14ac:dyDescent="0.25">
      <c r="A39" s="68">
        <v>46045</v>
      </c>
      <c r="B39" s="58" t="s">
        <v>1603</v>
      </c>
      <c r="C39" s="38">
        <v>44881</v>
      </c>
      <c r="D39" s="39">
        <v>332.6549</v>
      </c>
      <c r="E39" s="48">
        <v>0.15</v>
      </c>
      <c r="F39" s="39">
        <v>25.6465</v>
      </c>
      <c r="G39" s="58" t="s">
        <v>1595</v>
      </c>
      <c r="H39" s="58"/>
      <c r="I39" s="39">
        <v>-2.0983999999999998</v>
      </c>
      <c r="J39" s="39">
        <v>-1.4006000000000001</v>
      </c>
      <c r="K39" s="39">
        <v>-0.69120000000000004</v>
      </c>
      <c r="L39" s="39">
        <v>2.0678999999999998</v>
      </c>
      <c r="M39" s="39">
        <v>3.9645999999999999</v>
      </c>
      <c r="N39" s="39">
        <v>6.5164999999999997</v>
      </c>
      <c r="O39" s="39">
        <v>10.194900000000001</v>
      </c>
      <c r="P39" s="39"/>
      <c r="Q39" s="39"/>
      <c r="R39" s="39"/>
      <c r="S39" s="39"/>
      <c r="T39" s="39"/>
      <c r="U39" s="39"/>
      <c r="V39" s="39">
        <v>9.8129000000000008</v>
      </c>
      <c r="W39" s="47">
        <v>100</v>
      </c>
      <c r="X39" s="47">
        <v>62</v>
      </c>
      <c r="Y39" s="47">
        <v>93</v>
      </c>
      <c r="Z39" s="47">
        <v>105</v>
      </c>
      <c r="AA39" s="47">
        <v>112</v>
      </c>
      <c r="AB39" s="47">
        <v>112</v>
      </c>
      <c r="AC39" s="47">
        <v>125</v>
      </c>
      <c r="AD39" s="47"/>
      <c r="AE39" s="47"/>
      <c r="AF39" s="47"/>
      <c r="AG39" s="47"/>
      <c r="AH39" s="47"/>
      <c r="AI39" s="47"/>
      <c r="AJ39" s="47">
        <v>121</v>
      </c>
      <c r="AK39" s="39">
        <v>-0.17560000000000001</v>
      </c>
      <c r="AL39" s="39">
        <v>2.4943</v>
      </c>
      <c r="AM39" s="39">
        <v>3.2507999999999999</v>
      </c>
      <c r="AN39" s="39">
        <v>0.99739999999999995</v>
      </c>
    </row>
    <row r="40" spans="1:40" s="68" customFormat="1" x14ac:dyDescent="0.25">
      <c r="A40" s="68">
        <v>46874</v>
      </c>
      <c r="B40" s="58" t="s">
        <v>1604</v>
      </c>
      <c r="C40" s="38">
        <v>44972</v>
      </c>
      <c r="D40" s="39">
        <v>433.5009</v>
      </c>
      <c r="E40" s="48">
        <v>0.2</v>
      </c>
      <c r="F40" s="39">
        <v>183.84620000000001</v>
      </c>
      <c r="G40" s="58" t="s">
        <v>1601</v>
      </c>
      <c r="H40" s="58"/>
      <c r="I40" s="39">
        <v>0.14180000000000001</v>
      </c>
      <c r="J40" s="39">
        <v>0.66110000000000002</v>
      </c>
      <c r="K40" s="39">
        <v>1.5833999999999999</v>
      </c>
      <c r="L40" s="39">
        <v>8.5052000000000003</v>
      </c>
      <c r="M40" s="39">
        <v>16.4405</v>
      </c>
      <c r="N40" s="39">
        <v>24.7959</v>
      </c>
      <c r="O40" s="39">
        <v>50.014600000000002</v>
      </c>
      <c r="P40" s="39"/>
      <c r="Q40" s="39"/>
      <c r="R40" s="39"/>
      <c r="S40" s="39"/>
      <c r="T40" s="39"/>
      <c r="U40" s="39"/>
      <c r="V40" s="39">
        <v>56.663499999999999</v>
      </c>
      <c r="W40" s="47">
        <v>5</v>
      </c>
      <c r="X40" s="47">
        <v>3</v>
      </c>
      <c r="Y40" s="47">
        <v>15</v>
      </c>
      <c r="Z40" s="47">
        <v>13</v>
      </c>
      <c r="AA40" s="47">
        <v>17</v>
      </c>
      <c r="AB40" s="47">
        <v>10</v>
      </c>
      <c r="AC40" s="47">
        <v>32</v>
      </c>
      <c r="AD40" s="47"/>
      <c r="AE40" s="47"/>
      <c r="AF40" s="47"/>
      <c r="AG40" s="47"/>
      <c r="AH40" s="47"/>
      <c r="AI40" s="47"/>
      <c r="AJ40" s="47">
        <v>3</v>
      </c>
      <c r="AK40" s="39">
        <v>-0.24590000000000001</v>
      </c>
      <c r="AL40" s="39">
        <v>9.8559000000000001</v>
      </c>
      <c r="AM40" s="39">
        <v>5.8335999999999997</v>
      </c>
      <c r="AN40" s="39">
        <v>0.99309999999999998</v>
      </c>
    </row>
    <row r="41" spans="1:40" s="68" customFormat="1" x14ac:dyDescent="0.25">
      <c r="A41" s="68">
        <v>47916</v>
      </c>
      <c r="B41" s="58" t="s">
        <v>1164</v>
      </c>
      <c r="C41" s="38">
        <v>45037</v>
      </c>
      <c r="D41" s="39">
        <v>280.24099999999999</v>
      </c>
      <c r="E41" s="48">
        <v>0.88</v>
      </c>
      <c r="F41" s="39">
        <v>19.758600000000001</v>
      </c>
      <c r="G41" s="58" t="s">
        <v>1157</v>
      </c>
      <c r="H41" s="58" t="s">
        <v>439</v>
      </c>
      <c r="I41" s="39">
        <v>0.13070000000000001</v>
      </c>
      <c r="J41" s="39">
        <v>0.63719999999999999</v>
      </c>
      <c r="K41" s="39">
        <v>1.5454000000000001</v>
      </c>
      <c r="L41" s="39">
        <v>8.4154</v>
      </c>
      <c r="M41" s="39">
        <v>16.133500000000002</v>
      </c>
      <c r="N41" s="39">
        <v>24.113399999999999</v>
      </c>
      <c r="O41" s="39">
        <v>48.524099999999997</v>
      </c>
      <c r="P41" s="39"/>
      <c r="Q41" s="39"/>
      <c r="R41" s="39"/>
      <c r="S41" s="39"/>
      <c r="T41" s="39"/>
      <c r="U41" s="39"/>
      <c r="V41" s="39">
        <v>63.752699999999997</v>
      </c>
      <c r="W41" s="47">
        <v>6</v>
      </c>
      <c r="X41" s="47">
        <v>4</v>
      </c>
      <c r="Y41" s="47">
        <v>16</v>
      </c>
      <c r="Z41" s="47">
        <v>14</v>
      </c>
      <c r="AA41" s="47">
        <v>18</v>
      </c>
      <c r="AB41" s="47">
        <v>11</v>
      </c>
      <c r="AC41" s="47">
        <v>36</v>
      </c>
      <c r="AD41" s="47"/>
      <c r="AE41" s="47"/>
      <c r="AF41" s="47"/>
      <c r="AG41" s="47"/>
      <c r="AH41" s="47"/>
      <c r="AI41" s="47"/>
      <c r="AJ41" s="47">
        <v>1</v>
      </c>
      <c r="AK41" s="39">
        <v>-0.3649</v>
      </c>
      <c r="AL41" s="39">
        <v>10.2257</v>
      </c>
      <c r="AM41" s="39">
        <v>5.2914000000000003</v>
      </c>
      <c r="AN41" s="39">
        <v>0.96309999999999996</v>
      </c>
    </row>
    <row r="42" spans="1:40" s="68" customFormat="1" x14ac:dyDescent="0.25">
      <c r="A42" s="68">
        <v>46044</v>
      </c>
      <c r="B42" s="58" t="s">
        <v>1605</v>
      </c>
      <c r="C42" s="38">
        <v>44845</v>
      </c>
      <c r="D42" s="39">
        <v>11.295199999999999</v>
      </c>
      <c r="E42" s="48">
        <v>0.3</v>
      </c>
      <c r="F42" s="39">
        <v>20.902200000000001</v>
      </c>
      <c r="G42" s="58" t="s">
        <v>1595</v>
      </c>
      <c r="H42" s="58"/>
      <c r="I42" s="39">
        <v>-0.4738</v>
      </c>
      <c r="J42" s="39">
        <v>-8.1299999999999997E-2</v>
      </c>
      <c r="K42" s="39">
        <v>1.3160000000000001</v>
      </c>
      <c r="L42" s="39">
        <v>4.6523000000000003</v>
      </c>
      <c r="M42" s="39">
        <v>12.423400000000001</v>
      </c>
      <c r="N42" s="39">
        <v>13.816000000000001</v>
      </c>
      <c r="O42" s="39">
        <v>38.1875</v>
      </c>
      <c r="P42" s="39"/>
      <c r="Q42" s="39"/>
      <c r="R42" s="39"/>
      <c r="S42" s="39"/>
      <c r="T42" s="39"/>
      <c r="U42" s="39"/>
      <c r="V42" s="39">
        <v>30.389800000000001</v>
      </c>
      <c r="W42" s="47">
        <v>15</v>
      </c>
      <c r="X42" s="47">
        <v>7</v>
      </c>
      <c r="Y42" s="47">
        <v>18</v>
      </c>
      <c r="Z42" s="47">
        <v>53</v>
      </c>
      <c r="AA42" s="47">
        <v>28</v>
      </c>
      <c r="AB42" s="47">
        <v>66</v>
      </c>
      <c r="AC42" s="47">
        <v>62</v>
      </c>
      <c r="AD42" s="47"/>
      <c r="AE42" s="47"/>
      <c r="AF42" s="47"/>
      <c r="AG42" s="47"/>
      <c r="AH42" s="47"/>
      <c r="AI42" s="47"/>
      <c r="AJ42" s="47">
        <v>22</v>
      </c>
      <c r="AK42" s="39">
        <v>-0.39650000000000002</v>
      </c>
      <c r="AL42" s="39">
        <v>3.4146999999999998</v>
      </c>
      <c r="AM42" s="39">
        <v>7.9772999999999996</v>
      </c>
      <c r="AN42" s="39">
        <v>0.99509999999999998</v>
      </c>
    </row>
    <row r="43" spans="1:40" s="68" customFormat="1" x14ac:dyDescent="0.25">
      <c r="A43" s="68">
        <v>46043</v>
      </c>
      <c r="B43" s="58" t="s">
        <v>1606</v>
      </c>
      <c r="C43" s="38">
        <v>44827</v>
      </c>
      <c r="D43" s="39">
        <v>13.468500000000001</v>
      </c>
      <c r="E43" s="48">
        <v>0.3</v>
      </c>
      <c r="F43" s="39">
        <v>61.750900000000001</v>
      </c>
      <c r="G43" s="58" t="s">
        <v>1595</v>
      </c>
      <c r="H43" s="58"/>
      <c r="I43" s="39">
        <v>-0.88470000000000004</v>
      </c>
      <c r="J43" s="39">
        <v>-0.52390000000000003</v>
      </c>
      <c r="K43" s="39">
        <v>0.63480000000000003</v>
      </c>
      <c r="L43" s="39">
        <v>4.7230999999999996</v>
      </c>
      <c r="M43" s="39">
        <v>10.728</v>
      </c>
      <c r="N43" s="39">
        <v>19.193899999999999</v>
      </c>
      <c r="O43" s="39">
        <v>38.743600000000001</v>
      </c>
      <c r="P43" s="39"/>
      <c r="Q43" s="39"/>
      <c r="R43" s="39"/>
      <c r="S43" s="39"/>
      <c r="T43" s="39"/>
      <c r="U43" s="39"/>
      <c r="V43" s="39">
        <v>27.233699999999999</v>
      </c>
      <c r="W43" s="47">
        <v>24</v>
      </c>
      <c r="X43" s="47">
        <v>25</v>
      </c>
      <c r="Y43" s="47">
        <v>32</v>
      </c>
      <c r="Z43" s="47">
        <v>50</v>
      </c>
      <c r="AA43" s="47">
        <v>48</v>
      </c>
      <c r="AB43" s="47">
        <v>41</v>
      </c>
      <c r="AC43" s="47">
        <v>55</v>
      </c>
      <c r="AD43" s="47"/>
      <c r="AE43" s="47"/>
      <c r="AF43" s="47"/>
      <c r="AG43" s="47"/>
      <c r="AH43" s="47"/>
      <c r="AI43" s="47"/>
      <c r="AJ43" s="47">
        <v>27</v>
      </c>
      <c r="AK43" s="39">
        <v>-0.2823</v>
      </c>
      <c r="AL43" s="39">
        <v>3.181</v>
      </c>
      <c r="AM43" s="39">
        <v>8.1356999999999999</v>
      </c>
      <c r="AN43" s="39">
        <v>0.99860000000000004</v>
      </c>
    </row>
    <row r="44" spans="1:40" s="68" customFormat="1" x14ac:dyDescent="0.25">
      <c r="A44" s="68">
        <v>46042</v>
      </c>
      <c r="B44" s="58" t="s">
        <v>1607</v>
      </c>
      <c r="C44" s="38">
        <v>44845</v>
      </c>
      <c r="D44" s="39">
        <v>68.532200000000003</v>
      </c>
      <c r="E44" s="48">
        <v>0.3</v>
      </c>
      <c r="F44" s="39">
        <v>36.1738</v>
      </c>
      <c r="G44" s="58" t="s">
        <v>1595</v>
      </c>
      <c r="H44" s="58"/>
      <c r="I44" s="39">
        <v>-2.6699000000000002</v>
      </c>
      <c r="J44" s="39">
        <v>-3.0941000000000001</v>
      </c>
      <c r="K44" s="39">
        <v>-1.6249</v>
      </c>
      <c r="L44" s="39">
        <v>5.03</v>
      </c>
      <c r="M44" s="39">
        <v>5.3118999999999996</v>
      </c>
      <c r="N44" s="39">
        <v>15.5916</v>
      </c>
      <c r="O44" s="39">
        <v>59.797600000000003</v>
      </c>
      <c r="P44" s="39"/>
      <c r="Q44" s="39"/>
      <c r="R44" s="39"/>
      <c r="S44" s="39"/>
      <c r="T44" s="39"/>
      <c r="U44" s="39"/>
      <c r="V44" s="39">
        <v>40.044899999999998</v>
      </c>
      <c r="W44" s="47">
        <v>119</v>
      </c>
      <c r="X44" s="47">
        <v>118</v>
      </c>
      <c r="Y44" s="47">
        <v>117</v>
      </c>
      <c r="Z44" s="47">
        <v>45</v>
      </c>
      <c r="AA44" s="47">
        <v>107</v>
      </c>
      <c r="AB44" s="47">
        <v>53</v>
      </c>
      <c r="AC44" s="47">
        <v>17</v>
      </c>
      <c r="AD44" s="47"/>
      <c r="AE44" s="47"/>
      <c r="AF44" s="47"/>
      <c r="AG44" s="47"/>
      <c r="AH44" s="47"/>
      <c r="AI44" s="47"/>
      <c r="AJ44" s="47">
        <v>6</v>
      </c>
      <c r="AK44" s="39">
        <v>-0.37509999999999999</v>
      </c>
      <c r="AL44" s="39">
        <v>2.6649000000000003</v>
      </c>
      <c r="AM44" s="39">
        <v>19.039300000000001</v>
      </c>
      <c r="AN44" s="39">
        <v>0.98980000000000001</v>
      </c>
    </row>
    <row r="45" spans="1:40" s="68" customFormat="1" x14ac:dyDescent="0.25">
      <c r="A45" s="68">
        <v>46890</v>
      </c>
      <c r="B45" s="58" t="s">
        <v>1608</v>
      </c>
      <c r="C45" s="38">
        <v>44827</v>
      </c>
      <c r="D45" s="39">
        <v>31.796199999999999</v>
      </c>
      <c r="E45" s="48">
        <v>0.15</v>
      </c>
      <c r="F45" s="39">
        <v>144.70339999999999</v>
      </c>
      <c r="G45" s="58" t="s">
        <v>1595</v>
      </c>
      <c r="H45" s="58"/>
      <c r="I45" s="39">
        <v>-2.3020999999999998</v>
      </c>
      <c r="J45" s="39">
        <v>-2.1236000000000002</v>
      </c>
      <c r="K45" s="39">
        <v>-0.21870000000000001</v>
      </c>
      <c r="L45" s="39">
        <v>4.2706999999999997</v>
      </c>
      <c r="M45" s="39">
        <v>12.9078</v>
      </c>
      <c r="N45" s="39">
        <v>13.523899999999999</v>
      </c>
      <c r="O45" s="39">
        <v>38.442999999999998</v>
      </c>
      <c r="P45" s="39"/>
      <c r="Q45" s="39"/>
      <c r="R45" s="39"/>
      <c r="S45" s="39"/>
      <c r="T45" s="39"/>
      <c r="U45" s="39"/>
      <c r="V45" s="39">
        <v>30.4192</v>
      </c>
      <c r="W45" s="47">
        <v>115</v>
      </c>
      <c r="X45" s="47">
        <v>108</v>
      </c>
      <c r="Y45" s="47">
        <v>85</v>
      </c>
      <c r="Z45" s="47">
        <v>63</v>
      </c>
      <c r="AA45" s="47">
        <v>23</v>
      </c>
      <c r="AB45" s="47">
        <v>69</v>
      </c>
      <c r="AC45" s="47">
        <v>60</v>
      </c>
      <c r="AD45" s="47"/>
      <c r="AE45" s="47"/>
      <c r="AF45" s="47"/>
      <c r="AG45" s="47"/>
      <c r="AH45" s="47"/>
      <c r="AI45" s="47"/>
      <c r="AJ45" s="47">
        <v>21</v>
      </c>
      <c r="AK45" s="39">
        <v>-0.2293</v>
      </c>
      <c r="AL45" s="39">
        <v>3.2631999999999999</v>
      </c>
      <c r="AM45" s="39">
        <v>8.1983999999999995</v>
      </c>
      <c r="AN45" s="39">
        <v>0.99450000000000005</v>
      </c>
    </row>
    <row r="46" spans="1:40" s="68" customFormat="1" x14ac:dyDescent="0.25">
      <c r="A46" s="68">
        <v>46875</v>
      </c>
      <c r="B46" s="58" t="s">
        <v>1609</v>
      </c>
      <c r="C46" s="38">
        <v>44972</v>
      </c>
      <c r="D46" s="39">
        <v>15.698499999999999</v>
      </c>
      <c r="E46" s="48">
        <v>0.3</v>
      </c>
      <c r="F46" s="39">
        <v>37.553899999999999</v>
      </c>
      <c r="G46" s="58" t="s">
        <v>1601</v>
      </c>
      <c r="H46" s="58"/>
      <c r="I46" s="39">
        <v>-1.3142</v>
      </c>
      <c r="J46" s="39">
        <v>-1.0828</v>
      </c>
      <c r="K46" s="39">
        <v>0.21560000000000001</v>
      </c>
      <c r="L46" s="39">
        <v>4.6142000000000003</v>
      </c>
      <c r="M46" s="39">
        <v>10.0806</v>
      </c>
      <c r="N46" s="39">
        <v>15.6501</v>
      </c>
      <c r="O46" s="39">
        <v>36.338500000000003</v>
      </c>
      <c r="P46" s="39"/>
      <c r="Q46" s="39"/>
      <c r="R46" s="39"/>
      <c r="S46" s="39"/>
      <c r="T46" s="39"/>
      <c r="U46" s="39"/>
      <c r="V46" s="39">
        <v>33.770699999999998</v>
      </c>
      <c r="W46" s="47">
        <v>43</v>
      </c>
      <c r="X46" s="47">
        <v>31</v>
      </c>
      <c r="Y46" s="47">
        <v>40</v>
      </c>
      <c r="Z46" s="47">
        <v>56</v>
      </c>
      <c r="AA46" s="47">
        <v>52</v>
      </c>
      <c r="AB46" s="47">
        <v>51</v>
      </c>
      <c r="AC46" s="47">
        <v>66</v>
      </c>
      <c r="AD46" s="47"/>
      <c r="AE46" s="47"/>
      <c r="AF46" s="47"/>
      <c r="AG46" s="47"/>
      <c r="AH46" s="47"/>
      <c r="AI46" s="47"/>
      <c r="AJ46" s="47">
        <v>16</v>
      </c>
      <c r="AK46" s="39">
        <v>-0.30940000000000001</v>
      </c>
      <c r="AL46" s="39">
        <v>14.843500000000001</v>
      </c>
      <c r="AM46" s="39">
        <v>2.2858999999999998</v>
      </c>
      <c r="AN46" s="39">
        <v>0.99709999999999999</v>
      </c>
    </row>
    <row r="47" spans="1:40" s="68" customFormat="1" x14ac:dyDescent="0.25">
      <c r="A47" s="68">
        <v>34084</v>
      </c>
      <c r="B47" s="58" t="s">
        <v>1610</v>
      </c>
      <c r="C47" s="38">
        <v>42347</v>
      </c>
      <c r="D47" s="39">
        <v>566.71050000000002</v>
      </c>
      <c r="E47" s="48">
        <v>0.05</v>
      </c>
      <c r="F47" s="39">
        <v>90.239400000000003</v>
      </c>
      <c r="G47" s="58" t="s">
        <v>1595</v>
      </c>
      <c r="H47" s="58"/>
      <c r="I47" s="39">
        <v>-1.6613</v>
      </c>
      <c r="J47" s="39">
        <v>-1.4356</v>
      </c>
      <c r="K47" s="39">
        <v>0.1154</v>
      </c>
      <c r="L47" s="39">
        <v>3.4561999999999999</v>
      </c>
      <c r="M47" s="39">
        <v>8.5501000000000005</v>
      </c>
      <c r="N47" s="39">
        <v>10.487299999999999</v>
      </c>
      <c r="O47" s="39">
        <v>24.6418</v>
      </c>
      <c r="P47" s="39">
        <v>18.520199999999999</v>
      </c>
      <c r="Q47" s="39">
        <v>13.0503</v>
      </c>
      <c r="R47" s="39">
        <v>21.956499999999998</v>
      </c>
      <c r="S47" s="39">
        <v>18.311900000000001</v>
      </c>
      <c r="T47" s="39">
        <v>15.6861</v>
      </c>
      <c r="U47" s="39"/>
      <c r="V47" s="39">
        <v>15.7798</v>
      </c>
      <c r="W47" s="47">
        <v>72</v>
      </c>
      <c r="X47" s="47">
        <v>72</v>
      </c>
      <c r="Y47" s="47">
        <v>53</v>
      </c>
      <c r="Z47" s="47">
        <v>91</v>
      </c>
      <c r="AA47" s="47">
        <v>87</v>
      </c>
      <c r="AB47" s="47">
        <v>98</v>
      </c>
      <c r="AC47" s="47">
        <v>103</v>
      </c>
      <c r="AD47" s="47">
        <v>90</v>
      </c>
      <c r="AE47" s="47">
        <v>55</v>
      </c>
      <c r="AF47" s="47">
        <v>56</v>
      </c>
      <c r="AG47" s="47">
        <v>47</v>
      </c>
      <c r="AH47" s="47">
        <v>12</v>
      </c>
      <c r="AI47" s="47"/>
      <c r="AJ47" s="47">
        <v>89</v>
      </c>
      <c r="AK47" s="39">
        <v>-2.6499999999999999E-2</v>
      </c>
      <c r="AL47" s="39">
        <v>1.0147999999999999</v>
      </c>
      <c r="AM47" s="39">
        <v>12.543100000000001</v>
      </c>
      <c r="AN47" s="39">
        <v>0.997</v>
      </c>
    </row>
    <row r="48" spans="1:40" s="68" customFormat="1" x14ac:dyDescent="0.25">
      <c r="A48" s="68">
        <v>22404</v>
      </c>
      <c r="B48" s="58" t="s">
        <v>1611</v>
      </c>
      <c r="C48" s="38">
        <v>41506</v>
      </c>
      <c r="D48" s="39">
        <v>91.909300000000002</v>
      </c>
      <c r="E48" s="48">
        <v>0.48</v>
      </c>
      <c r="F48" s="39">
        <v>28.606200000000001</v>
      </c>
      <c r="G48" s="58" t="s">
        <v>1172</v>
      </c>
      <c r="H48" s="58" t="s">
        <v>439</v>
      </c>
      <c r="I48" s="39">
        <v>-1.5713999999999999</v>
      </c>
      <c r="J48" s="39">
        <v>-1.3246</v>
      </c>
      <c r="K48" s="39">
        <v>7.5200000000000003E-2</v>
      </c>
      <c r="L48" s="39">
        <v>4.0747999999999998</v>
      </c>
      <c r="M48" s="39">
        <v>9.1739999999999995</v>
      </c>
      <c r="N48" s="39">
        <v>13.324</v>
      </c>
      <c r="O48" s="39">
        <v>33.188800000000001</v>
      </c>
      <c r="P48" s="39">
        <v>20.508800000000001</v>
      </c>
      <c r="Q48" s="39">
        <v>14.4252</v>
      </c>
      <c r="R48" s="39">
        <v>23.367599999999999</v>
      </c>
      <c r="S48" s="39">
        <v>19.2575</v>
      </c>
      <c r="T48" s="39">
        <v>14.906000000000001</v>
      </c>
      <c r="U48" s="39">
        <v>13.255699999999999</v>
      </c>
      <c r="V48" s="39">
        <v>16.482199999999999</v>
      </c>
      <c r="W48" s="47">
        <v>63</v>
      </c>
      <c r="X48" s="47">
        <v>59</v>
      </c>
      <c r="Y48" s="47">
        <v>81</v>
      </c>
      <c r="Z48" s="47">
        <v>70</v>
      </c>
      <c r="AA48" s="47">
        <v>82</v>
      </c>
      <c r="AB48" s="47">
        <v>74</v>
      </c>
      <c r="AC48" s="47">
        <v>71</v>
      </c>
      <c r="AD48" s="47">
        <v>69</v>
      </c>
      <c r="AE48" s="47">
        <v>37</v>
      </c>
      <c r="AF48" s="47">
        <v>32</v>
      </c>
      <c r="AG48" s="47">
        <v>27</v>
      </c>
      <c r="AH48" s="47">
        <v>36</v>
      </c>
      <c r="AI48" s="47">
        <v>6</v>
      </c>
      <c r="AJ48" s="47">
        <v>84</v>
      </c>
      <c r="AK48" s="39">
        <v>-0.4975</v>
      </c>
      <c r="AL48" s="39">
        <v>0.90400000000000003</v>
      </c>
      <c r="AM48" s="39">
        <v>15.036099999999999</v>
      </c>
      <c r="AN48" s="39">
        <v>0.99490000000000001</v>
      </c>
    </row>
    <row r="49" spans="1:40" x14ac:dyDescent="0.25">
      <c r="A49" s="68">
        <v>36395</v>
      </c>
      <c r="B49" s="37" t="s">
        <v>1612</v>
      </c>
      <c r="C49" s="38">
        <v>42920</v>
      </c>
      <c r="D49" s="39">
        <v>3180.9171999999999</v>
      </c>
      <c r="E49" s="48">
        <v>0.42</v>
      </c>
      <c r="F49" s="39">
        <v>22.5015</v>
      </c>
      <c r="G49" s="37" t="s">
        <v>1172</v>
      </c>
      <c r="H49" s="37"/>
      <c r="I49" s="39">
        <v>-0.47460000000000002</v>
      </c>
      <c r="J49" s="39">
        <v>-8.2100000000000006E-2</v>
      </c>
      <c r="K49" s="39">
        <v>1.3133999999999999</v>
      </c>
      <c r="L49" s="39">
        <v>4.6440000000000001</v>
      </c>
      <c r="M49" s="39">
        <v>12.4091</v>
      </c>
      <c r="N49" s="39">
        <v>13.7727</v>
      </c>
      <c r="O49" s="39">
        <v>38.058</v>
      </c>
      <c r="P49" s="39">
        <v>26.0517</v>
      </c>
      <c r="Q49" s="39">
        <v>16.666899999999998</v>
      </c>
      <c r="R49" s="39">
        <v>24.432700000000001</v>
      </c>
      <c r="S49" s="39">
        <v>20.853400000000001</v>
      </c>
      <c r="T49" s="39">
        <v>16.558499999999999</v>
      </c>
      <c r="U49" s="39"/>
      <c r="V49" s="39">
        <v>16.854399999999998</v>
      </c>
      <c r="W49" s="47">
        <v>16</v>
      </c>
      <c r="X49" s="47">
        <v>8</v>
      </c>
      <c r="Y49" s="47">
        <v>19</v>
      </c>
      <c r="Z49" s="47">
        <v>54</v>
      </c>
      <c r="AA49" s="47">
        <v>29</v>
      </c>
      <c r="AB49" s="47">
        <v>67</v>
      </c>
      <c r="AC49" s="47">
        <v>64</v>
      </c>
      <c r="AD49" s="47">
        <v>48</v>
      </c>
      <c r="AE49" s="47">
        <v>32</v>
      </c>
      <c r="AF49" s="47">
        <v>29</v>
      </c>
      <c r="AG49" s="47">
        <v>24</v>
      </c>
      <c r="AH49" s="47">
        <v>7</v>
      </c>
      <c r="AI49" s="47"/>
      <c r="AJ49" s="47">
        <v>75</v>
      </c>
      <c r="AK49" s="39">
        <v>-0.47839999999999999</v>
      </c>
      <c r="AL49" s="39">
        <v>1.0032000000000001</v>
      </c>
      <c r="AM49" s="39">
        <v>14.4963</v>
      </c>
      <c r="AN49" s="39">
        <v>0.99360000000000004</v>
      </c>
    </row>
    <row r="50" spans="1:40" s="57" customFormat="1" x14ac:dyDescent="0.25">
      <c r="A50" s="68">
        <v>46682</v>
      </c>
      <c r="B50" s="58" t="s">
        <v>1613</v>
      </c>
      <c r="C50" s="38">
        <v>44777</v>
      </c>
      <c r="D50" s="39">
        <v>268.0163</v>
      </c>
      <c r="E50" s="48">
        <v>0.3</v>
      </c>
      <c r="F50" s="39">
        <v>36.61</v>
      </c>
      <c r="G50" s="58" t="s">
        <v>1172</v>
      </c>
      <c r="H50" s="58"/>
      <c r="I50" s="39">
        <v>-2.6715</v>
      </c>
      <c r="J50" s="39">
        <v>-3.0964</v>
      </c>
      <c r="K50" s="39">
        <v>-1.6254</v>
      </c>
      <c r="L50" s="39">
        <v>5.0305999999999997</v>
      </c>
      <c r="M50" s="39">
        <v>5.4371999999999998</v>
      </c>
      <c r="N50" s="39">
        <v>15.7515</v>
      </c>
      <c r="O50" s="39">
        <v>59.9878</v>
      </c>
      <c r="P50" s="39">
        <v>35.580300000000001</v>
      </c>
      <c r="Q50" s="39"/>
      <c r="R50" s="39"/>
      <c r="S50" s="39"/>
      <c r="T50" s="39"/>
      <c r="U50" s="39"/>
      <c r="V50" s="39">
        <v>39.1295</v>
      </c>
      <c r="W50" s="47">
        <v>120</v>
      </c>
      <c r="X50" s="47">
        <v>119</v>
      </c>
      <c r="Y50" s="47">
        <v>118</v>
      </c>
      <c r="Z50" s="47">
        <v>44</v>
      </c>
      <c r="AA50" s="47">
        <v>102</v>
      </c>
      <c r="AB50" s="47">
        <v>48</v>
      </c>
      <c r="AC50" s="47">
        <v>16</v>
      </c>
      <c r="AD50" s="47">
        <v>18</v>
      </c>
      <c r="AE50" s="47"/>
      <c r="AF50" s="47"/>
      <c r="AG50" s="47"/>
      <c r="AH50" s="47"/>
      <c r="AI50" s="47"/>
      <c r="AJ50" s="47">
        <v>7</v>
      </c>
      <c r="AK50" s="39">
        <v>-0.2843</v>
      </c>
      <c r="AL50" s="39">
        <v>1.9937</v>
      </c>
      <c r="AM50" s="39">
        <v>22.342300000000002</v>
      </c>
      <c r="AN50" s="39">
        <v>0.98950000000000005</v>
      </c>
    </row>
    <row r="51" spans="1:40" x14ac:dyDescent="0.25">
      <c r="A51" s="68">
        <v>20803</v>
      </c>
      <c r="B51" s="37" t="s">
        <v>1614</v>
      </c>
      <c r="C51" s="38">
        <v>41353</v>
      </c>
      <c r="D51" s="39">
        <v>18557.0841</v>
      </c>
      <c r="E51" s="48">
        <v>0.03</v>
      </c>
      <c r="F51" s="39">
        <v>275.64319999999998</v>
      </c>
      <c r="G51" s="37" t="s">
        <v>1172</v>
      </c>
      <c r="H51" s="37" t="s">
        <v>439</v>
      </c>
      <c r="I51" s="39">
        <v>-1.6913</v>
      </c>
      <c r="J51" s="39">
        <v>-1.5206</v>
      </c>
      <c r="K51" s="39">
        <v>0.1128</v>
      </c>
      <c r="L51" s="39">
        <v>3.7507999999999999</v>
      </c>
      <c r="M51" s="39">
        <v>9.3059999999999992</v>
      </c>
      <c r="N51" s="39">
        <v>11.453099999999999</v>
      </c>
      <c r="O51" s="39">
        <v>28.158200000000001</v>
      </c>
      <c r="P51" s="39">
        <v>19.884699999999999</v>
      </c>
      <c r="Q51" s="39">
        <v>13.976000000000001</v>
      </c>
      <c r="R51" s="39">
        <v>23.036899999999999</v>
      </c>
      <c r="S51" s="39">
        <v>19.052600000000002</v>
      </c>
      <c r="T51" s="39">
        <v>15.292299999999999</v>
      </c>
      <c r="U51" s="39">
        <v>13.129300000000001</v>
      </c>
      <c r="V51" s="39">
        <v>14.995799999999999</v>
      </c>
      <c r="W51" s="47">
        <v>79</v>
      </c>
      <c r="X51" s="47">
        <v>91</v>
      </c>
      <c r="Y51" s="47">
        <v>59</v>
      </c>
      <c r="Z51" s="47">
        <v>75</v>
      </c>
      <c r="AA51" s="47">
        <v>64</v>
      </c>
      <c r="AB51" s="47">
        <v>80</v>
      </c>
      <c r="AC51" s="47">
        <v>87</v>
      </c>
      <c r="AD51" s="47">
        <v>72</v>
      </c>
      <c r="AE51" s="47">
        <v>40</v>
      </c>
      <c r="AF51" s="47">
        <v>34</v>
      </c>
      <c r="AG51" s="47">
        <v>30</v>
      </c>
      <c r="AH51" s="47">
        <v>23</v>
      </c>
      <c r="AI51" s="47">
        <v>7</v>
      </c>
      <c r="AJ51" s="47">
        <v>99</v>
      </c>
      <c r="AK51" s="39">
        <v>-2.7E-2</v>
      </c>
      <c r="AL51" s="39">
        <v>0.99309999999999998</v>
      </c>
      <c r="AM51" s="39">
        <v>13.669700000000001</v>
      </c>
      <c r="AN51" s="39">
        <v>0.99890000000000001</v>
      </c>
    </row>
    <row r="52" spans="1:40" x14ac:dyDescent="0.25">
      <c r="A52" s="68">
        <v>45038</v>
      </c>
      <c r="B52" s="37" t="s">
        <v>1615</v>
      </c>
      <c r="C52" s="38">
        <v>44055</v>
      </c>
      <c r="D52" s="39">
        <v>1261.8326999999999</v>
      </c>
      <c r="E52" s="48">
        <v>0.42</v>
      </c>
      <c r="F52" s="39">
        <v>30.767399999999999</v>
      </c>
      <c r="G52" s="37" t="s">
        <v>1172</v>
      </c>
      <c r="H52" s="37"/>
      <c r="I52" s="39">
        <v>-1.3619000000000001</v>
      </c>
      <c r="J52" s="39">
        <v>-1.4008</v>
      </c>
      <c r="K52" s="39">
        <v>-1.72E-2</v>
      </c>
      <c r="L52" s="39">
        <v>3.8361999999999998</v>
      </c>
      <c r="M52" s="39">
        <v>10.9907</v>
      </c>
      <c r="N52" s="39">
        <v>14.3421</v>
      </c>
      <c r="O52" s="39">
        <v>53.859400000000001</v>
      </c>
      <c r="P52" s="39">
        <v>33.334400000000002</v>
      </c>
      <c r="Q52" s="39">
        <v>19.686599999999999</v>
      </c>
      <c r="R52" s="39">
        <v>27.2287</v>
      </c>
      <c r="S52" s="39"/>
      <c r="T52" s="39"/>
      <c r="U52" s="39"/>
      <c r="V52" s="39">
        <v>26.6282</v>
      </c>
      <c r="W52" s="47">
        <v>46</v>
      </c>
      <c r="X52" s="47">
        <v>64</v>
      </c>
      <c r="Y52" s="47">
        <v>83</v>
      </c>
      <c r="Z52" s="47">
        <v>72</v>
      </c>
      <c r="AA52" s="47">
        <v>39</v>
      </c>
      <c r="AB52" s="47">
        <v>62</v>
      </c>
      <c r="AC52" s="47">
        <v>20</v>
      </c>
      <c r="AD52" s="47">
        <v>27</v>
      </c>
      <c r="AE52" s="47">
        <v>24</v>
      </c>
      <c r="AF52" s="47">
        <v>23</v>
      </c>
      <c r="AG52" s="47"/>
      <c r="AH52" s="47"/>
      <c r="AI52" s="47"/>
      <c r="AJ52" s="47">
        <v>28</v>
      </c>
      <c r="AK52" s="39">
        <v>-0.54069999999999996</v>
      </c>
      <c r="AL52" s="39">
        <v>0.93289999999999995</v>
      </c>
      <c r="AM52" s="39">
        <v>20.1585</v>
      </c>
      <c r="AN52" s="39">
        <v>0.99329999999999996</v>
      </c>
    </row>
    <row r="53" spans="1:40" x14ac:dyDescent="0.25">
      <c r="A53" s="68">
        <v>46229</v>
      </c>
      <c r="B53" s="37" t="s">
        <v>1616</v>
      </c>
      <c r="C53" s="38">
        <v>44573</v>
      </c>
      <c r="D53" s="39">
        <v>85.278400000000005</v>
      </c>
      <c r="E53" s="48">
        <v>0.2</v>
      </c>
      <c r="F53" s="39">
        <v>26.072099999999999</v>
      </c>
      <c r="G53" s="37" t="s">
        <v>1172</v>
      </c>
      <c r="H53" s="37"/>
      <c r="I53" s="39">
        <v>-1.9499</v>
      </c>
      <c r="J53" s="39">
        <v>-2.4689000000000001</v>
      </c>
      <c r="K53" s="39">
        <v>-1.1975</v>
      </c>
      <c r="L53" s="39">
        <v>4.2259000000000002</v>
      </c>
      <c r="M53" s="39">
        <v>5.3448000000000002</v>
      </c>
      <c r="N53" s="39">
        <v>21.284800000000001</v>
      </c>
      <c r="O53" s="39">
        <v>61.259500000000003</v>
      </c>
      <c r="P53" s="39">
        <v>39.645499999999998</v>
      </c>
      <c r="Q53" s="39"/>
      <c r="R53" s="39"/>
      <c r="S53" s="39"/>
      <c r="T53" s="39"/>
      <c r="U53" s="39"/>
      <c r="V53" s="39">
        <v>35.446899999999999</v>
      </c>
      <c r="W53" s="47">
        <v>94</v>
      </c>
      <c r="X53" s="47">
        <v>112</v>
      </c>
      <c r="Y53" s="47">
        <v>110</v>
      </c>
      <c r="Z53" s="47">
        <v>66</v>
      </c>
      <c r="AA53" s="47">
        <v>106</v>
      </c>
      <c r="AB53" s="47">
        <v>28</v>
      </c>
      <c r="AC53" s="47">
        <v>12</v>
      </c>
      <c r="AD53" s="47">
        <v>7</v>
      </c>
      <c r="AE53" s="47"/>
      <c r="AF53" s="47"/>
      <c r="AG53" s="47"/>
      <c r="AH53" s="47"/>
      <c r="AI53" s="47"/>
      <c r="AJ53" s="47">
        <v>12</v>
      </c>
      <c r="AK53" s="39">
        <v>-0.2273</v>
      </c>
      <c r="AL53" s="39">
        <v>1.7837000000000001</v>
      </c>
      <c r="AM53" s="39">
        <v>20.8813</v>
      </c>
      <c r="AN53" s="39">
        <v>0.99750000000000005</v>
      </c>
    </row>
    <row r="54" spans="1:40" x14ac:dyDescent="0.25">
      <c r="A54" s="68">
        <v>32451</v>
      </c>
      <c r="B54" s="37" t="s">
        <v>1617</v>
      </c>
      <c r="C54" s="38">
        <v>43656</v>
      </c>
      <c r="D54" s="39">
        <v>2988.9331999999999</v>
      </c>
      <c r="E54" s="48">
        <v>0.15</v>
      </c>
      <c r="F54" s="39">
        <v>51.441200000000002</v>
      </c>
      <c r="G54" s="37" t="s">
        <v>1172</v>
      </c>
      <c r="H54" s="37"/>
      <c r="I54" s="39">
        <v>-2.1526000000000001</v>
      </c>
      <c r="J54" s="39">
        <v>-1.5099</v>
      </c>
      <c r="K54" s="39">
        <v>-0.70589999999999997</v>
      </c>
      <c r="L54" s="39">
        <v>1.8735999999999999</v>
      </c>
      <c r="M54" s="39">
        <v>2.9125000000000001</v>
      </c>
      <c r="N54" s="39">
        <v>6.2744999999999997</v>
      </c>
      <c r="O54" s="39">
        <v>14.712</v>
      </c>
      <c r="P54" s="39">
        <v>13.6988</v>
      </c>
      <c r="Q54" s="39">
        <v>12.1389</v>
      </c>
      <c r="R54" s="39">
        <v>22.3979</v>
      </c>
      <c r="S54" s="39">
        <v>13.486499999999999</v>
      </c>
      <c r="T54" s="39"/>
      <c r="U54" s="39"/>
      <c r="V54" s="39">
        <v>10.617100000000001</v>
      </c>
      <c r="W54" s="47">
        <v>107</v>
      </c>
      <c r="X54" s="47">
        <v>77</v>
      </c>
      <c r="Y54" s="47">
        <v>97</v>
      </c>
      <c r="Z54" s="47">
        <v>108</v>
      </c>
      <c r="AA54" s="47">
        <v>116</v>
      </c>
      <c r="AB54" s="47">
        <v>115</v>
      </c>
      <c r="AC54" s="47">
        <v>114</v>
      </c>
      <c r="AD54" s="47">
        <v>99</v>
      </c>
      <c r="AE54" s="47">
        <v>64</v>
      </c>
      <c r="AF54" s="47">
        <v>49</v>
      </c>
      <c r="AG54" s="47">
        <v>53</v>
      </c>
      <c r="AH54" s="47"/>
      <c r="AI54" s="47"/>
      <c r="AJ54" s="47">
        <v>119</v>
      </c>
      <c r="AK54" s="39">
        <v>-0.1653</v>
      </c>
      <c r="AL54" s="39">
        <v>0.82589999999999997</v>
      </c>
      <c r="AM54" s="39">
        <v>14.824400000000001</v>
      </c>
      <c r="AN54" s="39">
        <v>0.99870000000000003</v>
      </c>
    </row>
    <row r="55" spans="1:40" s="57" customFormat="1" x14ac:dyDescent="0.25">
      <c r="A55" s="68">
        <v>47332</v>
      </c>
      <c r="B55" s="58" t="s">
        <v>1618</v>
      </c>
      <c r="C55" s="38">
        <v>44910</v>
      </c>
      <c r="D55" s="39">
        <v>38.933199999999999</v>
      </c>
      <c r="E55" s="48">
        <v>0.3</v>
      </c>
      <c r="F55" s="39">
        <v>93.568799999999996</v>
      </c>
      <c r="G55" s="58" t="s">
        <v>1172</v>
      </c>
      <c r="H55" s="58"/>
      <c r="I55" s="39">
        <v>-1.7201</v>
      </c>
      <c r="J55" s="39">
        <v>-2.0306000000000002</v>
      </c>
      <c r="K55" s="39">
        <v>-1.2414000000000001</v>
      </c>
      <c r="L55" s="39">
        <v>1.8361000000000001</v>
      </c>
      <c r="M55" s="39">
        <v>5.7572999999999999</v>
      </c>
      <c r="N55" s="39">
        <v>10.5159</v>
      </c>
      <c r="O55" s="39">
        <v>43.869199999999999</v>
      </c>
      <c r="P55" s="39"/>
      <c r="Q55" s="39"/>
      <c r="R55" s="39"/>
      <c r="S55" s="39"/>
      <c r="T55" s="39"/>
      <c r="U55" s="39"/>
      <c r="V55" s="39">
        <v>28.312200000000001</v>
      </c>
      <c r="W55" s="47">
        <v>90</v>
      </c>
      <c r="X55" s="47">
        <v>106</v>
      </c>
      <c r="Y55" s="47">
        <v>111</v>
      </c>
      <c r="Z55" s="47">
        <v>116</v>
      </c>
      <c r="AA55" s="47">
        <v>101</v>
      </c>
      <c r="AB55" s="47">
        <v>95</v>
      </c>
      <c r="AC55" s="47">
        <v>47</v>
      </c>
      <c r="AD55" s="47"/>
      <c r="AE55" s="47"/>
      <c r="AF55" s="47"/>
      <c r="AG55" s="47"/>
      <c r="AH55" s="47"/>
      <c r="AI55" s="47"/>
      <c r="AJ55" s="47">
        <v>25</v>
      </c>
      <c r="AK55" s="39">
        <v>-0.56120000000000003</v>
      </c>
      <c r="AL55" s="39">
        <v>4.8094999999999999</v>
      </c>
      <c r="AM55" s="39">
        <v>9.0511999999999997</v>
      </c>
      <c r="AN55" s="39">
        <v>1.0003</v>
      </c>
    </row>
    <row r="56" spans="1:40" s="57" customFormat="1" x14ac:dyDescent="0.25">
      <c r="A56" s="68">
        <v>47166</v>
      </c>
      <c r="B56" s="58" t="s">
        <v>1619</v>
      </c>
      <c r="C56" s="38">
        <v>44890</v>
      </c>
      <c r="D56" s="39">
        <v>86.047499999999999</v>
      </c>
      <c r="E56" s="48">
        <v>0.2</v>
      </c>
      <c r="F56" s="39">
        <v>27.568999999999999</v>
      </c>
      <c r="G56" s="58" t="s">
        <v>1172</v>
      </c>
      <c r="H56" s="58"/>
      <c r="I56" s="39">
        <v>-1.0036</v>
      </c>
      <c r="J56" s="39">
        <v>1.5508</v>
      </c>
      <c r="K56" s="39">
        <v>5.899</v>
      </c>
      <c r="L56" s="39">
        <v>13.0062</v>
      </c>
      <c r="M56" s="39">
        <v>18.115600000000001</v>
      </c>
      <c r="N56" s="39">
        <v>22.533799999999999</v>
      </c>
      <c r="O56" s="39">
        <v>38.626199999999997</v>
      </c>
      <c r="P56" s="39"/>
      <c r="Q56" s="39"/>
      <c r="R56" s="39"/>
      <c r="S56" s="39"/>
      <c r="T56" s="39"/>
      <c r="U56" s="39"/>
      <c r="V56" s="39">
        <v>30.913799999999998</v>
      </c>
      <c r="W56" s="47">
        <v>30</v>
      </c>
      <c r="X56" s="47">
        <v>1</v>
      </c>
      <c r="Y56" s="47">
        <v>1</v>
      </c>
      <c r="Z56" s="47">
        <v>1</v>
      </c>
      <c r="AA56" s="47">
        <v>16</v>
      </c>
      <c r="AB56" s="47">
        <v>20</v>
      </c>
      <c r="AC56" s="47">
        <v>57</v>
      </c>
      <c r="AD56" s="47"/>
      <c r="AE56" s="47"/>
      <c r="AF56" s="47"/>
      <c r="AG56" s="47"/>
      <c r="AH56" s="47"/>
      <c r="AI56" s="47"/>
      <c r="AJ56" s="47">
        <v>18</v>
      </c>
      <c r="AK56" s="39">
        <v>-0.2283</v>
      </c>
      <c r="AL56" s="39">
        <v>5.3959000000000001</v>
      </c>
      <c r="AM56" s="39">
        <v>5.9452999999999996</v>
      </c>
      <c r="AN56" s="39">
        <v>0.99419999999999997</v>
      </c>
    </row>
    <row r="57" spans="1:40" s="57" customFormat="1" x14ac:dyDescent="0.25">
      <c r="A57" s="68">
        <v>45651</v>
      </c>
      <c r="B57" s="58" t="s">
        <v>1620</v>
      </c>
      <c r="C57" s="38">
        <v>44413</v>
      </c>
      <c r="D57" s="39">
        <v>334.31670000000003</v>
      </c>
      <c r="E57" s="48">
        <v>0.2</v>
      </c>
      <c r="F57" s="39">
        <v>66.188299999999998</v>
      </c>
      <c r="G57" s="58" t="s">
        <v>1172</v>
      </c>
      <c r="H57" s="58"/>
      <c r="I57" s="39">
        <v>-0.48980000000000001</v>
      </c>
      <c r="J57" s="39">
        <v>0.1804</v>
      </c>
      <c r="K57" s="39">
        <v>-0.37519999999999998</v>
      </c>
      <c r="L57" s="39">
        <v>2.5533000000000001</v>
      </c>
      <c r="M57" s="39">
        <v>10.423299999999999</v>
      </c>
      <c r="N57" s="39">
        <v>18.3109</v>
      </c>
      <c r="O57" s="39">
        <v>23.3538</v>
      </c>
      <c r="P57" s="39">
        <v>22.096</v>
      </c>
      <c r="Q57" s="39">
        <v>18.092400000000001</v>
      </c>
      <c r="R57" s="39"/>
      <c r="S57" s="39"/>
      <c r="T57" s="39"/>
      <c r="U57" s="39"/>
      <c r="V57" s="39">
        <v>20.9773</v>
      </c>
      <c r="W57" s="47">
        <v>17</v>
      </c>
      <c r="X57" s="47">
        <v>5</v>
      </c>
      <c r="Y57" s="47">
        <v>90</v>
      </c>
      <c r="Z57" s="47">
        <v>101</v>
      </c>
      <c r="AA57" s="47">
        <v>49</v>
      </c>
      <c r="AB57" s="47">
        <v>42</v>
      </c>
      <c r="AC57" s="47">
        <v>110</v>
      </c>
      <c r="AD57" s="47">
        <v>65</v>
      </c>
      <c r="AE57" s="47">
        <v>27</v>
      </c>
      <c r="AF57" s="47"/>
      <c r="AG57" s="47"/>
      <c r="AH57" s="47"/>
      <c r="AI57" s="47"/>
      <c r="AJ57" s="47">
        <v>49</v>
      </c>
      <c r="AK57" s="39">
        <v>-0.20730000000000001</v>
      </c>
      <c r="AL57" s="39">
        <v>2.3881000000000001</v>
      </c>
      <c r="AM57" s="39">
        <v>7.3552999999999997</v>
      </c>
      <c r="AN57" s="39">
        <v>0.99490000000000001</v>
      </c>
    </row>
    <row r="58" spans="1:40" s="57" customFormat="1" x14ac:dyDescent="0.25">
      <c r="A58" s="68">
        <v>45383</v>
      </c>
      <c r="B58" s="58" t="s">
        <v>1621</v>
      </c>
      <c r="C58" s="38">
        <v>44334</v>
      </c>
      <c r="D58" s="39">
        <v>129.63900000000001</v>
      </c>
      <c r="E58" s="48">
        <v>0.15</v>
      </c>
      <c r="F58" s="39">
        <v>147.14169999999999</v>
      </c>
      <c r="G58" s="58" t="s">
        <v>1172</v>
      </c>
      <c r="H58" s="58"/>
      <c r="I58" s="39">
        <v>0.379</v>
      </c>
      <c r="J58" s="39">
        <v>-0.39550000000000002</v>
      </c>
      <c r="K58" s="39">
        <v>2.4683000000000002</v>
      </c>
      <c r="L58" s="39">
        <v>6.3921000000000001</v>
      </c>
      <c r="M58" s="39">
        <v>19.2742</v>
      </c>
      <c r="N58" s="39">
        <v>21.0305</v>
      </c>
      <c r="O58" s="39">
        <v>49.8429</v>
      </c>
      <c r="P58" s="39">
        <v>35.506700000000002</v>
      </c>
      <c r="Q58" s="39">
        <v>16.8034</v>
      </c>
      <c r="R58" s="39"/>
      <c r="S58" s="39"/>
      <c r="T58" s="39"/>
      <c r="U58" s="39"/>
      <c r="V58" s="39">
        <v>18.968599999999999</v>
      </c>
      <c r="W58" s="47">
        <v>2</v>
      </c>
      <c r="X58" s="47">
        <v>22</v>
      </c>
      <c r="Y58" s="47">
        <v>11</v>
      </c>
      <c r="Z58" s="47">
        <v>17</v>
      </c>
      <c r="AA58" s="47">
        <v>12</v>
      </c>
      <c r="AB58" s="47">
        <v>32</v>
      </c>
      <c r="AC58" s="47">
        <v>33</v>
      </c>
      <c r="AD58" s="47">
        <v>19</v>
      </c>
      <c r="AE58" s="47">
        <v>31</v>
      </c>
      <c r="AF58" s="47"/>
      <c r="AG58" s="47"/>
      <c r="AH58" s="47"/>
      <c r="AI58" s="47"/>
      <c r="AJ58" s="47">
        <v>58</v>
      </c>
      <c r="AK58" s="39">
        <v>-1.6274999999999999</v>
      </c>
      <c r="AL58" s="39">
        <v>0.50390000000000001</v>
      </c>
      <c r="AM58" s="39">
        <v>24.403300000000002</v>
      </c>
      <c r="AN58" s="39">
        <v>0.99719999999999998</v>
      </c>
    </row>
    <row r="59" spans="1:40" s="57" customFormat="1" x14ac:dyDescent="0.25">
      <c r="A59" s="68">
        <v>45678</v>
      </c>
      <c r="B59" s="58" t="s">
        <v>1622</v>
      </c>
      <c r="C59" s="38">
        <v>44497</v>
      </c>
      <c r="D59" s="39">
        <v>46.327199999999998</v>
      </c>
      <c r="E59" s="48">
        <v>0.2</v>
      </c>
      <c r="F59" s="39">
        <v>123.5615</v>
      </c>
      <c r="G59" s="58" t="s">
        <v>1172</v>
      </c>
      <c r="H59" s="58"/>
      <c r="I59" s="39">
        <v>-0.17810000000000001</v>
      </c>
      <c r="J59" s="39">
        <v>-0.1135</v>
      </c>
      <c r="K59" s="39">
        <v>0.63219999999999998</v>
      </c>
      <c r="L59" s="39">
        <v>5.2961999999999998</v>
      </c>
      <c r="M59" s="39">
        <v>10.929600000000001</v>
      </c>
      <c r="N59" s="39">
        <v>21.757300000000001</v>
      </c>
      <c r="O59" s="39">
        <v>43.8384</v>
      </c>
      <c r="P59" s="39">
        <v>24.089700000000001</v>
      </c>
      <c r="Q59" s="39"/>
      <c r="R59" s="39"/>
      <c r="S59" s="39"/>
      <c r="T59" s="39"/>
      <c r="U59" s="39"/>
      <c r="V59" s="39">
        <v>21.686699999999998</v>
      </c>
      <c r="W59" s="47">
        <v>9</v>
      </c>
      <c r="X59" s="47">
        <v>10</v>
      </c>
      <c r="Y59" s="47">
        <v>33</v>
      </c>
      <c r="Z59" s="47">
        <v>35</v>
      </c>
      <c r="AA59" s="47">
        <v>40</v>
      </c>
      <c r="AB59" s="47">
        <v>24</v>
      </c>
      <c r="AC59" s="47">
        <v>48</v>
      </c>
      <c r="AD59" s="47">
        <v>60</v>
      </c>
      <c r="AE59" s="47"/>
      <c r="AF59" s="47"/>
      <c r="AG59" s="47"/>
      <c r="AH59" s="47"/>
      <c r="AI59" s="47"/>
      <c r="AJ59" s="47">
        <v>44</v>
      </c>
      <c r="AK59" s="39">
        <v>-0.2084</v>
      </c>
      <c r="AL59" s="39">
        <v>1.2567999999999999</v>
      </c>
      <c r="AM59" s="39">
        <v>13.6714</v>
      </c>
      <c r="AN59" s="39">
        <v>0.99519999999999997</v>
      </c>
    </row>
    <row r="60" spans="1:40" s="57" customFormat="1" x14ac:dyDescent="0.25">
      <c r="A60" s="68">
        <v>45998</v>
      </c>
      <c r="B60" s="58" t="s">
        <v>1623</v>
      </c>
      <c r="C60" s="38">
        <v>44790</v>
      </c>
      <c r="D60" s="39">
        <v>137.36439999999999</v>
      </c>
      <c r="E60" s="48">
        <v>0.5</v>
      </c>
      <c r="F60" s="39">
        <v>94.015799999999999</v>
      </c>
      <c r="G60" s="58" t="s">
        <v>1172</v>
      </c>
      <c r="H60" s="58"/>
      <c r="I60" s="39">
        <v>-2.0095999999999998</v>
      </c>
      <c r="J60" s="39">
        <v>-2.5718999999999999</v>
      </c>
      <c r="K60" s="39">
        <v>-0.97019999999999995</v>
      </c>
      <c r="L60" s="39">
        <v>1.5831</v>
      </c>
      <c r="M60" s="39">
        <v>7.8048000000000002</v>
      </c>
      <c r="N60" s="39">
        <v>10.416399999999999</v>
      </c>
      <c r="O60" s="39">
        <v>50.785499999999999</v>
      </c>
      <c r="P60" s="39">
        <v>33.564599999999999</v>
      </c>
      <c r="Q60" s="39"/>
      <c r="R60" s="39"/>
      <c r="S60" s="39"/>
      <c r="T60" s="39"/>
      <c r="U60" s="39"/>
      <c r="V60" s="39">
        <v>34.597299999999997</v>
      </c>
      <c r="W60" s="47">
        <v>95</v>
      </c>
      <c r="X60" s="47">
        <v>113</v>
      </c>
      <c r="Y60" s="47">
        <v>105</v>
      </c>
      <c r="Z60" s="47">
        <v>117</v>
      </c>
      <c r="AA60" s="47">
        <v>97</v>
      </c>
      <c r="AB60" s="47">
        <v>103</v>
      </c>
      <c r="AC60" s="47">
        <v>28</v>
      </c>
      <c r="AD60" s="47">
        <v>26</v>
      </c>
      <c r="AE60" s="47"/>
      <c r="AF60" s="47"/>
      <c r="AG60" s="47"/>
      <c r="AH60" s="47"/>
      <c r="AI60" s="47"/>
      <c r="AJ60" s="47">
        <v>15</v>
      </c>
      <c r="AK60" s="39">
        <v>-0.50509999999999999</v>
      </c>
      <c r="AL60" s="39">
        <v>2.4026000000000001</v>
      </c>
      <c r="AM60" s="39">
        <v>17.188099999999999</v>
      </c>
      <c r="AN60" s="39">
        <v>0.99409999999999998</v>
      </c>
    </row>
    <row r="61" spans="1:40" s="57" customFormat="1" x14ac:dyDescent="0.25">
      <c r="A61" s="68">
        <v>44401</v>
      </c>
      <c r="B61" s="58" t="s">
        <v>1624</v>
      </c>
      <c r="C61" s="38">
        <v>44060</v>
      </c>
      <c r="D61" s="39">
        <v>483.35750000000002</v>
      </c>
      <c r="E61" s="48">
        <v>0.2</v>
      </c>
      <c r="F61" s="39">
        <v>45.094299999999997</v>
      </c>
      <c r="G61" s="58" t="s">
        <v>1172</v>
      </c>
      <c r="H61" s="58"/>
      <c r="I61" s="39">
        <v>-1.4539</v>
      </c>
      <c r="J61" s="39">
        <v>-1.3098000000000001</v>
      </c>
      <c r="K61" s="39">
        <v>2.7643</v>
      </c>
      <c r="L61" s="39">
        <v>9.3124000000000002</v>
      </c>
      <c r="M61" s="39">
        <v>24.300999999999998</v>
      </c>
      <c r="N61" s="39">
        <v>15.2293</v>
      </c>
      <c r="O61" s="39">
        <v>33.080800000000004</v>
      </c>
      <c r="P61" s="39">
        <v>25.396000000000001</v>
      </c>
      <c r="Q61" s="39">
        <v>7.8933</v>
      </c>
      <c r="R61" s="39">
        <v>25.623000000000001</v>
      </c>
      <c r="S61" s="39"/>
      <c r="T61" s="39"/>
      <c r="U61" s="39"/>
      <c r="V61" s="39">
        <v>24.979700000000001</v>
      </c>
      <c r="W61" s="47">
        <v>55</v>
      </c>
      <c r="X61" s="47">
        <v>51</v>
      </c>
      <c r="Y61" s="47">
        <v>6</v>
      </c>
      <c r="Z61" s="47">
        <v>3</v>
      </c>
      <c r="AA61" s="47">
        <v>1</v>
      </c>
      <c r="AB61" s="47">
        <v>54</v>
      </c>
      <c r="AC61" s="47">
        <v>74</v>
      </c>
      <c r="AD61" s="47">
        <v>52</v>
      </c>
      <c r="AE61" s="47">
        <v>77</v>
      </c>
      <c r="AF61" s="47">
        <v>26</v>
      </c>
      <c r="AG61" s="47"/>
      <c r="AH61" s="47"/>
      <c r="AI61" s="47"/>
      <c r="AJ61" s="47">
        <v>33</v>
      </c>
      <c r="AK61" s="39">
        <v>-0.24349999999999999</v>
      </c>
      <c r="AL61" s="39">
        <v>0.46079999999999999</v>
      </c>
      <c r="AM61" s="39">
        <v>26.731400000000001</v>
      </c>
      <c r="AN61" s="39">
        <v>0.99439999999999995</v>
      </c>
    </row>
    <row r="62" spans="1:40" s="57" customFormat="1" x14ac:dyDescent="0.25">
      <c r="A62" s="68">
        <v>46707</v>
      </c>
      <c r="B62" s="58" t="s">
        <v>1176</v>
      </c>
      <c r="C62" s="38">
        <v>44791</v>
      </c>
      <c r="D62" s="39">
        <v>432.9726</v>
      </c>
      <c r="E62" s="48">
        <v>0.89</v>
      </c>
      <c r="F62" s="39">
        <v>14.3025</v>
      </c>
      <c r="G62" s="58" t="s">
        <v>1172</v>
      </c>
      <c r="H62" s="58" t="s">
        <v>439</v>
      </c>
      <c r="I62" s="39">
        <v>-1.4585999999999999</v>
      </c>
      <c r="J62" s="39">
        <v>-1.3252999999999999</v>
      </c>
      <c r="K62" s="39">
        <v>2.7315999999999998</v>
      </c>
      <c r="L62" s="39">
        <v>9.2251999999999992</v>
      </c>
      <c r="M62" s="39">
        <v>23.968599999999999</v>
      </c>
      <c r="N62" s="39">
        <v>14.7781</v>
      </c>
      <c r="O62" s="39">
        <v>32.002800000000001</v>
      </c>
      <c r="P62" s="39">
        <v>24.381699999999999</v>
      </c>
      <c r="Q62" s="39"/>
      <c r="R62" s="39"/>
      <c r="S62" s="39"/>
      <c r="T62" s="39"/>
      <c r="U62" s="39"/>
      <c r="V62" s="39">
        <v>19.023800000000001</v>
      </c>
      <c r="W62" s="47">
        <v>58</v>
      </c>
      <c r="X62" s="47">
        <v>60</v>
      </c>
      <c r="Y62" s="47">
        <v>10</v>
      </c>
      <c r="Z62" s="47">
        <v>9</v>
      </c>
      <c r="AA62" s="47">
        <v>8</v>
      </c>
      <c r="AB62" s="47">
        <v>61</v>
      </c>
      <c r="AC62" s="47">
        <v>82</v>
      </c>
      <c r="AD62" s="47">
        <v>57</v>
      </c>
      <c r="AE62" s="47"/>
      <c r="AF62" s="47"/>
      <c r="AG62" s="47"/>
      <c r="AH62" s="47"/>
      <c r="AI62" s="47"/>
      <c r="AJ62" s="47">
        <v>56</v>
      </c>
      <c r="AK62" s="39">
        <v>-1.0652999999999999</v>
      </c>
      <c r="AL62" s="39">
        <v>2.1215999999999999</v>
      </c>
      <c r="AM62" s="39">
        <v>8.3394999999999992</v>
      </c>
      <c r="AN62" s="39">
        <v>0.99080000000000001</v>
      </c>
    </row>
    <row r="63" spans="1:40" s="57" customFormat="1" x14ac:dyDescent="0.25">
      <c r="A63" s="68">
        <v>44494</v>
      </c>
      <c r="B63" s="58" t="s">
        <v>1625</v>
      </c>
      <c r="C63" s="38">
        <v>43854</v>
      </c>
      <c r="D63" s="39">
        <v>401.4205</v>
      </c>
      <c r="E63" s="48">
        <v>0.15</v>
      </c>
      <c r="F63" s="39">
        <v>22.2301</v>
      </c>
      <c r="G63" s="58" t="s">
        <v>1172</v>
      </c>
      <c r="H63" s="58"/>
      <c r="I63" s="39">
        <v>-1.0848</v>
      </c>
      <c r="J63" s="39">
        <v>-1.1379999999999999</v>
      </c>
      <c r="K63" s="39">
        <v>0.14419999999999999</v>
      </c>
      <c r="L63" s="39">
        <v>5.2327000000000004</v>
      </c>
      <c r="M63" s="39">
        <v>10.805300000000001</v>
      </c>
      <c r="N63" s="39">
        <v>21.060199999999998</v>
      </c>
      <c r="O63" s="39">
        <v>44.0991</v>
      </c>
      <c r="P63" s="39">
        <v>35.046100000000003</v>
      </c>
      <c r="Q63" s="39">
        <v>26.095500000000001</v>
      </c>
      <c r="R63" s="39">
        <v>35.7898</v>
      </c>
      <c r="S63" s="39"/>
      <c r="T63" s="39"/>
      <c r="U63" s="39"/>
      <c r="V63" s="39">
        <v>29.435099999999998</v>
      </c>
      <c r="W63" s="47">
        <v>33</v>
      </c>
      <c r="X63" s="47">
        <v>41</v>
      </c>
      <c r="Y63" s="47">
        <v>43</v>
      </c>
      <c r="Z63" s="47">
        <v>40</v>
      </c>
      <c r="AA63" s="47">
        <v>45</v>
      </c>
      <c r="AB63" s="47">
        <v>31</v>
      </c>
      <c r="AC63" s="47">
        <v>41</v>
      </c>
      <c r="AD63" s="47">
        <v>23</v>
      </c>
      <c r="AE63" s="47">
        <v>9</v>
      </c>
      <c r="AF63" s="47">
        <v>8</v>
      </c>
      <c r="AG63" s="47"/>
      <c r="AH63" s="47"/>
      <c r="AI63" s="47"/>
      <c r="AJ63" s="47">
        <v>23</v>
      </c>
      <c r="AK63" s="39">
        <v>-0.27260000000000001</v>
      </c>
      <c r="AL63" s="39">
        <v>1.1522999999999999</v>
      </c>
      <c r="AM63" s="39">
        <v>23.2088</v>
      </c>
      <c r="AN63" s="39">
        <v>0.996</v>
      </c>
    </row>
    <row r="64" spans="1:40" s="57" customFormat="1" x14ac:dyDescent="0.25">
      <c r="A64" s="68">
        <v>39950</v>
      </c>
      <c r="B64" s="58" t="s">
        <v>1626</v>
      </c>
      <c r="C64" s="38">
        <v>43335</v>
      </c>
      <c r="D64" s="39">
        <v>821.02729999999997</v>
      </c>
      <c r="E64" s="48">
        <v>0.1</v>
      </c>
      <c r="F64" s="39">
        <v>77.4255</v>
      </c>
      <c r="G64" s="58" t="s">
        <v>1172</v>
      </c>
      <c r="H64" s="58"/>
      <c r="I64" s="39">
        <v>-1.2614000000000001</v>
      </c>
      <c r="J64" s="39">
        <v>-1.0854999999999999</v>
      </c>
      <c r="K64" s="39">
        <v>9.7900000000000001E-2</v>
      </c>
      <c r="L64" s="39">
        <v>6.0343</v>
      </c>
      <c r="M64" s="39">
        <v>9.4428999999999998</v>
      </c>
      <c r="N64" s="39">
        <v>24.948</v>
      </c>
      <c r="O64" s="39">
        <v>64.504099999999994</v>
      </c>
      <c r="P64" s="39">
        <v>30.856300000000001</v>
      </c>
      <c r="Q64" s="39">
        <v>21.3841</v>
      </c>
      <c r="R64" s="39">
        <v>29.584199999999999</v>
      </c>
      <c r="S64" s="39">
        <v>24.093499999999999</v>
      </c>
      <c r="T64" s="39"/>
      <c r="U64" s="39"/>
      <c r="V64" s="39">
        <v>16.595199999999998</v>
      </c>
      <c r="W64" s="47">
        <v>38</v>
      </c>
      <c r="X64" s="47">
        <v>34</v>
      </c>
      <c r="Y64" s="47">
        <v>72</v>
      </c>
      <c r="Z64" s="47">
        <v>20</v>
      </c>
      <c r="AA64" s="47">
        <v>57</v>
      </c>
      <c r="AB64" s="47">
        <v>4</v>
      </c>
      <c r="AC64" s="47">
        <v>5</v>
      </c>
      <c r="AD64" s="47">
        <v>37</v>
      </c>
      <c r="AE64" s="47">
        <v>18</v>
      </c>
      <c r="AF64" s="47">
        <v>15</v>
      </c>
      <c r="AG64" s="47">
        <v>14</v>
      </c>
      <c r="AH64" s="47"/>
      <c r="AI64" s="47"/>
      <c r="AJ64" s="47">
        <v>81</v>
      </c>
      <c r="AK64" s="39">
        <v>-0.1628</v>
      </c>
      <c r="AL64" s="39">
        <v>0.75519999999999998</v>
      </c>
      <c r="AM64" s="39">
        <v>25.332999999999998</v>
      </c>
      <c r="AN64" s="39">
        <v>0.99860000000000004</v>
      </c>
    </row>
    <row r="65" spans="1:40" s="57" customFormat="1" x14ac:dyDescent="0.25">
      <c r="A65" s="68">
        <v>42119</v>
      </c>
      <c r="B65" s="58" t="s">
        <v>1627</v>
      </c>
      <c r="C65" s="38">
        <v>43686</v>
      </c>
      <c r="D65" s="39">
        <v>2483.4618999999998</v>
      </c>
      <c r="E65" s="48">
        <v>0.15</v>
      </c>
      <c r="F65" s="39">
        <v>25.427299999999999</v>
      </c>
      <c r="G65" s="58" t="s">
        <v>1172</v>
      </c>
      <c r="H65" s="58"/>
      <c r="I65" s="39">
        <v>-2.0983999999999998</v>
      </c>
      <c r="J65" s="39">
        <v>-1.4006000000000001</v>
      </c>
      <c r="K65" s="39">
        <v>-0.69130000000000003</v>
      </c>
      <c r="L65" s="39">
        <v>2.0680999999999998</v>
      </c>
      <c r="M65" s="39">
        <v>3.9681999999999999</v>
      </c>
      <c r="N65" s="39">
        <v>6.5228000000000002</v>
      </c>
      <c r="O65" s="39">
        <v>10.2239</v>
      </c>
      <c r="P65" s="39">
        <v>12.209099999999999</v>
      </c>
      <c r="Q65" s="39">
        <v>10.8287</v>
      </c>
      <c r="R65" s="39">
        <v>19.4084</v>
      </c>
      <c r="S65" s="39">
        <v>10.8247</v>
      </c>
      <c r="T65" s="39"/>
      <c r="U65" s="39"/>
      <c r="V65" s="39">
        <v>9.7314000000000007</v>
      </c>
      <c r="W65" s="47">
        <v>100</v>
      </c>
      <c r="X65" s="47">
        <v>62</v>
      </c>
      <c r="Y65" s="47">
        <v>94</v>
      </c>
      <c r="Z65" s="47">
        <v>104</v>
      </c>
      <c r="AA65" s="47">
        <v>111</v>
      </c>
      <c r="AB65" s="47">
        <v>111</v>
      </c>
      <c r="AC65" s="47">
        <v>123</v>
      </c>
      <c r="AD65" s="47">
        <v>108</v>
      </c>
      <c r="AE65" s="47">
        <v>71</v>
      </c>
      <c r="AF65" s="47">
        <v>66</v>
      </c>
      <c r="AG65" s="47">
        <v>58</v>
      </c>
      <c r="AH65" s="47"/>
      <c r="AI65" s="47"/>
      <c r="AJ65" s="47">
        <v>122</v>
      </c>
      <c r="AK65" s="39">
        <v>-0.15079999999999999</v>
      </c>
      <c r="AL65" s="39">
        <v>0.71099999999999997</v>
      </c>
      <c r="AM65" s="39">
        <v>13.737500000000001</v>
      </c>
      <c r="AN65" s="39">
        <v>0.99760000000000004</v>
      </c>
    </row>
    <row r="66" spans="1:40" s="65" customFormat="1" x14ac:dyDescent="0.25">
      <c r="A66" s="68">
        <v>36397</v>
      </c>
      <c r="B66" s="58" t="s">
        <v>1628</v>
      </c>
      <c r="C66" s="38">
        <v>45000</v>
      </c>
      <c r="D66" s="39">
        <v>68.630600000000001</v>
      </c>
      <c r="E66" s="48">
        <v>0.4</v>
      </c>
      <c r="F66" s="39">
        <v>67.201499999999996</v>
      </c>
      <c r="G66" s="58" t="s">
        <v>1172</v>
      </c>
      <c r="H66" s="58"/>
      <c r="I66" s="39">
        <v>-4.8882000000000003</v>
      </c>
      <c r="J66" s="39">
        <v>-4.7405999999999997</v>
      </c>
      <c r="K66" s="39">
        <v>-5.1802999999999999</v>
      </c>
      <c r="L66" s="39">
        <v>-2.3940999999999999</v>
      </c>
      <c r="M66" s="39">
        <v>-7.4238</v>
      </c>
      <c r="N66" s="39">
        <v>-8.6257000000000001</v>
      </c>
      <c r="O66" s="39">
        <v>44.318899999999999</v>
      </c>
      <c r="P66" s="39"/>
      <c r="Q66" s="39"/>
      <c r="R66" s="39"/>
      <c r="S66" s="39"/>
      <c r="T66" s="39"/>
      <c r="U66" s="39"/>
      <c r="V66" s="39">
        <v>51.248399999999997</v>
      </c>
      <c r="W66" s="47">
        <v>124</v>
      </c>
      <c r="X66" s="47">
        <v>122</v>
      </c>
      <c r="Y66" s="47">
        <v>124</v>
      </c>
      <c r="Z66" s="47">
        <v>123</v>
      </c>
      <c r="AA66" s="47">
        <v>124</v>
      </c>
      <c r="AB66" s="47">
        <v>124</v>
      </c>
      <c r="AC66" s="47">
        <v>39</v>
      </c>
      <c r="AD66" s="47"/>
      <c r="AE66" s="47"/>
      <c r="AF66" s="47"/>
      <c r="AG66" s="47"/>
      <c r="AH66" s="47"/>
      <c r="AI66" s="47"/>
      <c r="AJ66" s="47">
        <v>4</v>
      </c>
      <c r="AK66" s="39">
        <v>0.2626</v>
      </c>
      <c r="AL66" s="39">
        <v>4.9370000000000003</v>
      </c>
      <c r="AM66" s="39">
        <v>14.1622</v>
      </c>
      <c r="AN66" s="39">
        <v>0.98909999999999998</v>
      </c>
    </row>
    <row r="67" spans="1:40" s="65" customFormat="1" x14ac:dyDescent="0.25">
      <c r="A67" s="68">
        <v>33839</v>
      </c>
      <c r="B67" s="58" t="s">
        <v>1629</v>
      </c>
      <c r="C67" s="38">
        <v>42538</v>
      </c>
      <c r="D67" s="39">
        <v>152.607</v>
      </c>
      <c r="E67" s="48">
        <v>0.25</v>
      </c>
      <c r="F67" s="39">
        <v>15.695499999999999</v>
      </c>
      <c r="G67" s="58" t="s">
        <v>1172</v>
      </c>
      <c r="H67" s="58"/>
      <c r="I67" s="39">
        <v>-2.3018999999999998</v>
      </c>
      <c r="J67" s="39">
        <v>-2.1246</v>
      </c>
      <c r="K67" s="39">
        <v>-0.2225</v>
      </c>
      <c r="L67" s="39">
        <v>4.2599</v>
      </c>
      <c r="M67" s="39">
        <v>12.867699999999999</v>
      </c>
      <c r="N67" s="39">
        <v>13.4552</v>
      </c>
      <c r="O67" s="39">
        <v>38.2973</v>
      </c>
      <c r="P67" s="39">
        <v>28.032399999999999</v>
      </c>
      <c r="Q67" s="39">
        <v>18.459499999999998</v>
      </c>
      <c r="R67" s="39">
        <v>28.576599999999999</v>
      </c>
      <c r="S67" s="39">
        <v>23.3504</v>
      </c>
      <c r="T67" s="39">
        <v>20.094100000000001</v>
      </c>
      <c r="U67" s="39"/>
      <c r="V67" s="39">
        <v>19.485700000000001</v>
      </c>
      <c r="W67" s="47">
        <v>114</v>
      </c>
      <c r="X67" s="47">
        <v>109</v>
      </c>
      <c r="Y67" s="47">
        <v>87</v>
      </c>
      <c r="Z67" s="47">
        <v>65</v>
      </c>
      <c r="AA67" s="47">
        <v>25</v>
      </c>
      <c r="AB67" s="47">
        <v>70</v>
      </c>
      <c r="AC67" s="47">
        <v>61</v>
      </c>
      <c r="AD67" s="47">
        <v>42</v>
      </c>
      <c r="AE67" s="47">
        <v>25</v>
      </c>
      <c r="AF67" s="47">
        <v>21</v>
      </c>
      <c r="AG67" s="47">
        <v>18</v>
      </c>
      <c r="AH67" s="47">
        <v>2</v>
      </c>
      <c r="AI67" s="47"/>
      <c r="AJ67" s="47">
        <v>54</v>
      </c>
      <c r="AK67" s="39">
        <v>-0.22439999999999999</v>
      </c>
      <c r="AL67" s="39">
        <v>1.117</v>
      </c>
      <c r="AM67" s="39">
        <v>16.290099999999999</v>
      </c>
      <c r="AN67" s="39">
        <v>0.99280000000000002</v>
      </c>
    </row>
    <row r="68" spans="1:40" s="68" customFormat="1" x14ac:dyDescent="0.25">
      <c r="A68" s="68">
        <v>38531</v>
      </c>
      <c r="B68" s="58" t="s">
        <v>1630</v>
      </c>
      <c r="C68" s="38">
        <v>43229</v>
      </c>
      <c r="D68" s="39">
        <v>280.73899999999998</v>
      </c>
      <c r="E68" s="48">
        <v>0.32</v>
      </c>
      <c r="F68" s="39">
        <v>39.520099999999999</v>
      </c>
      <c r="G68" s="58" t="s">
        <v>1172</v>
      </c>
      <c r="H68" s="58"/>
      <c r="I68" s="39">
        <v>-1.3149999999999999</v>
      </c>
      <c r="J68" s="39">
        <v>-1.083</v>
      </c>
      <c r="K68" s="39">
        <v>0.22159999999999999</v>
      </c>
      <c r="L68" s="39">
        <v>4.6246999999999998</v>
      </c>
      <c r="M68" s="39">
        <v>10.0602</v>
      </c>
      <c r="N68" s="39">
        <v>15.626200000000001</v>
      </c>
      <c r="O68" s="39">
        <v>36.314799999999998</v>
      </c>
      <c r="P68" s="39">
        <v>24.301200000000001</v>
      </c>
      <c r="Q68" s="39">
        <v>17.420999999999999</v>
      </c>
      <c r="R68" s="39">
        <v>26.706600000000002</v>
      </c>
      <c r="S68" s="39">
        <v>22.344100000000001</v>
      </c>
      <c r="T68" s="39"/>
      <c r="U68" s="39"/>
      <c r="V68" s="39">
        <v>16.5931</v>
      </c>
      <c r="W68" s="47">
        <v>44</v>
      </c>
      <c r="X68" s="47">
        <v>32</v>
      </c>
      <c r="Y68" s="47">
        <v>39</v>
      </c>
      <c r="Z68" s="47">
        <v>55</v>
      </c>
      <c r="AA68" s="47">
        <v>53</v>
      </c>
      <c r="AB68" s="47">
        <v>52</v>
      </c>
      <c r="AC68" s="47">
        <v>67</v>
      </c>
      <c r="AD68" s="47">
        <v>58</v>
      </c>
      <c r="AE68" s="47">
        <v>29</v>
      </c>
      <c r="AF68" s="47">
        <v>24</v>
      </c>
      <c r="AG68" s="47">
        <v>21</v>
      </c>
      <c r="AH68" s="47"/>
      <c r="AI68" s="47"/>
      <c r="AJ68" s="47">
        <v>82</v>
      </c>
      <c r="AK68" s="39">
        <v>-0.3125</v>
      </c>
      <c r="AL68" s="39">
        <v>0.99929999999999997</v>
      </c>
      <c r="AM68" s="39">
        <v>16.893699999999999</v>
      </c>
      <c r="AN68" s="39">
        <v>0.99650000000000005</v>
      </c>
    </row>
    <row r="69" spans="1:40" s="68" customFormat="1" x14ac:dyDescent="0.25">
      <c r="A69" s="68">
        <v>33837</v>
      </c>
      <c r="B69" s="58" t="s">
        <v>1631</v>
      </c>
      <c r="C69" s="38">
        <v>42555</v>
      </c>
      <c r="D69" s="39">
        <v>68.853700000000003</v>
      </c>
      <c r="E69" s="48">
        <v>0.15</v>
      </c>
      <c r="F69" s="39">
        <v>18.557400000000001</v>
      </c>
      <c r="G69" s="58" t="s">
        <v>1172</v>
      </c>
      <c r="H69" s="58"/>
      <c r="I69" s="39">
        <v>-1.0989</v>
      </c>
      <c r="J69" s="39">
        <v>-0.96430000000000005</v>
      </c>
      <c r="K69" s="39">
        <v>0.79410000000000003</v>
      </c>
      <c r="L69" s="39">
        <v>8.8537999999999997</v>
      </c>
      <c r="M69" s="39">
        <v>13.8742</v>
      </c>
      <c r="N69" s="39">
        <v>23.927299999999999</v>
      </c>
      <c r="O69" s="39">
        <v>52.841299999999997</v>
      </c>
      <c r="P69" s="39">
        <v>31.997800000000002</v>
      </c>
      <c r="Q69" s="39">
        <v>21.5517</v>
      </c>
      <c r="R69" s="39">
        <v>30.349799999999998</v>
      </c>
      <c r="S69" s="39">
        <v>25.772600000000001</v>
      </c>
      <c r="T69" s="39">
        <v>15.0143</v>
      </c>
      <c r="U69" s="39"/>
      <c r="V69" s="39">
        <v>17.221599999999999</v>
      </c>
      <c r="W69" s="47">
        <v>35</v>
      </c>
      <c r="X69" s="47">
        <v>30</v>
      </c>
      <c r="Y69" s="47">
        <v>29</v>
      </c>
      <c r="Z69" s="47">
        <v>10</v>
      </c>
      <c r="AA69" s="47">
        <v>21</v>
      </c>
      <c r="AB69" s="47">
        <v>13</v>
      </c>
      <c r="AC69" s="47">
        <v>22</v>
      </c>
      <c r="AD69" s="47">
        <v>31</v>
      </c>
      <c r="AE69" s="47">
        <v>15</v>
      </c>
      <c r="AF69" s="47">
        <v>13</v>
      </c>
      <c r="AG69" s="47">
        <v>6</v>
      </c>
      <c r="AH69" s="47">
        <v>35</v>
      </c>
      <c r="AI69" s="47"/>
      <c r="AJ69" s="47">
        <v>70</v>
      </c>
      <c r="AK69" s="39">
        <v>-1.6137000000000001</v>
      </c>
      <c r="AL69" s="39">
        <v>0.80840000000000001</v>
      </c>
      <c r="AM69" s="39">
        <v>24.634799999999998</v>
      </c>
      <c r="AN69" s="39">
        <v>1.581</v>
      </c>
    </row>
    <row r="70" spans="1:40" s="57" customFormat="1" x14ac:dyDescent="0.25">
      <c r="A70" s="68">
        <v>2848</v>
      </c>
      <c r="B70" s="58" t="s">
        <v>1632</v>
      </c>
      <c r="C70" s="38">
        <v>37631</v>
      </c>
      <c r="D70" s="39">
        <v>11240.715</v>
      </c>
      <c r="E70" s="48">
        <v>0.03</v>
      </c>
      <c r="F70" s="39">
        <v>914.20740000000001</v>
      </c>
      <c r="G70" s="58" t="s">
        <v>1172</v>
      </c>
      <c r="H70" s="58" t="s">
        <v>439</v>
      </c>
      <c r="I70" s="39">
        <v>-1.6611</v>
      </c>
      <c r="J70" s="39">
        <v>-1.4351</v>
      </c>
      <c r="K70" s="39">
        <v>0.1164</v>
      </c>
      <c r="L70" s="39">
        <v>3.4588999999999999</v>
      </c>
      <c r="M70" s="39">
        <v>8.5580999999999996</v>
      </c>
      <c r="N70" s="39">
        <v>10.5063</v>
      </c>
      <c r="O70" s="39">
        <v>24.712499999999999</v>
      </c>
      <c r="P70" s="39">
        <v>18.5533</v>
      </c>
      <c r="Q70" s="39">
        <v>13.075799999999999</v>
      </c>
      <c r="R70" s="39">
        <v>21.974599999999999</v>
      </c>
      <c r="S70" s="39">
        <v>18.3474</v>
      </c>
      <c r="T70" s="39">
        <v>15.661199999999999</v>
      </c>
      <c r="U70" s="39">
        <v>12.8931</v>
      </c>
      <c r="V70" s="39">
        <v>16.998899999999999</v>
      </c>
      <c r="W70" s="47">
        <v>71</v>
      </c>
      <c r="X70" s="47">
        <v>68</v>
      </c>
      <c r="Y70" s="47">
        <v>50</v>
      </c>
      <c r="Z70" s="47">
        <v>88</v>
      </c>
      <c r="AA70" s="47">
        <v>85</v>
      </c>
      <c r="AB70" s="47">
        <v>96</v>
      </c>
      <c r="AC70" s="47">
        <v>100</v>
      </c>
      <c r="AD70" s="47">
        <v>89</v>
      </c>
      <c r="AE70" s="47">
        <v>53</v>
      </c>
      <c r="AF70" s="47">
        <v>55</v>
      </c>
      <c r="AG70" s="47">
        <v>44</v>
      </c>
      <c r="AH70" s="47">
        <v>16</v>
      </c>
      <c r="AI70" s="47">
        <v>13</v>
      </c>
      <c r="AJ70" s="47">
        <v>72</v>
      </c>
      <c r="AK70" s="39">
        <v>-8.0999999999999996E-3</v>
      </c>
      <c r="AL70" s="39">
        <v>1.0163</v>
      </c>
      <c r="AM70" s="39">
        <v>12.5482</v>
      </c>
      <c r="AN70" s="39">
        <v>0.99739999999999995</v>
      </c>
    </row>
    <row r="71" spans="1:40" x14ac:dyDescent="0.25">
      <c r="A71" s="68">
        <v>41517</v>
      </c>
      <c r="B71" s="37" t="s">
        <v>1633</v>
      </c>
      <c r="C71" s="38">
        <v>43585</v>
      </c>
      <c r="D71" s="39">
        <v>3.3662999999999998</v>
      </c>
      <c r="E71" s="39">
        <v>0.52</v>
      </c>
      <c r="F71" s="39">
        <v>198.35910000000001</v>
      </c>
      <c r="G71" s="37" t="s">
        <v>1634</v>
      </c>
      <c r="H71" s="37"/>
      <c r="I71" s="39">
        <v>-2.1930000000000001</v>
      </c>
      <c r="J71" s="39">
        <v>-3.4988000000000001</v>
      </c>
      <c r="K71" s="39">
        <v>-4.4987000000000004</v>
      </c>
      <c r="L71" s="39">
        <v>-4.3509000000000002</v>
      </c>
      <c r="M71" s="39">
        <v>-3.9319000000000002</v>
      </c>
      <c r="N71" s="39">
        <v>5.7134999999999998</v>
      </c>
      <c r="O71" s="39">
        <v>6.7004000000000001</v>
      </c>
      <c r="P71" s="39">
        <v>2.5575999999999999</v>
      </c>
      <c r="Q71" s="39">
        <v>17.472799999999999</v>
      </c>
      <c r="R71" s="39">
        <v>14.0708</v>
      </c>
      <c r="S71" s="39"/>
      <c r="T71" s="39"/>
      <c r="U71" s="39"/>
      <c r="V71" s="39">
        <v>12.361499999999999</v>
      </c>
      <c r="W71" s="47">
        <v>112</v>
      </c>
      <c r="X71" s="47">
        <v>121</v>
      </c>
      <c r="Y71" s="47">
        <v>123</v>
      </c>
      <c r="Z71" s="47">
        <v>126</v>
      </c>
      <c r="AA71" s="47">
        <v>123</v>
      </c>
      <c r="AB71" s="47">
        <v>123</v>
      </c>
      <c r="AC71" s="47">
        <v>126</v>
      </c>
      <c r="AD71" s="47">
        <v>110</v>
      </c>
      <c r="AE71" s="47">
        <v>28</v>
      </c>
      <c r="AF71" s="47">
        <v>67</v>
      </c>
      <c r="AG71" s="47"/>
      <c r="AH71" s="47"/>
      <c r="AI71" s="47"/>
      <c r="AJ71" s="47">
        <v>112</v>
      </c>
      <c r="AK71" s="39">
        <v>-0.1968</v>
      </c>
      <c r="AL71" s="39">
        <v>0.879</v>
      </c>
      <c r="AM71" s="39">
        <v>20.783100000000001</v>
      </c>
      <c r="AN71" s="39">
        <v>0.99880000000000002</v>
      </c>
    </row>
    <row r="72" spans="1:40" x14ac:dyDescent="0.25">
      <c r="A72" s="68">
        <v>12694</v>
      </c>
      <c r="B72" s="37" t="s">
        <v>1635</v>
      </c>
      <c r="C72" s="38">
        <v>40710</v>
      </c>
      <c r="D72" s="39">
        <v>91.416799999999995</v>
      </c>
      <c r="E72" s="39">
        <v>0.1</v>
      </c>
      <c r="F72" s="39">
        <v>2792.9600999999998</v>
      </c>
      <c r="G72" s="37" t="s">
        <v>1636</v>
      </c>
      <c r="H72" s="37" t="s">
        <v>439</v>
      </c>
      <c r="I72" s="39">
        <v>-1.6916</v>
      </c>
      <c r="J72" s="39">
        <v>-1.5218</v>
      </c>
      <c r="K72" s="39">
        <v>0.10879999999999999</v>
      </c>
      <c r="L72" s="39">
        <v>3.7422</v>
      </c>
      <c r="M72" s="39">
        <v>9.2825000000000006</v>
      </c>
      <c r="N72" s="39">
        <v>11.4039</v>
      </c>
      <c r="O72" s="39">
        <v>28.045100000000001</v>
      </c>
      <c r="P72" s="39">
        <v>19.780200000000001</v>
      </c>
      <c r="Q72" s="39">
        <v>13.8879</v>
      </c>
      <c r="R72" s="39">
        <v>22.942900000000002</v>
      </c>
      <c r="S72" s="39">
        <v>18.968800000000002</v>
      </c>
      <c r="T72" s="39">
        <v>15.2248</v>
      </c>
      <c r="U72" s="39">
        <v>13.031700000000001</v>
      </c>
      <c r="V72" s="39">
        <v>13.300700000000001</v>
      </c>
      <c r="W72" s="47">
        <v>86</v>
      </c>
      <c r="X72" s="47">
        <v>100</v>
      </c>
      <c r="Y72" s="47">
        <v>70</v>
      </c>
      <c r="Z72" s="47">
        <v>86</v>
      </c>
      <c r="AA72" s="47">
        <v>77</v>
      </c>
      <c r="AB72" s="47">
        <v>93</v>
      </c>
      <c r="AC72" s="47">
        <v>98</v>
      </c>
      <c r="AD72" s="47">
        <v>84</v>
      </c>
      <c r="AE72" s="47">
        <v>50</v>
      </c>
      <c r="AF72" s="47">
        <v>44</v>
      </c>
      <c r="AG72" s="47">
        <v>39</v>
      </c>
      <c r="AH72" s="47">
        <v>30</v>
      </c>
      <c r="AI72" s="47">
        <v>11</v>
      </c>
      <c r="AJ72" s="47">
        <v>107</v>
      </c>
      <c r="AK72" s="39">
        <v>-9.8199999999999996E-2</v>
      </c>
      <c r="AL72" s="39">
        <v>0.9869</v>
      </c>
      <c r="AM72" s="39">
        <v>13.6593</v>
      </c>
      <c r="AN72" s="39">
        <v>0.99750000000000005</v>
      </c>
    </row>
    <row r="73" spans="1:40" x14ac:dyDescent="0.25">
      <c r="A73" s="68">
        <v>45688</v>
      </c>
      <c r="B73" s="37" t="s">
        <v>1637</v>
      </c>
      <c r="C73" s="38">
        <v>44643</v>
      </c>
      <c r="D73" s="39">
        <v>145.3828</v>
      </c>
      <c r="E73" s="39">
        <v>0.09</v>
      </c>
      <c r="F73" s="39">
        <v>21.297799999999999</v>
      </c>
      <c r="G73" s="37" t="s">
        <v>1184</v>
      </c>
      <c r="H73" s="37"/>
      <c r="I73" s="39">
        <v>-0.47249999999999998</v>
      </c>
      <c r="J73" s="39">
        <v>-7.8399999999999997E-2</v>
      </c>
      <c r="K73" s="39">
        <v>1.3206</v>
      </c>
      <c r="L73" s="39">
        <v>4.6616</v>
      </c>
      <c r="M73" s="39">
        <v>12.4518</v>
      </c>
      <c r="N73" s="39">
        <v>13.9255</v>
      </c>
      <c r="O73" s="39">
        <v>38.501600000000003</v>
      </c>
      <c r="P73" s="39">
        <v>26.3766</v>
      </c>
      <c r="Q73" s="39"/>
      <c r="R73" s="39"/>
      <c r="S73" s="39"/>
      <c r="T73" s="39"/>
      <c r="U73" s="39"/>
      <c r="V73" s="39">
        <v>23.859300000000001</v>
      </c>
      <c r="W73" s="47">
        <v>14</v>
      </c>
      <c r="X73" s="47">
        <v>6</v>
      </c>
      <c r="Y73" s="47">
        <v>17</v>
      </c>
      <c r="Z73" s="47">
        <v>52</v>
      </c>
      <c r="AA73" s="47">
        <v>27</v>
      </c>
      <c r="AB73" s="47">
        <v>65</v>
      </c>
      <c r="AC73" s="47">
        <v>58</v>
      </c>
      <c r="AD73" s="47">
        <v>46</v>
      </c>
      <c r="AE73" s="47"/>
      <c r="AF73" s="47"/>
      <c r="AG73" s="47"/>
      <c r="AH73" s="47"/>
      <c r="AI73" s="47"/>
      <c r="AJ73" s="47">
        <v>37</v>
      </c>
      <c r="AK73" s="39">
        <v>-0.2392</v>
      </c>
      <c r="AL73" s="39">
        <v>1.8921999999999999</v>
      </c>
      <c r="AM73" s="39">
        <v>11.0686</v>
      </c>
      <c r="AN73" s="39">
        <v>0.99829999999999997</v>
      </c>
    </row>
    <row r="74" spans="1:40" x14ac:dyDescent="0.25">
      <c r="A74" s="68">
        <v>8469</v>
      </c>
      <c r="B74" s="37" t="s">
        <v>1638</v>
      </c>
      <c r="C74" s="38">
        <v>40211</v>
      </c>
      <c r="D74" s="39">
        <v>2601.7617</v>
      </c>
      <c r="E74" s="39">
        <v>0.04</v>
      </c>
      <c r="F74" s="39">
        <v>269.8775</v>
      </c>
      <c r="G74" s="37" t="s">
        <v>1184</v>
      </c>
      <c r="H74" s="37" t="s">
        <v>439</v>
      </c>
      <c r="I74" s="39">
        <v>-1.6908000000000001</v>
      </c>
      <c r="J74" s="39">
        <v>-1.5204</v>
      </c>
      <c r="K74" s="39">
        <v>0.1099</v>
      </c>
      <c r="L74" s="39">
        <v>3.7482000000000002</v>
      </c>
      <c r="M74" s="39">
        <v>9.3005999999999993</v>
      </c>
      <c r="N74" s="39">
        <v>11.458</v>
      </c>
      <c r="O74" s="39">
        <v>28.1586</v>
      </c>
      <c r="P74" s="39">
        <v>19.766500000000001</v>
      </c>
      <c r="Q74" s="39">
        <v>13.8675</v>
      </c>
      <c r="R74" s="39">
        <v>22.925799999999999</v>
      </c>
      <c r="S74" s="39">
        <v>18.929400000000001</v>
      </c>
      <c r="T74" s="39">
        <v>15.1953</v>
      </c>
      <c r="U74" s="39">
        <v>13.062200000000001</v>
      </c>
      <c r="V74" s="39">
        <v>13.051500000000001</v>
      </c>
      <c r="W74" s="47">
        <v>78</v>
      </c>
      <c r="X74" s="47">
        <v>90</v>
      </c>
      <c r="Y74" s="47">
        <v>67</v>
      </c>
      <c r="Z74" s="47">
        <v>79</v>
      </c>
      <c r="AA74" s="47">
        <v>67</v>
      </c>
      <c r="AB74" s="47">
        <v>79</v>
      </c>
      <c r="AC74" s="47">
        <v>86</v>
      </c>
      <c r="AD74" s="47">
        <v>85</v>
      </c>
      <c r="AE74" s="47">
        <v>52</v>
      </c>
      <c r="AF74" s="47">
        <v>46</v>
      </c>
      <c r="AG74" s="47">
        <v>40</v>
      </c>
      <c r="AH74" s="47">
        <v>31</v>
      </c>
      <c r="AI74" s="47">
        <v>9</v>
      </c>
      <c r="AJ74" s="47">
        <v>110</v>
      </c>
      <c r="AK74" s="39">
        <v>-0.14660000000000001</v>
      </c>
      <c r="AL74" s="39">
        <v>0.98299999999999998</v>
      </c>
      <c r="AM74" s="39">
        <v>13.662699999999999</v>
      </c>
      <c r="AN74" s="39">
        <v>0.99829999999999997</v>
      </c>
    </row>
    <row r="75" spans="1:40" s="57" customFormat="1" x14ac:dyDescent="0.25">
      <c r="A75" s="68">
        <v>45687</v>
      </c>
      <c r="B75" s="58" t="s">
        <v>1639</v>
      </c>
      <c r="C75" s="38">
        <v>44552</v>
      </c>
      <c r="D75" s="39">
        <v>291.49189999999999</v>
      </c>
      <c r="E75" s="39">
        <v>0.3</v>
      </c>
      <c r="F75" s="39">
        <v>56.529499999999999</v>
      </c>
      <c r="G75" s="58" t="s">
        <v>1184</v>
      </c>
      <c r="H75" s="58"/>
      <c r="I75" s="39">
        <v>-2.0379</v>
      </c>
      <c r="J75" s="39">
        <v>-2.4011999999999998</v>
      </c>
      <c r="K75" s="39">
        <v>-1.0809</v>
      </c>
      <c r="L75" s="39">
        <v>6.4263000000000003</v>
      </c>
      <c r="M75" s="39">
        <v>10.1714</v>
      </c>
      <c r="N75" s="39">
        <v>26.409600000000001</v>
      </c>
      <c r="O75" s="39">
        <v>63.873600000000003</v>
      </c>
      <c r="P75" s="39">
        <v>36.629100000000001</v>
      </c>
      <c r="Q75" s="39"/>
      <c r="R75" s="39"/>
      <c r="S75" s="39"/>
      <c r="T75" s="39"/>
      <c r="U75" s="39"/>
      <c r="V75" s="39">
        <v>21.839200000000002</v>
      </c>
      <c r="W75" s="47">
        <v>97</v>
      </c>
      <c r="X75" s="47">
        <v>110</v>
      </c>
      <c r="Y75" s="47">
        <v>109</v>
      </c>
      <c r="Z75" s="47">
        <v>16</v>
      </c>
      <c r="AA75" s="47">
        <v>51</v>
      </c>
      <c r="AB75" s="47">
        <v>1</v>
      </c>
      <c r="AC75" s="47">
        <v>11</v>
      </c>
      <c r="AD75" s="47">
        <v>12</v>
      </c>
      <c r="AE75" s="47"/>
      <c r="AF75" s="47"/>
      <c r="AG75" s="47"/>
      <c r="AH75" s="47"/>
      <c r="AI75" s="47"/>
      <c r="AJ75" s="47">
        <v>42</v>
      </c>
      <c r="AK75" s="39">
        <v>-2.1002999999999998</v>
      </c>
      <c r="AL75" s="39">
        <v>0.70040000000000002</v>
      </c>
      <c r="AM75" s="39">
        <v>39.348799999999997</v>
      </c>
      <c r="AN75" s="39">
        <v>0.99719999999999998</v>
      </c>
    </row>
    <row r="76" spans="1:40" s="57" customFormat="1" x14ac:dyDescent="0.25">
      <c r="A76" s="68">
        <v>30020</v>
      </c>
      <c r="B76" s="58" t="s">
        <v>1640</v>
      </c>
      <c r="C76" s="38">
        <v>41977</v>
      </c>
      <c r="D76" s="39">
        <v>5681.1367</v>
      </c>
      <c r="E76" s="39">
        <v>0.15</v>
      </c>
      <c r="F76" s="39">
        <v>520.19110000000001</v>
      </c>
      <c r="G76" s="58" t="s">
        <v>1184</v>
      </c>
      <c r="H76" s="58" t="s">
        <v>439</v>
      </c>
      <c r="I76" s="39">
        <v>-2.1526999999999998</v>
      </c>
      <c r="J76" s="39">
        <v>-1.5117</v>
      </c>
      <c r="K76" s="39">
        <v>-0.70930000000000004</v>
      </c>
      <c r="L76" s="39">
        <v>1.8731</v>
      </c>
      <c r="M76" s="39">
        <v>2.9121999999999999</v>
      </c>
      <c r="N76" s="39">
        <v>6.2595999999999998</v>
      </c>
      <c r="O76" s="39">
        <v>14.6808</v>
      </c>
      <c r="P76" s="39">
        <v>13.6035</v>
      </c>
      <c r="Q76" s="39">
        <v>12.0496</v>
      </c>
      <c r="R76" s="39">
        <v>22.282900000000001</v>
      </c>
      <c r="S76" s="39">
        <v>13.224500000000001</v>
      </c>
      <c r="T76" s="39">
        <v>11.1615</v>
      </c>
      <c r="U76" s="39"/>
      <c r="V76" s="39">
        <v>10.9815</v>
      </c>
      <c r="W76" s="47">
        <v>108</v>
      </c>
      <c r="X76" s="47">
        <v>85</v>
      </c>
      <c r="Y76" s="47">
        <v>103</v>
      </c>
      <c r="Z76" s="47">
        <v>110</v>
      </c>
      <c r="AA76" s="47">
        <v>117</v>
      </c>
      <c r="AB76" s="47">
        <v>117</v>
      </c>
      <c r="AC76" s="47">
        <v>115</v>
      </c>
      <c r="AD76" s="47">
        <v>105</v>
      </c>
      <c r="AE76" s="47">
        <v>70</v>
      </c>
      <c r="AF76" s="47">
        <v>54</v>
      </c>
      <c r="AG76" s="47">
        <v>56</v>
      </c>
      <c r="AH76" s="47">
        <v>43</v>
      </c>
      <c r="AI76" s="47"/>
      <c r="AJ76" s="47">
        <v>118</v>
      </c>
      <c r="AK76" s="39">
        <v>-0.25919999999999999</v>
      </c>
      <c r="AL76" s="39">
        <v>0.81889999999999996</v>
      </c>
      <c r="AM76" s="39">
        <v>14.806000000000001</v>
      </c>
      <c r="AN76" s="39">
        <v>0.99670000000000003</v>
      </c>
    </row>
    <row r="77" spans="1:40" s="57" customFormat="1" x14ac:dyDescent="0.25">
      <c r="A77" s="68">
        <v>45731</v>
      </c>
      <c r="B77" s="58" t="s">
        <v>1641</v>
      </c>
      <c r="C77" s="38">
        <v>44770</v>
      </c>
      <c r="D77" s="39">
        <v>2.3311999999999999</v>
      </c>
      <c r="E77" s="39">
        <v>0.1</v>
      </c>
      <c r="F77" s="39">
        <v>122.3747</v>
      </c>
      <c r="G77" s="58" t="s">
        <v>1184</v>
      </c>
      <c r="H77" s="58"/>
      <c r="I77" s="39">
        <v>-0.17749999999999999</v>
      </c>
      <c r="J77" s="39">
        <v>-0.1113</v>
      </c>
      <c r="K77" s="39">
        <v>0.63880000000000003</v>
      </c>
      <c r="L77" s="39">
        <v>5.3052000000000001</v>
      </c>
      <c r="M77" s="39">
        <v>10.9931</v>
      </c>
      <c r="N77" s="39">
        <v>21.7758</v>
      </c>
      <c r="O77" s="39">
        <v>43.978900000000003</v>
      </c>
      <c r="P77" s="39">
        <v>24.121700000000001</v>
      </c>
      <c r="Q77" s="39"/>
      <c r="R77" s="39"/>
      <c r="S77" s="39"/>
      <c r="T77" s="39"/>
      <c r="U77" s="39"/>
      <c r="V77" s="39">
        <v>25.482099999999999</v>
      </c>
      <c r="W77" s="47">
        <v>8</v>
      </c>
      <c r="X77" s="47">
        <v>9</v>
      </c>
      <c r="Y77" s="47">
        <v>31</v>
      </c>
      <c r="Z77" s="47">
        <v>34</v>
      </c>
      <c r="AA77" s="47">
        <v>38</v>
      </c>
      <c r="AB77" s="47">
        <v>22</v>
      </c>
      <c r="AC77" s="47">
        <v>43</v>
      </c>
      <c r="AD77" s="47">
        <v>59</v>
      </c>
      <c r="AE77" s="47"/>
      <c r="AF77" s="47"/>
      <c r="AG77" s="47"/>
      <c r="AH77" s="47"/>
      <c r="AI77" s="47"/>
      <c r="AJ77" s="47">
        <v>32</v>
      </c>
      <c r="AK77" s="39">
        <v>-0.85509999999999997</v>
      </c>
      <c r="AL77" s="39">
        <v>1.6449</v>
      </c>
      <c r="AM77" s="39">
        <v>13.690799999999999</v>
      </c>
      <c r="AN77" s="39">
        <v>1.0092000000000001</v>
      </c>
    </row>
    <row r="78" spans="1:40" s="57" customFormat="1" x14ac:dyDescent="0.25">
      <c r="A78" s="68">
        <v>45377</v>
      </c>
      <c r="B78" s="58" t="s">
        <v>1642</v>
      </c>
      <c r="C78" s="38">
        <v>44257</v>
      </c>
      <c r="D78" s="39">
        <v>218.62440000000001</v>
      </c>
      <c r="E78" s="39">
        <v>0.09</v>
      </c>
      <c r="F78" s="39">
        <v>44.892299999999999</v>
      </c>
      <c r="G78" s="58" t="s">
        <v>1184</v>
      </c>
      <c r="H78" s="58"/>
      <c r="I78" s="39">
        <v>-1.4530000000000001</v>
      </c>
      <c r="J78" s="39">
        <v>-1.3076000000000001</v>
      </c>
      <c r="K78" s="39">
        <v>2.7681</v>
      </c>
      <c r="L78" s="39">
        <v>9.3088999999999995</v>
      </c>
      <c r="M78" s="39">
        <v>24.278300000000002</v>
      </c>
      <c r="N78" s="39">
        <v>15.2163</v>
      </c>
      <c r="O78" s="39">
        <v>33.100200000000001</v>
      </c>
      <c r="P78" s="39">
        <v>25.508099999999999</v>
      </c>
      <c r="Q78" s="39">
        <v>7.9741999999999997</v>
      </c>
      <c r="R78" s="39"/>
      <c r="S78" s="39"/>
      <c r="T78" s="39"/>
      <c r="U78" s="39"/>
      <c r="V78" s="39">
        <v>17.610099999999999</v>
      </c>
      <c r="W78" s="47">
        <v>52</v>
      </c>
      <c r="X78" s="47">
        <v>47</v>
      </c>
      <c r="Y78" s="47">
        <v>3</v>
      </c>
      <c r="Z78" s="47">
        <v>6</v>
      </c>
      <c r="AA78" s="47">
        <v>4</v>
      </c>
      <c r="AB78" s="47">
        <v>55</v>
      </c>
      <c r="AC78" s="47">
        <v>73</v>
      </c>
      <c r="AD78" s="47">
        <v>51</v>
      </c>
      <c r="AE78" s="47">
        <v>76</v>
      </c>
      <c r="AF78" s="47"/>
      <c r="AG78" s="47"/>
      <c r="AH78" s="47"/>
      <c r="AI78" s="47"/>
      <c r="AJ78" s="47">
        <v>68</v>
      </c>
      <c r="AK78" s="39">
        <v>-0.1313</v>
      </c>
      <c r="AL78" s="39">
        <v>0.21310000000000001</v>
      </c>
      <c r="AM78" s="39">
        <v>19.088200000000001</v>
      </c>
      <c r="AN78" s="39">
        <v>0.99460000000000004</v>
      </c>
    </row>
    <row r="79" spans="1:40" s="57" customFormat="1" x14ac:dyDescent="0.25">
      <c r="A79" s="68">
        <v>45730</v>
      </c>
      <c r="B79" s="58" t="s">
        <v>1643</v>
      </c>
      <c r="C79" s="38">
        <v>44589</v>
      </c>
      <c r="D79" s="39">
        <v>37.040700000000001</v>
      </c>
      <c r="E79" s="39">
        <v>0.05</v>
      </c>
      <c r="F79" s="39">
        <v>166.56989999999999</v>
      </c>
      <c r="G79" s="58" t="s">
        <v>1184</v>
      </c>
      <c r="H79" s="58"/>
      <c r="I79" s="39">
        <v>-1.4258</v>
      </c>
      <c r="J79" s="39">
        <v>-1.232</v>
      </c>
      <c r="K79" s="39">
        <v>-0.30159999999999998</v>
      </c>
      <c r="L79" s="39">
        <v>4.9101999999999997</v>
      </c>
      <c r="M79" s="39">
        <v>11.728999999999999</v>
      </c>
      <c r="N79" s="39">
        <v>18.243099999999998</v>
      </c>
      <c r="O79" s="39">
        <v>43.764299999999999</v>
      </c>
      <c r="P79" s="39">
        <v>38.084899999999998</v>
      </c>
      <c r="Q79" s="39"/>
      <c r="R79" s="39"/>
      <c r="S79" s="39"/>
      <c r="T79" s="39"/>
      <c r="U79" s="39"/>
      <c r="V79" s="39">
        <v>30.760400000000001</v>
      </c>
      <c r="W79" s="47">
        <v>50</v>
      </c>
      <c r="X79" s="47">
        <v>45</v>
      </c>
      <c r="Y79" s="47">
        <v>88</v>
      </c>
      <c r="Z79" s="47">
        <v>47</v>
      </c>
      <c r="AA79" s="47">
        <v>33</v>
      </c>
      <c r="AB79" s="47">
        <v>43</v>
      </c>
      <c r="AC79" s="47">
        <v>49</v>
      </c>
      <c r="AD79" s="47">
        <v>10</v>
      </c>
      <c r="AE79" s="47"/>
      <c r="AF79" s="47"/>
      <c r="AG79" s="47"/>
      <c r="AH79" s="47"/>
      <c r="AI79" s="47"/>
      <c r="AJ79" s="47">
        <v>19</v>
      </c>
      <c r="AK79" s="39">
        <v>-0.73240000000000005</v>
      </c>
      <c r="AL79" s="39">
        <v>1.9089</v>
      </c>
      <c r="AM79" s="39">
        <v>18.413499999999999</v>
      </c>
      <c r="AN79" s="39">
        <v>1.0044</v>
      </c>
    </row>
    <row r="80" spans="1:40" s="57" customFormat="1" x14ac:dyDescent="0.25">
      <c r="A80" s="68">
        <v>45729</v>
      </c>
      <c r="B80" s="58" t="s">
        <v>1644</v>
      </c>
      <c r="C80" s="38">
        <v>44778</v>
      </c>
      <c r="D80" s="39">
        <v>24.492000000000001</v>
      </c>
      <c r="E80" s="39">
        <v>0.3</v>
      </c>
      <c r="F80" s="39">
        <v>31.105399999999999</v>
      </c>
      <c r="G80" s="58" t="s">
        <v>1184</v>
      </c>
      <c r="H80" s="58"/>
      <c r="I80" s="39">
        <v>-0.96599999999999997</v>
      </c>
      <c r="J80" s="39">
        <v>-0.86970000000000003</v>
      </c>
      <c r="K80" s="39">
        <v>-0.65</v>
      </c>
      <c r="L80" s="39">
        <v>2.2275999999999998</v>
      </c>
      <c r="M80" s="39">
        <v>4.8696999999999999</v>
      </c>
      <c r="N80" s="39">
        <v>22.6752</v>
      </c>
      <c r="O80" s="39">
        <v>38.459800000000001</v>
      </c>
      <c r="P80" s="39">
        <v>25.854800000000001</v>
      </c>
      <c r="Q80" s="39"/>
      <c r="R80" s="39"/>
      <c r="S80" s="39"/>
      <c r="T80" s="39"/>
      <c r="U80" s="39"/>
      <c r="V80" s="39">
        <v>25.591699999999999</v>
      </c>
      <c r="W80" s="47">
        <v>29</v>
      </c>
      <c r="X80" s="47">
        <v>29</v>
      </c>
      <c r="Y80" s="47">
        <v>91</v>
      </c>
      <c r="Z80" s="47">
        <v>102</v>
      </c>
      <c r="AA80" s="47">
        <v>109</v>
      </c>
      <c r="AB80" s="47">
        <v>19</v>
      </c>
      <c r="AC80" s="47">
        <v>59</v>
      </c>
      <c r="AD80" s="47">
        <v>50</v>
      </c>
      <c r="AE80" s="47"/>
      <c r="AF80" s="47"/>
      <c r="AG80" s="47"/>
      <c r="AH80" s="47"/>
      <c r="AI80" s="47"/>
      <c r="AJ80" s="47">
        <v>31</v>
      </c>
      <c r="AK80" s="39">
        <v>-0.31090000000000001</v>
      </c>
      <c r="AL80" s="39">
        <v>1.9459</v>
      </c>
      <c r="AM80" s="39">
        <v>12.018800000000001</v>
      </c>
      <c r="AN80" s="39">
        <v>0.995</v>
      </c>
    </row>
    <row r="81" spans="1:40" s="57" customFormat="1" x14ac:dyDescent="0.25">
      <c r="A81" s="68">
        <v>3723</v>
      </c>
      <c r="B81" s="58" t="s">
        <v>1645</v>
      </c>
      <c r="C81" s="38">
        <v>39394</v>
      </c>
      <c r="D81" s="39">
        <v>1453.0787</v>
      </c>
      <c r="E81" s="39">
        <v>0.49</v>
      </c>
      <c r="F81" s="39">
        <v>664.59559999999999</v>
      </c>
      <c r="G81" s="58" t="s">
        <v>1184</v>
      </c>
      <c r="H81" s="58" t="s">
        <v>1153</v>
      </c>
      <c r="I81" s="39">
        <v>-4.8895</v>
      </c>
      <c r="J81" s="39">
        <v>-4.7427999999999999</v>
      </c>
      <c r="K81" s="39">
        <v>-5.1833999999999998</v>
      </c>
      <c r="L81" s="39">
        <v>-2.4028</v>
      </c>
      <c r="M81" s="39">
        <v>-7.4678000000000004</v>
      </c>
      <c r="N81" s="39">
        <v>-8.6999999999999993</v>
      </c>
      <c r="O81" s="39">
        <v>43.963000000000001</v>
      </c>
      <c r="P81" s="39">
        <v>47.990900000000003</v>
      </c>
      <c r="Q81" s="39">
        <v>42.234400000000001</v>
      </c>
      <c r="R81" s="39">
        <v>46.4437</v>
      </c>
      <c r="S81" s="39">
        <v>22.991900000000001</v>
      </c>
      <c r="T81" s="39">
        <v>10.6777</v>
      </c>
      <c r="U81" s="39">
        <v>6.6237000000000004</v>
      </c>
      <c r="V81" s="39">
        <v>5.7839999999999998</v>
      </c>
      <c r="W81" s="47">
        <v>126</v>
      </c>
      <c r="X81" s="47">
        <v>124</v>
      </c>
      <c r="Y81" s="47">
        <v>125</v>
      </c>
      <c r="Z81" s="47">
        <v>124</v>
      </c>
      <c r="AA81" s="47">
        <v>126</v>
      </c>
      <c r="AB81" s="47">
        <v>126</v>
      </c>
      <c r="AC81" s="47">
        <v>45</v>
      </c>
      <c r="AD81" s="47">
        <v>4</v>
      </c>
      <c r="AE81" s="47">
        <v>4</v>
      </c>
      <c r="AF81" s="47">
        <v>4</v>
      </c>
      <c r="AG81" s="47">
        <v>20</v>
      </c>
      <c r="AH81" s="47">
        <v>45</v>
      </c>
      <c r="AI81" s="47">
        <v>21</v>
      </c>
      <c r="AJ81" s="47">
        <v>126</v>
      </c>
      <c r="AK81" s="39">
        <v>-0.62460000000000004</v>
      </c>
      <c r="AL81" s="39">
        <v>1.7572999999999999</v>
      </c>
      <c r="AM81" s="39">
        <v>26.686900000000001</v>
      </c>
      <c r="AN81" s="39">
        <v>0.99199999999999999</v>
      </c>
    </row>
    <row r="82" spans="1:40" s="68" customFormat="1" x14ac:dyDescent="0.25">
      <c r="A82" s="68">
        <v>5285</v>
      </c>
      <c r="B82" s="58" t="s">
        <v>1646</v>
      </c>
      <c r="C82" s="38">
        <v>39605</v>
      </c>
      <c r="D82" s="39">
        <v>29.026399999999999</v>
      </c>
      <c r="E82" s="39">
        <v>0.2</v>
      </c>
      <c r="F82" s="39">
        <v>87.473100000000002</v>
      </c>
      <c r="G82" s="58" t="s">
        <v>1184</v>
      </c>
      <c r="H82" s="58" t="s">
        <v>1153</v>
      </c>
      <c r="I82" s="39">
        <v>-1.6625000000000001</v>
      </c>
      <c r="J82" s="39">
        <v>-1.4381999999999999</v>
      </c>
      <c r="K82" s="39">
        <v>0.11219999999999999</v>
      </c>
      <c r="L82" s="39">
        <v>3.4487000000000001</v>
      </c>
      <c r="M82" s="39">
        <v>8.5038999999999998</v>
      </c>
      <c r="N82" s="39">
        <v>10.3789</v>
      </c>
      <c r="O82" s="39">
        <v>24.424600000000002</v>
      </c>
      <c r="P82" s="39">
        <v>18.240400000000001</v>
      </c>
      <c r="Q82" s="39">
        <v>12.7805</v>
      </c>
      <c r="R82" s="39">
        <v>21.686199999999999</v>
      </c>
      <c r="S82" s="39">
        <v>18.052700000000002</v>
      </c>
      <c r="T82" s="39">
        <v>15.435</v>
      </c>
      <c r="U82" s="39">
        <v>12.685700000000001</v>
      </c>
      <c r="V82" s="39">
        <v>11.9247</v>
      </c>
      <c r="W82" s="47">
        <v>73</v>
      </c>
      <c r="X82" s="47">
        <v>74</v>
      </c>
      <c r="Y82" s="47">
        <v>62</v>
      </c>
      <c r="Z82" s="47">
        <v>96</v>
      </c>
      <c r="AA82" s="47">
        <v>93</v>
      </c>
      <c r="AB82" s="47">
        <v>105</v>
      </c>
      <c r="AC82" s="47">
        <v>108</v>
      </c>
      <c r="AD82" s="47">
        <v>95</v>
      </c>
      <c r="AE82" s="47">
        <v>60</v>
      </c>
      <c r="AF82" s="47">
        <v>62</v>
      </c>
      <c r="AG82" s="47">
        <v>51</v>
      </c>
      <c r="AH82" s="47">
        <v>20</v>
      </c>
      <c r="AI82" s="47">
        <v>15</v>
      </c>
      <c r="AJ82" s="47">
        <v>114</v>
      </c>
      <c r="AK82" s="39">
        <v>-0.28689999999999999</v>
      </c>
      <c r="AL82" s="39">
        <v>0.99270000000000003</v>
      </c>
      <c r="AM82" s="39">
        <v>12.5344</v>
      </c>
      <c r="AN82" s="39">
        <v>0.996</v>
      </c>
    </row>
    <row r="83" spans="1:40" s="68" customFormat="1" x14ac:dyDescent="0.25">
      <c r="A83" s="68">
        <v>33578</v>
      </c>
      <c r="B83" s="58" t="s">
        <v>1647</v>
      </c>
      <c r="C83" s="38">
        <v>42446</v>
      </c>
      <c r="D83" s="39">
        <v>755.12170000000003</v>
      </c>
      <c r="E83" s="39">
        <v>0.28000000000000003</v>
      </c>
      <c r="F83" s="39">
        <v>279.67399999999998</v>
      </c>
      <c r="G83" s="58" t="s">
        <v>1191</v>
      </c>
      <c r="H83" s="58"/>
      <c r="I83" s="39">
        <v>-1.5678000000000001</v>
      </c>
      <c r="J83" s="39">
        <v>-1.3186</v>
      </c>
      <c r="K83" s="39">
        <v>7.7299999999999994E-2</v>
      </c>
      <c r="L83" s="39">
        <v>4.0831999999999997</v>
      </c>
      <c r="M83" s="39">
        <v>9.2123000000000008</v>
      </c>
      <c r="N83" s="39">
        <v>13.404199999999999</v>
      </c>
      <c r="O83" s="39">
        <v>33.3842</v>
      </c>
      <c r="P83" s="39">
        <v>20.692699999999999</v>
      </c>
      <c r="Q83" s="39">
        <v>14.645300000000001</v>
      </c>
      <c r="R83" s="39">
        <v>23.5518</v>
      </c>
      <c r="S83" s="39">
        <v>19.459700000000002</v>
      </c>
      <c r="T83" s="39">
        <v>15.057399999999999</v>
      </c>
      <c r="U83" s="39"/>
      <c r="V83" s="39">
        <v>16.605399999999999</v>
      </c>
      <c r="W83" s="47">
        <v>60</v>
      </c>
      <c r="X83" s="47">
        <v>55</v>
      </c>
      <c r="Y83" s="47">
        <v>78</v>
      </c>
      <c r="Z83" s="47">
        <v>69</v>
      </c>
      <c r="AA83" s="47">
        <v>81</v>
      </c>
      <c r="AB83" s="47">
        <v>73</v>
      </c>
      <c r="AC83" s="47">
        <v>70</v>
      </c>
      <c r="AD83" s="47">
        <v>68</v>
      </c>
      <c r="AE83" s="47">
        <v>36</v>
      </c>
      <c r="AF83" s="47">
        <v>31</v>
      </c>
      <c r="AG83" s="47">
        <v>26</v>
      </c>
      <c r="AH83" s="47">
        <v>33</v>
      </c>
      <c r="AI83" s="47"/>
      <c r="AJ83" s="47">
        <v>80</v>
      </c>
      <c r="AK83" s="39">
        <v>-0.2243</v>
      </c>
      <c r="AL83" s="39">
        <v>0.92120000000000002</v>
      </c>
      <c r="AM83" s="39">
        <v>14.9755</v>
      </c>
      <c r="AN83" s="39">
        <v>0.99029999999999996</v>
      </c>
    </row>
    <row r="84" spans="1:40" s="57" customFormat="1" x14ac:dyDescent="0.25">
      <c r="A84" s="68">
        <v>33580</v>
      </c>
      <c r="B84" s="58" t="s">
        <v>1648</v>
      </c>
      <c r="C84" s="38">
        <v>42328</v>
      </c>
      <c r="D84" s="39">
        <v>863.50199999999995</v>
      </c>
      <c r="E84" s="39">
        <v>0.06</v>
      </c>
      <c r="F84" s="39">
        <v>273.11130000000003</v>
      </c>
      <c r="G84" s="58" t="s">
        <v>1191</v>
      </c>
      <c r="H84" s="58"/>
      <c r="I84" s="39">
        <v>-1.6939</v>
      </c>
      <c r="J84" s="39">
        <v>-1.5232000000000001</v>
      </c>
      <c r="K84" s="39">
        <v>0.1113</v>
      </c>
      <c r="L84" s="39">
        <v>3.7423999999999999</v>
      </c>
      <c r="M84" s="39">
        <v>9.2861999999999991</v>
      </c>
      <c r="N84" s="39">
        <v>11.4145</v>
      </c>
      <c r="O84" s="39">
        <v>28.048400000000001</v>
      </c>
      <c r="P84" s="39">
        <v>19.762799999999999</v>
      </c>
      <c r="Q84" s="39">
        <v>13.8773</v>
      </c>
      <c r="R84" s="39">
        <v>22.9298</v>
      </c>
      <c r="S84" s="39">
        <v>19.0121</v>
      </c>
      <c r="T84" s="39">
        <v>15.256500000000001</v>
      </c>
      <c r="U84" s="39"/>
      <c r="V84" s="39">
        <v>15.204700000000001</v>
      </c>
      <c r="W84" s="47">
        <v>89</v>
      </c>
      <c r="X84" s="47">
        <v>101</v>
      </c>
      <c r="Y84" s="47">
        <v>65</v>
      </c>
      <c r="Z84" s="47">
        <v>85</v>
      </c>
      <c r="AA84" s="47">
        <v>76</v>
      </c>
      <c r="AB84" s="47">
        <v>90</v>
      </c>
      <c r="AC84" s="47">
        <v>97</v>
      </c>
      <c r="AD84" s="47">
        <v>86</v>
      </c>
      <c r="AE84" s="47">
        <v>51</v>
      </c>
      <c r="AF84" s="47">
        <v>45</v>
      </c>
      <c r="AG84" s="47">
        <v>37</v>
      </c>
      <c r="AH84" s="47">
        <v>28</v>
      </c>
      <c r="AI84" s="47"/>
      <c r="AJ84" s="47">
        <v>96</v>
      </c>
      <c r="AK84" s="39">
        <v>-7.2599999999999998E-2</v>
      </c>
      <c r="AL84" s="39">
        <v>0.98880000000000001</v>
      </c>
      <c r="AM84" s="39">
        <v>13.6081</v>
      </c>
      <c r="AN84" s="39">
        <v>0.99380000000000002</v>
      </c>
    </row>
    <row r="85" spans="1:40" s="57" customFormat="1" x14ac:dyDescent="0.25">
      <c r="A85" s="68">
        <v>33579</v>
      </c>
      <c r="B85" s="58" t="s">
        <v>1649</v>
      </c>
      <c r="C85" s="38">
        <v>42338</v>
      </c>
      <c r="D85" s="39">
        <v>854.91669999999999</v>
      </c>
      <c r="E85" s="39">
        <v>0.1</v>
      </c>
      <c r="F85" s="39">
        <v>899.64580000000001</v>
      </c>
      <c r="G85" s="58" t="s">
        <v>1191</v>
      </c>
      <c r="H85" s="58"/>
      <c r="I85" s="39">
        <v>-1.6641999999999999</v>
      </c>
      <c r="J85" s="39">
        <v>-1.4383999999999999</v>
      </c>
      <c r="K85" s="39">
        <v>0.11509999999999999</v>
      </c>
      <c r="L85" s="39">
        <v>3.4512999999999998</v>
      </c>
      <c r="M85" s="39">
        <v>8.5418000000000003</v>
      </c>
      <c r="N85" s="39">
        <v>10.454499999999999</v>
      </c>
      <c r="O85" s="39">
        <v>24.623000000000001</v>
      </c>
      <c r="P85" s="39">
        <v>18.466899999999999</v>
      </c>
      <c r="Q85" s="39">
        <v>12.9689</v>
      </c>
      <c r="R85" s="39">
        <v>21.901399999999999</v>
      </c>
      <c r="S85" s="39">
        <v>18.270099999999999</v>
      </c>
      <c r="T85" s="39">
        <v>15.672599999999999</v>
      </c>
      <c r="U85" s="39"/>
      <c r="V85" s="39">
        <v>15.121600000000001</v>
      </c>
      <c r="W85" s="47">
        <v>74</v>
      </c>
      <c r="X85" s="47">
        <v>75</v>
      </c>
      <c r="Y85" s="47">
        <v>55</v>
      </c>
      <c r="Z85" s="47">
        <v>94</v>
      </c>
      <c r="AA85" s="47">
        <v>90</v>
      </c>
      <c r="AB85" s="47">
        <v>102</v>
      </c>
      <c r="AC85" s="47">
        <v>105</v>
      </c>
      <c r="AD85" s="47">
        <v>94</v>
      </c>
      <c r="AE85" s="47">
        <v>59</v>
      </c>
      <c r="AF85" s="47">
        <v>61</v>
      </c>
      <c r="AG85" s="47">
        <v>50</v>
      </c>
      <c r="AH85" s="47">
        <v>15</v>
      </c>
      <c r="AI85" s="47"/>
      <c r="AJ85" s="47">
        <v>97</v>
      </c>
      <c r="AK85" s="39">
        <v>-0.1051</v>
      </c>
      <c r="AL85" s="39">
        <v>1.0076000000000001</v>
      </c>
      <c r="AM85" s="39">
        <v>12.5497</v>
      </c>
      <c r="AN85" s="39">
        <v>0.99680000000000002</v>
      </c>
    </row>
    <row r="86" spans="1:40" s="57" customFormat="1" x14ac:dyDescent="0.25">
      <c r="A86" s="68">
        <v>45134</v>
      </c>
      <c r="B86" s="58" t="s">
        <v>1650</v>
      </c>
      <c r="C86" s="38">
        <v>44153</v>
      </c>
      <c r="D86" s="39">
        <v>138.21770000000001</v>
      </c>
      <c r="E86" s="39">
        <v>0.53</v>
      </c>
      <c r="F86" s="39">
        <v>42.162599999999998</v>
      </c>
      <c r="G86" s="58" t="s">
        <v>1386</v>
      </c>
      <c r="H86" s="58"/>
      <c r="I86" s="39">
        <v>-1.3851</v>
      </c>
      <c r="J86" s="39">
        <v>-1.2728999999999999</v>
      </c>
      <c r="K86" s="39">
        <v>0.48759999999999998</v>
      </c>
      <c r="L86" s="39">
        <v>4.3742000000000001</v>
      </c>
      <c r="M86" s="39">
        <v>9.9032</v>
      </c>
      <c r="N86" s="39">
        <v>12.593299999999999</v>
      </c>
      <c r="O86" s="39">
        <v>31.278099999999998</v>
      </c>
      <c r="P86" s="39">
        <v>19.366199999999999</v>
      </c>
      <c r="Q86" s="39">
        <v>12.2149</v>
      </c>
      <c r="R86" s="39"/>
      <c r="S86" s="39"/>
      <c r="T86" s="39"/>
      <c r="U86" s="39"/>
      <c r="V86" s="39">
        <v>18.2272</v>
      </c>
      <c r="W86" s="47">
        <v>48</v>
      </c>
      <c r="X86" s="47">
        <v>46</v>
      </c>
      <c r="Y86" s="47">
        <v>38</v>
      </c>
      <c r="Z86" s="47">
        <v>60</v>
      </c>
      <c r="AA86" s="47">
        <v>54</v>
      </c>
      <c r="AB86" s="47">
        <v>78</v>
      </c>
      <c r="AC86" s="47">
        <v>83</v>
      </c>
      <c r="AD86" s="47">
        <v>87</v>
      </c>
      <c r="AE86" s="47">
        <v>62</v>
      </c>
      <c r="AF86" s="47"/>
      <c r="AG86" s="47"/>
      <c r="AH86" s="47"/>
      <c r="AI86" s="47"/>
      <c r="AJ86" s="47">
        <v>65</v>
      </c>
      <c r="AK86" s="39">
        <v>0.59230000000000005</v>
      </c>
      <c r="AL86" s="39">
        <v>0.74790000000000001</v>
      </c>
      <c r="AM86" s="39">
        <v>12.0328</v>
      </c>
      <c r="AN86" s="39">
        <v>0.98640000000000005</v>
      </c>
    </row>
    <row r="87" spans="1:40" s="57" customFormat="1" x14ac:dyDescent="0.25">
      <c r="A87" s="68">
        <v>41174</v>
      </c>
      <c r="B87" s="58" t="s">
        <v>1651</v>
      </c>
      <c r="C87" s="38">
        <v>43424</v>
      </c>
      <c r="D87" s="39">
        <v>2917.1226000000001</v>
      </c>
      <c r="E87" s="39">
        <v>0.04</v>
      </c>
      <c r="F87" s="39">
        <v>264.6336</v>
      </c>
      <c r="G87" s="58" t="s">
        <v>1388</v>
      </c>
      <c r="H87" s="58"/>
      <c r="I87" s="39">
        <v>-1.6914</v>
      </c>
      <c r="J87" s="39">
        <v>-1.5209999999999999</v>
      </c>
      <c r="K87" s="39">
        <v>0.1096</v>
      </c>
      <c r="L87" s="39">
        <v>3.7461000000000002</v>
      </c>
      <c r="M87" s="39">
        <v>9.2980999999999998</v>
      </c>
      <c r="N87" s="39">
        <v>11.436999999999999</v>
      </c>
      <c r="O87" s="39">
        <v>28.1143</v>
      </c>
      <c r="P87" s="39">
        <v>19.853300000000001</v>
      </c>
      <c r="Q87" s="39">
        <v>13.945600000000001</v>
      </c>
      <c r="R87" s="39">
        <v>23.026900000000001</v>
      </c>
      <c r="S87" s="39">
        <v>19.033899999999999</v>
      </c>
      <c r="T87" s="39"/>
      <c r="U87" s="39"/>
      <c r="V87" s="39">
        <v>16.979800000000001</v>
      </c>
      <c r="W87" s="47">
        <v>82</v>
      </c>
      <c r="X87" s="47">
        <v>96</v>
      </c>
      <c r="Y87" s="47">
        <v>68</v>
      </c>
      <c r="Z87" s="47">
        <v>83</v>
      </c>
      <c r="AA87" s="47">
        <v>70</v>
      </c>
      <c r="AB87" s="47">
        <v>85</v>
      </c>
      <c r="AC87" s="47">
        <v>95</v>
      </c>
      <c r="AD87" s="47">
        <v>76</v>
      </c>
      <c r="AE87" s="47">
        <v>45</v>
      </c>
      <c r="AF87" s="47">
        <v>37</v>
      </c>
      <c r="AG87" s="47">
        <v>32</v>
      </c>
      <c r="AH87" s="47"/>
      <c r="AI87" s="47"/>
      <c r="AJ87" s="47">
        <v>73</v>
      </c>
      <c r="AK87" s="39">
        <v>-5.3999999999999999E-2</v>
      </c>
      <c r="AL87" s="39">
        <v>0.99119999999999997</v>
      </c>
      <c r="AM87" s="39">
        <v>13.668200000000001</v>
      </c>
      <c r="AN87" s="39">
        <v>0.99880000000000002</v>
      </c>
    </row>
    <row r="88" spans="1:40" s="57" customFormat="1" x14ac:dyDescent="0.25">
      <c r="A88" s="68">
        <v>45669</v>
      </c>
      <c r="B88" s="58" t="s">
        <v>1652</v>
      </c>
      <c r="C88" s="38">
        <v>44407</v>
      </c>
      <c r="D88" s="39">
        <v>297.27429999999998</v>
      </c>
      <c r="E88" s="39">
        <v>0.12</v>
      </c>
      <c r="F88" s="39">
        <v>24.105</v>
      </c>
      <c r="G88" s="58" t="s">
        <v>1388</v>
      </c>
      <c r="H88" s="58"/>
      <c r="I88" s="39">
        <v>-1.6412</v>
      </c>
      <c r="J88" s="39">
        <v>-0.45879999999999999</v>
      </c>
      <c r="K88" s="39">
        <v>1.2862</v>
      </c>
      <c r="L88" s="39">
        <v>4.6750999999999996</v>
      </c>
      <c r="M88" s="39">
        <v>7.7473000000000001</v>
      </c>
      <c r="N88" s="39">
        <v>13.0252</v>
      </c>
      <c r="O88" s="39">
        <v>20.064</v>
      </c>
      <c r="P88" s="39">
        <v>14.6638</v>
      </c>
      <c r="Q88" s="39">
        <v>10.0845</v>
      </c>
      <c r="R88" s="39"/>
      <c r="S88" s="39"/>
      <c r="T88" s="39"/>
      <c r="U88" s="39"/>
      <c r="V88" s="39">
        <v>13.044700000000001</v>
      </c>
      <c r="W88" s="47">
        <v>64</v>
      </c>
      <c r="X88" s="47">
        <v>24</v>
      </c>
      <c r="Y88" s="47">
        <v>20</v>
      </c>
      <c r="Z88" s="47">
        <v>51</v>
      </c>
      <c r="AA88" s="47">
        <v>98</v>
      </c>
      <c r="AB88" s="47">
        <v>76</v>
      </c>
      <c r="AC88" s="47">
        <v>111</v>
      </c>
      <c r="AD88" s="47">
        <v>97</v>
      </c>
      <c r="AE88" s="47">
        <v>74</v>
      </c>
      <c r="AF88" s="47"/>
      <c r="AG88" s="47"/>
      <c r="AH88" s="47"/>
      <c r="AI88" s="47"/>
      <c r="AJ88" s="47">
        <v>111</v>
      </c>
      <c r="AK88" s="39">
        <v>-8.77E-2</v>
      </c>
      <c r="AL88" s="39">
        <v>0.98129999999999995</v>
      </c>
      <c r="AM88" s="39">
        <v>7.7835000000000001</v>
      </c>
      <c r="AN88" s="39">
        <v>0.99839999999999995</v>
      </c>
    </row>
    <row r="89" spans="1:40" s="57" customFormat="1" x14ac:dyDescent="0.25">
      <c r="A89" s="68">
        <v>45869</v>
      </c>
      <c r="B89" s="58" t="s">
        <v>1653</v>
      </c>
      <c r="C89" s="38">
        <v>44588</v>
      </c>
      <c r="D89" s="39">
        <v>213.49180000000001</v>
      </c>
      <c r="E89" s="39">
        <v>0.45</v>
      </c>
      <c r="F89" s="39">
        <v>150.95930000000001</v>
      </c>
      <c r="G89" s="58" t="s">
        <v>1388</v>
      </c>
      <c r="H89" s="58"/>
      <c r="I89" s="39">
        <v>-1.3779999999999999</v>
      </c>
      <c r="J89" s="39">
        <v>-1.7941</v>
      </c>
      <c r="K89" s="39">
        <v>-0.98950000000000005</v>
      </c>
      <c r="L89" s="39">
        <v>4.2820999999999998</v>
      </c>
      <c r="M89" s="39">
        <v>7.4138000000000002</v>
      </c>
      <c r="N89" s="39">
        <v>23.526900000000001</v>
      </c>
      <c r="O89" s="39">
        <v>50.575200000000002</v>
      </c>
      <c r="P89" s="39">
        <v>33.197600000000001</v>
      </c>
      <c r="Q89" s="39"/>
      <c r="R89" s="39"/>
      <c r="S89" s="39"/>
      <c r="T89" s="39"/>
      <c r="U89" s="39"/>
      <c r="V89" s="39">
        <v>28.980399999999999</v>
      </c>
      <c r="W89" s="47">
        <v>47</v>
      </c>
      <c r="X89" s="47">
        <v>103</v>
      </c>
      <c r="Y89" s="47">
        <v>106</v>
      </c>
      <c r="Z89" s="47">
        <v>62</v>
      </c>
      <c r="AA89" s="47">
        <v>100</v>
      </c>
      <c r="AB89" s="47">
        <v>16</v>
      </c>
      <c r="AC89" s="47">
        <v>31</v>
      </c>
      <c r="AD89" s="47">
        <v>28</v>
      </c>
      <c r="AE89" s="47"/>
      <c r="AF89" s="47"/>
      <c r="AG89" s="47"/>
      <c r="AH89" s="47"/>
      <c r="AI89" s="47"/>
      <c r="AJ89" s="47">
        <v>24</v>
      </c>
      <c r="AK89" s="39">
        <v>-9.0996000000000006</v>
      </c>
      <c r="AL89" s="39">
        <v>1.3365</v>
      </c>
      <c r="AM89" s="39">
        <v>19.985800000000001</v>
      </c>
      <c r="AN89" s="39">
        <v>0.99280000000000002</v>
      </c>
    </row>
    <row r="90" spans="1:40" s="57" customFormat="1" x14ac:dyDescent="0.25">
      <c r="A90" s="68">
        <v>46105</v>
      </c>
      <c r="B90" s="58" t="s">
        <v>1654</v>
      </c>
      <c r="C90" s="38">
        <v>44629</v>
      </c>
      <c r="D90" s="39">
        <v>814.84709999999995</v>
      </c>
      <c r="E90" s="39">
        <v>0.05</v>
      </c>
      <c r="F90" s="39">
        <v>21.941500000000001</v>
      </c>
      <c r="G90" s="58" t="s">
        <v>1388</v>
      </c>
      <c r="H90" s="58"/>
      <c r="I90" s="39">
        <v>-1.0842000000000001</v>
      </c>
      <c r="J90" s="39">
        <v>-1.1372</v>
      </c>
      <c r="K90" s="39">
        <v>0.14610000000000001</v>
      </c>
      <c r="L90" s="39">
        <v>5.2374999999999998</v>
      </c>
      <c r="M90" s="39">
        <v>10.8123</v>
      </c>
      <c r="N90" s="39">
        <v>21.075299999999999</v>
      </c>
      <c r="O90" s="39">
        <v>44.151899999999998</v>
      </c>
      <c r="P90" s="39">
        <v>35.108499999999999</v>
      </c>
      <c r="Q90" s="39"/>
      <c r="R90" s="39"/>
      <c r="S90" s="39"/>
      <c r="T90" s="39"/>
      <c r="U90" s="39"/>
      <c r="V90" s="39">
        <v>34.621299999999998</v>
      </c>
      <c r="W90" s="47">
        <v>31</v>
      </c>
      <c r="X90" s="47">
        <v>40</v>
      </c>
      <c r="Y90" s="47">
        <v>42</v>
      </c>
      <c r="Z90" s="47">
        <v>39</v>
      </c>
      <c r="AA90" s="47">
        <v>44</v>
      </c>
      <c r="AB90" s="47">
        <v>30</v>
      </c>
      <c r="AC90" s="47">
        <v>40</v>
      </c>
      <c r="AD90" s="47">
        <v>22</v>
      </c>
      <c r="AE90" s="47"/>
      <c r="AF90" s="47"/>
      <c r="AG90" s="47"/>
      <c r="AH90" s="47"/>
      <c r="AI90" s="47"/>
      <c r="AJ90" s="47">
        <v>14</v>
      </c>
      <c r="AK90" s="39">
        <v>-0.16900000000000001</v>
      </c>
      <c r="AL90" s="39">
        <v>1.9376</v>
      </c>
      <c r="AM90" s="39">
        <v>17.529599999999999</v>
      </c>
      <c r="AN90" s="39">
        <v>0.99870000000000003</v>
      </c>
    </row>
    <row r="91" spans="1:40" s="57" customFormat="1" x14ac:dyDescent="0.25">
      <c r="A91" s="68">
        <v>44314</v>
      </c>
      <c r="B91" s="58" t="s">
        <v>1655</v>
      </c>
      <c r="C91" s="38">
        <v>43854</v>
      </c>
      <c r="D91" s="39">
        <v>257.82749999999999</v>
      </c>
      <c r="E91" s="39">
        <v>0.05</v>
      </c>
      <c r="F91" s="39">
        <v>756.78470000000004</v>
      </c>
      <c r="G91" s="58" t="s">
        <v>1388</v>
      </c>
      <c r="H91" s="58"/>
      <c r="I91" s="39">
        <v>-1.2609999999999999</v>
      </c>
      <c r="J91" s="39">
        <v>-1.0848</v>
      </c>
      <c r="K91" s="39">
        <v>9.8799999999999999E-2</v>
      </c>
      <c r="L91" s="39">
        <v>6.0321999999999996</v>
      </c>
      <c r="M91" s="39">
        <v>9.4359000000000002</v>
      </c>
      <c r="N91" s="39">
        <v>24.9267</v>
      </c>
      <c r="O91" s="39">
        <v>64.4041</v>
      </c>
      <c r="P91" s="39">
        <v>30.663599999999999</v>
      </c>
      <c r="Q91" s="39">
        <v>21.294</v>
      </c>
      <c r="R91" s="39">
        <v>29.066400000000002</v>
      </c>
      <c r="S91" s="39"/>
      <c r="T91" s="39"/>
      <c r="U91" s="39"/>
      <c r="V91" s="39">
        <v>22.922999999999998</v>
      </c>
      <c r="W91" s="47">
        <v>37</v>
      </c>
      <c r="X91" s="47">
        <v>33</v>
      </c>
      <c r="Y91" s="47">
        <v>71</v>
      </c>
      <c r="Z91" s="47">
        <v>21</v>
      </c>
      <c r="AA91" s="47">
        <v>59</v>
      </c>
      <c r="AB91" s="47">
        <v>6</v>
      </c>
      <c r="AC91" s="47">
        <v>8</v>
      </c>
      <c r="AD91" s="47">
        <v>41</v>
      </c>
      <c r="AE91" s="47">
        <v>20</v>
      </c>
      <c r="AF91" s="47">
        <v>20</v>
      </c>
      <c r="AG91" s="47"/>
      <c r="AH91" s="47"/>
      <c r="AI91" s="47"/>
      <c r="AJ91" s="47">
        <v>40</v>
      </c>
      <c r="AK91" s="39">
        <v>-0.2263</v>
      </c>
      <c r="AL91" s="39">
        <v>0.75270000000000004</v>
      </c>
      <c r="AM91" s="39">
        <v>25.272500000000001</v>
      </c>
      <c r="AN91" s="39">
        <v>0.99609999999999999</v>
      </c>
    </row>
    <row r="92" spans="1:40" s="57" customFormat="1" x14ac:dyDescent="0.25">
      <c r="A92" s="68">
        <v>46325</v>
      </c>
      <c r="B92" s="58" t="s">
        <v>1656</v>
      </c>
      <c r="C92" s="38">
        <v>44602</v>
      </c>
      <c r="D92" s="39">
        <v>97.449399999999997</v>
      </c>
      <c r="E92" s="39">
        <v>0.3</v>
      </c>
      <c r="F92" s="39">
        <v>72.867599999999996</v>
      </c>
      <c r="G92" s="58" t="s">
        <v>1197</v>
      </c>
      <c r="H92" s="58"/>
      <c r="I92" s="39">
        <v>-2.6692999999999998</v>
      </c>
      <c r="J92" s="39">
        <v>-3.0924</v>
      </c>
      <c r="K92" s="39">
        <v>-1.6224000000000001</v>
      </c>
      <c r="L92" s="39">
        <v>5.0335000000000001</v>
      </c>
      <c r="M92" s="39">
        <v>5.4062999999999999</v>
      </c>
      <c r="N92" s="39">
        <v>15.696099999999999</v>
      </c>
      <c r="O92" s="39">
        <v>60.190100000000001</v>
      </c>
      <c r="P92" s="39">
        <v>35.607399999999998</v>
      </c>
      <c r="Q92" s="39"/>
      <c r="R92" s="39"/>
      <c r="S92" s="39"/>
      <c r="T92" s="39"/>
      <c r="U92" s="39"/>
      <c r="V92" s="39">
        <v>25.699100000000001</v>
      </c>
      <c r="W92" s="47">
        <v>118</v>
      </c>
      <c r="X92" s="47">
        <v>117</v>
      </c>
      <c r="Y92" s="47">
        <v>116</v>
      </c>
      <c r="Z92" s="47">
        <v>43</v>
      </c>
      <c r="AA92" s="47">
        <v>103</v>
      </c>
      <c r="AB92" s="47">
        <v>50</v>
      </c>
      <c r="AC92" s="47">
        <v>14</v>
      </c>
      <c r="AD92" s="47">
        <v>17</v>
      </c>
      <c r="AE92" s="47"/>
      <c r="AF92" s="47"/>
      <c r="AG92" s="47"/>
      <c r="AH92" s="47"/>
      <c r="AI92" s="47"/>
      <c r="AJ92" s="47">
        <v>30</v>
      </c>
      <c r="AK92" s="39">
        <v>-0.6613</v>
      </c>
      <c r="AL92" s="39">
        <v>1.1847000000000001</v>
      </c>
      <c r="AM92" s="39">
        <v>27.514900000000001</v>
      </c>
      <c r="AN92" s="39">
        <v>1.0003</v>
      </c>
    </row>
    <row r="93" spans="1:40" s="57" customFormat="1" x14ac:dyDescent="0.25">
      <c r="A93" s="68">
        <v>8634</v>
      </c>
      <c r="B93" s="58" t="s">
        <v>1657</v>
      </c>
      <c r="C93" s="38">
        <v>40387</v>
      </c>
      <c r="D93" s="39">
        <v>45.256900000000002</v>
      </c>
      <c r="E93" s="39">
        <v>0.06</v>
      </c>
      <c r="F93" s="39">
        <v>254.7234</v>
      </c>
      <c r="G93" s="58" t="s">
        <v>1199</v>
      </c>
      <c r="H93" s="58" t="s">
        <v>439</v>
      </c>
      <c r="I93" s="39">
        <v>-1.6915</v>
      </c>
      <c r="J93" s="39">
        <v>-1.5208999999999999</v>
      </c>
      <c r="K93" s="39">
        <v>0.11119999999999999</v>
      </c>
      <c r="L93" s="39">
        <v>3.7482000000000002</v>
      </c>
      <c r="M93" s="39">
        <v>9.2955000000000005</v>
      </c>
      <c r="N93" s="39">
        <v>11.4274</v>
      </c>
      <c r="O93" s="39">
        <v>28.120799999999999</v>
      </c>
      <c r="P93" s="39">
        <v>19.845800000000001</v>
      </c>
      <c r="Q93" s="39">
        <v>13.978</v>
      </c>
      <c r="R93" s="39">
        <v>22.9603</v>
      </c>
      <c r="S93" s="39">
        <v>18.924399999999999</v>
      </c>
      <c r="T93" s="39">
        <v>15.056699999999999</v>
      </c>
      <c r="U93" s="39">
        <v>12.3177</v>
      </c>
      <c r="V93" s="39">
        <v>11.5207</v>
      </c>
      <c r="W93" s="47">
        <v>84</v>
      </c>
      <c r="X93" s="47">
        <v>95</v>
      </c>
      <c r="Y93" s="47">
        <v>66</v>
      </c>
      <c r="Z93" s="47">
        <v>79</v>
      </c>
      <c r="AA93" s="47">
        <v>72</v>
      </c>
      <c r="AB93" s="47">
        <v>88</v>
      </c>
      <c r="AC93" s="47">
        <v>90</v>
      </c>
      <c r="AD93" s="47">
        <v>79</v>
      </c>
      <c r="AE93" s="47">
        <v>39</v>
      </c>
      <c r="AF93" s="47">
        <v>43</v>
      </c>
      <c r="AG93" s="47">
        <v>41</v>
      </c>
      <c r="AH93" s="47">
        <v>34</v>
      </c>
      <c r="AI93" s="47">
        <v>18</v>
      </c>
      <c r="AJ93" s="47">
        <v>115</v>
      </c>
      <c r="AK93" s="39">
        <v>1.8800000000000001E-2</v>
      </c>
      <c r="AL93" s="39">
        <v>0.99650000000000005</v>
      </c>
      <c r="AM93" s="39">
        <v>13.57</v>
      </c>
      <c r="AN93" s="39">
        <v>0.99160000000000004</v>
      </c>
    </row>
    <row r="94" spans="1:40" s="57" customFormat="1" x14ac:dyDescent="0.25">
      <c r="A94" s="68">
        <v>13595</v>
      </c>
      <c r="B94" s="58" t="s">
        <v>1658</v>
      </c>
      <c r="C94" s="38">
        <v>40577</v>
      </c>
      <c r="D94" s="39">
        <v>535.17150000000004</v>
      </c>
      <c r="E94" s="39">
        <v>0.22</v>
      </c>
      <c r="F94" s="39">
        <v>62.567900000000002</v>
      </c>
      <c r="G94" s="58" t="s">
        <v>1199</v>
      </c>
      <c r="H94" s="58" t="s">
        <v>439</v>
      </c>
      <c r="I94" s="39">
        <v>-1.3420000000000001</v>
      </c>
      <c r="J94" s="39">
        <v>-1.3214999999999999</v>
      </c>
      <c r="K94" s="39">
        <v>-8.6099999999999996E-2</v>
      </c>
      <c r="L94" s="39">
        <v>5.4509999999999996</v>
      </c>
      <c r="M94" s="39">
        <v>11.930300000000001</v>
      </c>
      <c r="N94" s="39">
        <v>20.095600000000001</v>
      </c>
      <c r="O94" s="39">
        <v>45.999699999999997</v>
      </c>
      <c r="P94" s="39">
        <v>36.252899999999997</v>
      </c>
      <c r="Q94" s="39">
        <v>26.8444</v>
      </c>
      <c r="R94" s="39">
        <v>36.808500000000002</v>
      </c>
      <c r="S94" s="39">
        <v>30.889199999999999</v>
      </c>
      <c r="T94" s="39">
        <v>18.321000000000002</v>
      </c>
      <c r="U94" s="39">
        <v>17.8795</v>
      </c>
      <c r="V94" s="39">
        <v>16.483599999999999</v>
      </c>
      <c r="W94" s="47">
        <v>45</v>
      </c>
      <c r="X94" s="47">
        <v>57</v>
      </c>
      <c r="Y94" s="47">
        <v>84</v>
      </c>
      <c r="Z94" s="47">
        <v>33</v>
      </c>
      <c r="AA94" s="47">
        <v>30</v>
      </c>
      <c r="AB94" s="47">
        <v>40</v>
      </c>
      <c r="AC94" s="47">
        <v>37</v>
      </c>
      <c r="AD94" s="47">
        <v>13</v>
      </c>
      <c r="AE94" s="47">
        <v>7</v>
      </c>
      <c r="AF94" s="47">
        <v>6</v>
      </c>
      <c r="AG94" s="47">
        <v>4</v>
      </c>
      <c r="AH94" s="47">
        <v>5</v>
      </c>
      <c r="AI94" s="47">
        <v>1</v>
      </c>
      <c r="AJ94" s="47">
        <v>83</v>
      </c>
      <c r="AK94" s="39">
        <v>-0.27289999999999998</v>
      </c>
      <c r="AL94" s="39">
        <v>1.1424000000000001</v>
      </c>
      <c r="AM94" s="39">
        <v>24.312899999999999</v>
      </c>
      <c r="AN94" s="39">
        <v>0.99629999999999996</v>
      </c>
    </row>
    <row r="95" spans="1:40" s="57" customFormat="1" x14ac:dyDescent="0.25">
      <c r="A95" s="68">
        <v>46740</v>
      </c>
      <c r="B95" s="58" t="s">
        <v>1659</v>
      </c>
      <c r="C95" s="38">
        <v>44795</v>
      </c>
      <c r="D95" s="39">
        <v>127.9571</v>
      </c>
      <c r="E95" s="39">
        <v>0.3</v>
      </c>
      <c r="F95" s="39">
        <v>108.0993</v>
      </c>
      <c r="G95" s="58" t="s">
        <v>1197</v>
      </c>
      <c r="H95" s="58"/>
      <c r="I95" s="39">
        <v>-2.3563000000000001</v>
      </c>
      <c r="J95" s="39">
        <v>-2.8723000000000001</v>
      </c>
      <c r="K95" s="39">
        <v>-1.0649999999999999</v>
      </c>
      <c r="L95" s="39">
        <v>4.8018000000000001</v>
      </c>
      <c r="M95" s="39">
        <v>8.8191000000000006</v>
      </c>
      <c r="N95" s="39">
        <v>12.8583</v>
      </c>
      <c r="O95" s="39">
        <v>75.856999999999999</v>
      </c>
      <c r="P95" s="39">
        <v>58.9255</v>
      </c>
      <c r="Q95" s="39"/>
      <c r="R95" s="39"/>
      <c r="S95" s="39"/>
      <c r="T95" s="39"/>
      <c r="U95" s="39"/>
      <c r="V95" s="39">
        <v>61.6126</v>
      </c>
      <c r="W95" s="47">
        <v>116</v>
      </c>
      <c r="X95" s="47">
        <v>115</v>
      </c>
      <c r="Y95" s="47">
        <v>108</v>
      </c>
      <c r="Z95" s="47">
        <v>48</v>
      </c>
      <c r="AA95" s="47">
        <v>84</v>
      </c>
      <c r="AB95" s="47">
        <v>77</v>
      </c>
      <c r="AC95" s="47">
        <v>3</v>
      </c>
      <c r="AD95" s="47">
        <v>3</v>
      </c>
      <c r="AE95" s="47"/>
      <c r="AF95" s="47"/>
      <c r="AG95" s="47"/>
      <c r="AH95" s="47"/>
      <c r="AI95" s="47"/>
      <c r="AJ95" s="47">
        <v>2</v>
      </c>
      <c r="AK95" s="39"/>
      <c r="AL95" s="39">
        <v>3.3809</v>
      </c>
      <c r="AM95" s="39">
        <v>20.924199999999999</v>
      </c>
      <c r="AN95" s="39"/>
    </row>
    <row r="96" spans="1:40" s="57" customFormat="1" x14ac:dyDescent="0.25">
      <c r="A96" s="68">
        <v>46222</v>
      </c>
      <c r="B96" s="58" t="s">
        <v>1660</v>
      </c>
      <c r="C96" s="38">
        <v>44771</v>
      </c>
      <c r="D96" s="39">
        <v>17.493300000000001</v>
      </c>
      <c r="E96" s="39">
        <v>0.22</v>
      </c>
      <c r="F96" s="39">
        <v>43.855400000000003</v>
      </c>
      <c r="G96" s="58" t="s">
        <v>1197</v>
      </c>
      <c r="H96" s="58"/>
      <c r="I96" s="39">
        <v>0.99950000000000006</v>
      </c>
      <c r="J96" s="39">
        <v>0.66769999999999996</v>
      </c>
      <c r="K96" s="39">
        <v>3.2050000000000001</v>
      </c>
      <c r="L96" s="39">
        <v>8.6077999999999992</v>
      </c>
      <c r="M96" s="39">
        <v>21.9574</v>
      </c>
      <c r="N96" s="39">
        <v>25.027899999999999</v>
      </c>
      <c r="O96" s="39">
        <v>53.65</v>
      </c>
      <c r="P96" s="39">
        <v>38.166400000000003</v>
      </c>
      <c r="Q96" s="39"/>
      <c r="R96" s="39"/>
      <c r="S96" s="39"/>
      <c r="T96" s="39"/>
      <c r="U96" s="39"/>
      <c r="V96" s="39">
        <v>36.066099999999999</v>
      </c>
      <c r="W96" s="47">
        <v>1</v>
      </c>
      <c r="X96" s="47">
        <v>2</v>
      </c>
      <c r="Y96" s="47">
        <v>2</v>
      </c>
      <c r="Z96" s="47">
        <v>12</v>
      </c>
      <c r="AA96" s="47">
        <v>9</v>
      </c>
      <c r="AB96" s="47">
        <v>2</v>
      </c>
      <c r="AC96" s="47">
        <v>21</v>
      </c>
      <c r="AD96" s="47">
        <v>9</v>
      </c>
      <c r="AE96" s="47"/>
      <c r="AF96" s="47"/>
      <c r="AG96" s="47"/>
      <c r="AH96" s="47"/>
      <c r="AI96" s="47"/>
      <c r="AJ96" s="47">
        <v>10</v>
      </c>
      <c r="AK96" s="39">
        <v>-0.24260000000000001</v>
      </c>
      <c r="AL96" s="39">
        <v>2.4908000000000001</v>
      </c>
      <c r="AM96" s="39">
        <v>14.9421</v>
      </c>
      <c r="AN96" s="39">
        <v>0.99550000000000005</v>
      </c>
    </row>
    <row r="97" spans="1:40" s="57" customFormat="1" x14ac:dyDescent="0.25">
      <c r="A97" s="68">
        <v>46437</v>
      </c>
      <c r="B97" s="58" t="s">
        <v>1661</v>
      </c>
      <c r="C97" s="38">
        <v>44643</v>
      </c>
      <c r="D97" s="39">
        <v>80.737899999999996</v>
      </c>
      <c r="E97" s="39">
        <v>0.37</v>
      </c>
      <c r="F97" s="39">
        <v>39.107300000000002</v>
      </c>
      <c r="G97" s="58" t="s">
        <v>1197</v>
      </c>
      <c r="H97" s="58"/>
      <c r="I97" s="39">
        <v>-0.55489999999999995</v>
      </c>
      <c r="J97" s="39">
        <v>-0.39350000000000002</v>
      </c>
      <c r="K97" s="39">
        <v>7.7299999999999994E-2</v>
      </c>
      <c r="L97" s="39">
        <v>2.6414</v>
      </c>
      <c r="M97" s="39">
        <v>8.0643999999999991</v>
      </c>
      <c r="N97" s="39">
        <v>11.360300000000001</v>
      </c>
      <c r="O97" s="39">
        <v>36.630800000000001</v>
      </c>
      <c r="P97" s="39">
        <v>26.782800000000002</v>
      </c>
      <c r="Q97" s="39"/>
      <c r="R97" s="39"/>
      <c r="S97" s="39"/>
      <c r="T97" s="39"/>
      <c r="U97" s="39"/>
      <c r="V97" s="39">
        <v>24.9495</v>
      </c>
      <c r="W97" s="47">
        <v>18</v>
      </c>
      <c r="X97" s="47">
        <v>20</v>
      </c>
      <c r="Y97" s="47">
        <v>78</v>
      </c>
      <c r="Z97" s="47">
        <v>100</v>
      </c>
      <c r="AA97" s="47">
        <v>95</v>
      </c>
      <c r="AB97" s="47">
        <v>94</v>
      </c>
      <c r="AC97" s="47">
        <v>65</v>
      </c>
      <c r="AD97" s="47">
        <v>44</v>
      </c>
      <c r="AE97" s="47"/>
      <c r="AF97" s="47"/>
      <c r="AG97" s="47"/>
      <c r="AH97" s="47"/>
      <c r="AI97" s="47"/>
      <c r="AJ97" s="47">
        <v>34</v>
      </c>
      <c r="AK97" s="39"/>
      <c r="AL97" s="39">
        <v>2.0312000000000001</v>
      </c>
      <c r="AM97" s="39">
        <v>11.5793</v>
      </c>
      <c r="AN97" s="39"/>
    </row>
    <row r="98" spans="1:40" s="57" customFormat="1" x14ac:dyDescent="0.25">
      <c r="A98" s="68">
        <v>46743</v>
      </c>
      <c r="B98" s="58" t="s">
        <v>1662</v>
      </c>
      <c r="C98" s="38">
        <v>44795</v>
      </c>
      <c r="D98" s="39">
        <v>18.928100000000001</v>
      </c>
      <c r="E98" s="39">
        <v>0.3</v>
      </c>
      <c r="F98" s="39">
        <v>212.9195</v>
      </c>
      <c r="G98" s="58" t="s">
        <v>1197</v>
      </c>
      <c r="H98" s="58"/>
      <c r="I98" s="39">
        <v>-1.8184</v>
      </c>
      <c r="J98" s="39">
        <v>-1.5216000000000001</v>
      </c>
      <c r="K98" s="39">
        <v>-1.3142</v>
      </c>
      <c r="L98" s="39">
        <v>3.0870000000000002</v>
      </c>
      <c r="M98" s="39">
        <v>9.5334000000000003</v>
      </c>
      <c r="N98" s="39">
        <v>20.848800000000001</v>
      </c>
      <c r="O98" s="39">
        <v>54.482100000000003</v>
      </c>
      <c r="P98" s="39">
        <v>35.224800000000002</v>
      </c>
      <c r="Q98" s="39"/>
      <c r="R98" s="39"/>
      <c r="S98" s="39"/>
      <c r="T98" s="39"/>
      <c r="U98" s="39"/>
      <c r="V98" s="39">
        <v>36.0032</v>
      </c>
      <c r="W98" s="47">
        <v>92</v>
      </c>
      <c r="X98" s="47">
        <v>99</v>
      </c>
      <c r="Y98" s="47">
        <v>113</v>
      </c>
      <c r="Z98" s="47">
        <v>98</v>
      </c>
      <c r="AA98" s="47">
        <v>56</v>
      </c>
      <c r="AB98" s="47">
        <v>37</v>
      </c>
      <c r="AC98" s="47">
        <v>19</v>
      </c>
      <c r="AD98" s="47">
        <v>21</v>
      </c>
      <c r="AE98" s="47"/>
      <c r="AF98" s="47"/>
      <c r="AG98" s="47"/>
      <c r="AH98" s="47"/>
      <c r="AI98" s="47"/>
      <c r="AJ98" s="47">
        <v>11</v>
      </c>
      <c r="AK98" s="39"/>
      <c r="AL98" s="39">
        <v>2.1642000000000001</v>
      </c>
      <c r="AM98" s="39">
        <v>16.371700000000001</v>
      </c>
      <c r="AN98" s="39"/>
    </row>
    <row r="99" spans="1:40" s="57" customFormat="1" x14ac:dyDescent="0.25">
      <c r="A99" s="68">
        <v>46744</v>
      </c>
      <c r="B99" s="58" t="s">
        <v>1209</v>
      </c>
      <c r="C99" s="38">
        <v>44795</v>
      </c>
      <c r="D99" s="39">
        <v>30.548200000000001</v>
      </c>
      <c r="E99" s="39">
        <v>1.03</v>
      </c>
      <c r="F99" s="39">
        <v>18.3918</v>
      </c>
      <c r="G99" s="58" t="s">
        <v>1197</v>
      </c>
      <c r="H99" s="58" t="s">
        <v>284</v>
      </c>
      <c r="I99" s="39">
        <v>-1.7967</v>
      </c>
      <c r="J99" s="39">
        <v>-1.5185999999999999</v>
      </c>
      <c r="K99" s="39">
        <v>-1.3342000000000001</v>
      </c>
      <c r="L99" s="39">
        <v>2.9557000000000002</v>
      </c>
      <c r="M99" s="39">
        <v>9.2240000000000002</v>
      </c>
      <c r="N99" s="39">
        <v>20.131699999999999</v>
      </c>
      <c r="O99" s="39">
        <v>52.689900000000002</v>
      </c>
      <c r="P99" s="39">
        <v>34.005200000000002</v>
      </c>
      <c r="Q99" s="39"/>
      <c r="R99" s="39"/>
      <c r="S99" s="39"/>
      <c r="T99" s="39"/>
      <c r="U99" s="39"/>
      <c r="V99" s="39">
        <v>34.7331</v>
      </c>
      <c r="W99" s="47">
        <v>91</v>
      </c>
      <c r="X99" s="47">
        <v>87</v>
      </c>
      <c r="Y99" s="47">
        <v>114</v>
      </c>
      <c r="Z99" s="47">
        <v>99</v>
      </c>
      <c r="AA99" s="47">
        <v>79</v>
      </c>
      <c r="AB99" s="47">
        <v>39</v>
      </c>
      <c r="AC99" s="47">
        <v>23</v>
      </c>
      <c r="AD99" s="47">
        <v>25</v>
      </c>
      <c r="AE99" s="47"/>
      <c r="AF99" s="47"/>
      <c r="AG99" s="47"/>
      <c r="AH99" s="47"/>
      <c r="AI99" s="47"/>
      <c r="AJ99" s="47">
        <v>13</v>
      </c>
      <c r="AK99" s="39"/>
      <c r="AL99" s="39">
        <v>2.1301000000000001</v>
      </c>
      <c r="AM99" s="39">
        <v>16.047999999999998</v>
      </c>
      <c r="AN99" s="39"/>
    </row>
    <row r="100" spans="1:40" s="57" customFormat="1" x14ac:dyDescent="0.25">
      <c r="A100" s="68">
        <v>17643</v>
      </c>
      <c r="B100" s="58" t="s">
        <v>1663</v>
      </c>
      <c r="C100" s="38">
        <v>41358</v>
      </c>
      <c r="D100" s="39">
        <v>267.03590000000003</v>
      </c>
      <c r="E100" s="39">
        <v>0.5</v>
      </c>
      <c r="F100" s="39">
        <v>272.0231</v>
      </c>
      <c r="G100" s="58" t="s">
        <v>1217</v>
      </c>
      <c r="H100" s="58" t="s">
        <v>439</v>
      </c>
      <c r="I100" s="39">
        <v>-1.5709</v>
      </c>
      <c r="J100" s="39">
        <v>-1.3242</v>
      </c>
      <c r="K100" s="39">
        <v>6.83E-2</v>
      </c>
      <c r="L100" s="39">
        <v>4.0640999999999998</v>
      </c>
      <c r="M100" s="39">
        <v>9.1510999999999996</v>
      </c>
      <c r="N100" s="39">
        <v>13.2829</v>
      </c>
      <c r="O100" s="39">
        <v>33.102699999999999</v>
      </c>
      <c r="P100" s="39">
        <v>20.46</v>
      </c>
      <c r="Q100" s="39">
        <v>14.3757</v>
      </c>
      <c r="R100" s="39">
        <v>23.231400000000001</v>
      </c>
      <c r="S100" s="39">
        <v>18.981400000000001</v>
      </c>
      <c r="T100" s="39">
        <v>14.488</v>
      </c>
      <c r="U100" s="39">
        <v>12.8284</v>
      </c>
      <c r="V100" s="39">
        <v>14.932</v>
      </c>
      <c r="W100" s="47">
        <v>62</v>
      </c>
      <c r="X100" s="47">
        <v>58</v>
      </c>
      <c r="Y100" s="47">
        <v>82</v>
      </c>
      <c r="Z100" s="47">
        <v>71</v>
      </c>
      <c r="AA100" s="47">
        <v>83</v>
      </c>
      <c r="AB100" s="47">
        <v>75</v>
      </c>
      <c r="AC100" s="47">
        <v>72</v>
      </c>
      <c r="AD100" s="47">
        <v>71</v>
      </c>
      <c r="AE100" s="47">
        <v>38</v>
      </c>
      <c r="AF100" s="47">
        <v>33</v>
      </c>
      <c r="AG100" s="47">
        <v>38</v>
      </c>
      <c r="AH100" s="47">
        <v>37</v>
      </c>
      <c r="AI100" s="47">
        <v>14</v>
      </c>
      <c r="AJ100" s="47">
        <v>101</v>
      </c>
      <c r="AK100" s="39">
        <v>-0.51670000000000005</v>
      </c>
      <c r="AL100" s="39">
        <v>0.90259999999999996</v>
      </c>
      <c r="AM100" s="39">
        <v>14.975899999999999</v>
      </c>
      <c r="AN100" s="39">
        <v>0.99099999999999999</v>
      </c>
    </row>
    <row r="101" spans="1:40" s="57" customFormat="1" x14ac:dyDescent="0.25">
      <c r="A101" s="68">
        <v>2272</v>
      </c>
      <c r="B101" s="58" t="s">
        <v>1664</v>
      </c>
      <c r="C101" s="38">
        <v>37253</v>
      </c>
      <c r="D101" s="39">
        <v>32713.028999999999</v>
      </c>
      <c r="E101" s="39">
        <v>0.04</v>
      </c>
      <c r="F101" s="39">
        <v>277.11959999999999</v>
      </c>
      <c r="G101" s="58" t="s">
        <v>1217</v>
      </c>
      <c r="H101" s="58" t="s">
        <v>439</v>
      </c>
      <c r="I101" s="39">
        <v>-1.6913</v>
      </c>
      <c r="J101" s="39">
        <v>-1.5206</v>
      </c>
      <c r="K101" s="39">
        <v>0.1125</v>
      </c>
      <c r="L101" s="39">
        <v>3.7505999999999999</v>
      </c>
      <c r="M101" s="39">
        <v>9.3039000000000005</v>
      </c>
      <c r="N101" s="39">
        <v>11.448399999999999</v>
      </c>
      <c r="O101" s="39">
        <v>28.139900000000001</v>
      </c>
      <c r="P101" s="39">
        <v>19.866299999999999</v>
      </c>
      <c r="Q101" s="39">
        <v>13.964700000000001</v>
      </c>
      <c r="R101" s="39">
        <v>23.0273</v>
      </c>
      <c r="S101" s="39">
        <v>19.047599999999999</v>
      </c>
      <c r="T101" s="39">
        <v>15.3172</v>
      </c>
      <c r="U101" s="39">
        <v>13.061199999999999</v>
      </c>
      <c r="V101" s="39">
        <v>16.312000000000001</v>
      </c>
      <c r="W101" s="47">
        <v>79</v>
      </c>
      <c r="X101" s="47">
        <v>91</v>
      </c>
      <c r="Y101" s="47">
        <v>60</v>
      </c>
      <c r="Z101" s="47">
        <v>76</v>
      </c>
      <c r="AA101" s="47">
        <v>65</v>
      </c>
      <c r="AB101" s="47">
        <v>81</v>
      </c>
      <c r="AC101" s="47">
        <v>89</v>
      </c>
      <c r="AD101" s="47">
        <v>73</v>
      </c>
      <c r="AE101" s="47">
        <v>42</v>
      </c>
      <c r="AF101" s="47">
        <v>36</v>
      </c>
      <c r="AG101" s="47">
        <v>31</v>
      </c>
      <c r="AH101" s="47">
        <v>22</v>
      </c>
      <c r="AI101" s="47">
        <v>10</v>
      </c>
      <c r="AJ101" s="47">
        <v>85</v>
      </c>
      <c r="AK101" s="39">
        <v>-3.5299999999999998E-2</v>
      </c>
      <c r="AL101" s="39">
        <v>0.99250000000000005</v>
      </c>
      <c r="AM101" s="39">
        <v>13.666</v>
      </c>
      <c r="AN101" s="39">
        <v>0.99870000000000003</v>
      </c>
    </row>
    <row r="102" spans="1:40" s="68" customFormat="1" x14ac:dyDescent="0.25">
      <c r="A102" s="68">
        <v>7599</v>
      </c>
      <c r="B102" s="58" t="s">
        <v>1665</v>
      </c>
      <c r="C102" s="38">
        <v>39890</v>
      </c>
      <c r="D102" s="39">
        <v>23.3171</v>
      </c>
      <c r="E102" s="39">
        <v>0.96</v>
      </c>
      <c r="F102" s="39">
        <v>589.23620000000005</v>
      </c>
      <c r="G102" s="58" t="s">
        <v>1217</v>
      </c>
      <c r="H102" s="58" t="s">
        <v>439</v>
      </c>
      <c r="I102" s="39">
        <v>-0.79630000000000001</v>
      </c>
      <c r="J102" s="39">
        <v>-0.8004</v>
      </c>
      <c r="K102" s="39">
        <v>0.65010000000000001</v>
      </c>
      <c r="L102" s="39">
        <v>4.7977999999999996</v>
      </c>
      <c r="M102" s="39">
        <v>18.344999999999999</v>
      </c>
      <c r="N102" s="39">
        <v>15.8828</v>
      </c>
      <c r="O102" s="39">
        <v>33.709899999999998</v>
      </c>
      <c r="P102" s="39">
        <v>20.4666</v>
      </c>
      <c r="Q102" s="39">
        <v>9.0335000000000001</v>
      </c>
      <c r="R102" s="39">
        <v>20.086200000000002</v>
      </c>
      <c r="S102" s="39">
        <v>18.384699999999999</v>
      </c>
      <c r="T102" s="39">
        <v>13.3293</v>
      </c>
      <c r="U102" s="39">
        <v>12.3429</v>
      </c>
      <c r="V102" s="39">
        <v>15.2973</v>
      </c>
      <c r="W102" s="47">
        <v>23</v>
      </c>
      <c r="X102" s="47">
        <v>28</v>
      </c>
      <c r="Y102" s="47">
        <v>30</v>
      </c>
      <c r="Z102" s="47">
        <v>49</v>
      </c>
      <c r="AA102" s="47">
        <v>15</v>
      </c>
      <c r="AB102" s="47">
        <v>47</v>
      </c>
      <c r="AC102" s="47">
        <v>68</v>
      </c>
      <c r="AD102" s="47">
        <v>70</v>
      </c>
      <c r="AE102" s="47">
        <v>75</v>
      </c>
      <c r="AF102" s="47">
        <v>64</v>
      </c>
      <c r="AG102" s="47">
        <v>43</v>
      </c>
      <c r="AH102" s="47">
        <v>40</v>
      </c>
      <c r="AI102" s="47">
        <v>17</v>
      </c>
      <c r="AJ102" s="47">
        <v>95</v>
      </c>
      <c r="AK102" s="39">
        <v>-1.0247999999999999</v>
      </c>
      <c r="AL102" s="39">
        <v>0.4904</v>
      </c>
      <c r="AM102" s="39">
        <v>16.822199999999999</v>
      </c>
      <c r="AN102" s="39">
        <v>0.98050000000000004</v>
      </c>
    </row>
    <row r="103" spans="1:40" s="68" customFormat="1" x14ac:dyDescent="0.25">
      <c r="A103" s="68">
        <v>31920</v>
      </c>
      <c r="B103" s="58" t="s">
        <v>1666</v>
      </c>
      <c r="C103" s="38">
        <v>42173</v>
      </c>
      <c r="D103" s="39">
        <v>174.6756</v>
      </c>
      <c r="E103" s="39">
        <v>0.26</v>
      </c>
      <c r="F103" s="39">
        <v>161.0693</v>
      </c>
      <c r="G103" s="58" t="s">
        <v>1217</v>
      </c>
      <c r="H103" s="58"/>
      <c r="I103" s="39">
        <v>-2.2968999999999999</v>
      </c>
      <c r="J103" s="39">
        <v>-2.1193</v>
      </c>
      <c r="K103" s="39">
        <v>-0.21870000000000001</v>
      </c>
      <c r="L103" s="39">
        <v>4.2625999999999999</v>
      </c>
      <c r="M103" s="39">
        <v>12.868499999999999</v>
      </c>
      <c r="N103" s="39">
        <v>13.4251</v>
      </c>
      <c r="O103" s="39">
        <v>38.169499999999999</v>
      </c>
      <c r="P103" s="39">
        <v>27.904299999999999</v>
      </c>
      <c r="Q103" s="39">
        <v>18.2974</v>
      </c>
      <c r="R103" s="39">
        <v>28.3308</v>
      </c>
      <c r="S103" s="39">
        <v>23.4621</v>
      </c>
      <c r="T103" s="39">
        <v>20.254200000000001</v>
      </c>
      <c r="U103" s="39"/>
      <c r="V103" s="39">
        <v>17.2163</v>
      </c>
      <c r="W103" s="47">
        <v>113</v>
      </c>
      <c r="X103" s="47">
        <v>107</v>
      </c>
      <c r="Y103" s="47">
        <v>85</v>
      </c>
      <c r="Z103" s="47">
        <v>64</v>
      </c>
      <c r="AA103" s="47">
        <v>24</v>
      </c>
      <c r="AB103" s="47">
        <v>71</v>
      </c>
      <c r="AC103" s="47">
        <v>63</v>
      </c>
      <c r="AD103" s="47">
        <v>43</v>
      </c>
      <c r="AE103" s="47">
        <v>26</v>
      </c>
      <c r="AF103" s="47">
        <v>22</v>
      </c>
      <c r="AG103" s="47">
        <v>17</v>
      </c>
      <c r="AH103" s="47">
        <v>1</v>
      </c>
      <c r="AI103" s="47"/>
      <c r="AJ103" s="47">
        <v>71</v>
      </c>
      <c r="AK103" s="39">
        <v>-0.3911</v>
      </c>
      <c r="AL103" s="39">
        <v>1.1067</v>
      </c>
      <c r="AM103" s="39">
        <v>16.229900000000001</v>
      </c>
      <c r="AN103" s="39">
        <v>0.98909999999999998</v>
      </c>
    </row>
    <row r="104" spans="1:40" s="68" customFormat="1" x14ac:dyDescent="0.25">
      <c r="A104" s="68">
        <v>267</v>
      </c>
      <c r="B104" s="58" t="s">
        <v>1667</v>
      </c>
      <c r="C104" s="38">
        <v>38134</v>
      </c>
      <c r="D104" s="39">
        <v>6800.9216999999999</v>
      </c>
      <c r="E104" s="39">
        <v>0.19</v>
      </c>
      <c r="F104" s="39">
        <v>519.32460000000003</v>
      </c>
      <c r="G104" s="58" t="s">
        <v>1217</v>
      </c>
      <c r="H104" s="58" t="s">
        <v>439</v>
      </c>
      <c r="I104" s="39">
        <v>-2.1524999999999999</v>
      </c>
      <c r="J104" s="39">
        <v>-1.5106999999999999</v>
      </c>
      <c r="K104" s="39">
        <v>-0.7087</v>
      </c>
      <c r="L104" s="39">
        <v>1.8734</v>
      </c>
      <c r="M104" s="39">
        <v>2.9037999999999999</v>
      </c>
      <c r="N104" s="39">
        <v>6.2458999999999998</v>
      </c>
      <c r="O104" s="39">
        <v>14.675700000000001</v>
      </c>
      <c r="P104" s="39">
        <v>13.668200000000001</v>
      </c>
      <c r="Q104" s="39">
        <v>12.0989</v>
      </c>
      <c r="R104" s="39">
        <v>22.343800000000002</v>
      </c>
      <c r="S104" s="39">
        <v>13.2784</v>
      </c>
      <c r="T104" s="39">
        <v>11.2179</v>
      </c>
      <c r="U104" s="39">
        <v>12.447699999999999</v>
      </c>
      <c r="V104" s="39">
        <v>16.6342</v>
      </c>
      <c r="W104" s="47">
        <v>106</v>
      </c>
      <c r="X104" s="47">
        <v>78</v>
      </c>
      <c r="Y104" s="47">
        <v>101</v>
      </c>
      <c r="Z104" s="47">
        <v>109</v>
      </c>
      <c r="AA104" s="47">
        <v>118</v>
      </c>
      <c r="AB104" s="47">
        <v>120</v>
      </c>
      <c r="AC104" s="47">
        <v>117</v>
      </c>
      <c r="AD104" s="47">
        <v>101</v>
      </c>
      <c r="AE104" s="47">
        <v>66</v>
      </c>
      <c r="AF104" s="47">
        <v>52</v>
      </c>
      <c r="AG104" s="47">
        <v>55</v>
      </c>
      <c r="AH104" s="47">
        <v>42</v>
      </c>
      <c r="AI104" s="47">
        <v>16</v>
      </c>
      <c r="AJ104" s="47">
        <v>79</v>
      </c>
      <c r="AK104" s="39">
        <v>-0.2056</v>
      </c>
      <c r="AL104" s="39">
        <v>0.82320000000000004</v>
      </c>
      <c r="AM104" s="39">
        <v>14.813800000000001</v>
      </c>
      <c r="AN104" s="39">
        <v>0.99790000000000001</v>
      </c>
    </row>
    <row r="105" spans="1:40" s="68" customFormat="1" x14ac:dyDescent="0.25">
      <c r="A105" s="68">
        <v>17481</v>
      </c>
      <c r="B105" s="58" t="s">
        <v>1668</v>
      </c>
      <c r="C105" s="38">
        <v>41744</v>
      </c>
      <c r="D105" s="39">
        <v>69.996899999999997</v>
      </c>
      <c r="E105" s="39">
        <v>0.37</v>
      </c>
      <c r="F105" s="39">
        <v>86.452200000000005</v>
      </c>
      <c r="G105" s="58" t="s">
        <v>1217</v>
      </c>
      <c r="H105" s="58" t="s">
        <v>439</v>
      </c>
      <c r="I105" s="39">
        <v>-2.1211000000000002</v>
      </c>
      <c r="J105" s="39">
        <v>-1.9645999999999999</v>
      </c>
      <c r="K105" s="39">
        <v>-0.3659</v>
      </c>
      <c r="L105" s="39">
        <v>4.5705</v>
      </c>
      <c r="M105" s="39">
        <v>12.591100000000001</v>
      </c>
      <c r="N105" s="39">
        <v>16.0931</v>
      </c>
      <c r="O105" s="39">
        <v>50.993699999999997</v>
      </c>
      <c r="P105" s="39">
        <v>37.266800000000003</v>
      </c>
      <c r="Q105" s="39">
        <v>24.607299999999999</v>
      </c>
      <c r="R105" s="39">
        <v>31.721</v>
      </c>
      <c r="S105" s="39">
        <v>24.4422</v>
      </c>
      <c r="T105" s="39">
        <v>18.012</v>
      </c>
      <c r="U105" s="39">
        <v>15.145899999999999</v>
      </c>
      <c r="V105" s="39">
        <v>16.797599999999999</v>
      </c>
      <c r="W105" s="47">
        <v>102</v>
      </c>
      <c r="X105" s="47">
        <v>105</v>
      </c>
      <c r="Y105" s="47">
        <v>89</v>
      </c>
      <c r="Z105" s="47">
        <v>58</v>
      </c>
      <c r="AA105" s="47">
        <v>26</v>
      </c>
      <c r="AB105" s="47">
        <v>46</v>
      </c>
      <c r="AC105" s="47">
        <v>27</v>
      </c>
      <c r="AD105" s="47">
        <v>11</v>
      </c>
      <c r="AE105" s="47">
        <v>10</v>
      </c>
      <c r="AF105" s="47">
        <v>9</v>
      </c>
      <c r="AG105" s="47">
        <v>11</v>
      </c>
      <c r="AH105" s="47">
        <v>6</v>
      </c>
      <c r="AI105" s="47">
        <v>4</v>
      </c>
      <c r="AJ105" s="47">
        <v>76</v>
      </c>
      <c r="AK105" s="39">
        <v>-0.15859999999999999</v>
      </c>
      <c r="AL105" s="39">
        <v>1.2498</v>
      </c>
      <c r="AM105" s="39">
        <v>18.7197</v>
      </c>
      <c r="AN105" s="39">
        <v>0.98460000000000003</v>
      </c>
    </row>
    <row r="106" spans="1:40" s="68" customFormat="1" x14ac:dyDescent="0.25">
      <c r="A106" s="68">
        <v>17478</v>
      </c>
      <c r="B106" s="58" t="s">
        <v>1669</v>
      </c>
      <c r="C106" s="38">
        <v>41739</v>
      </c>
      <c r="D106" s="39">
        <v>95.584000000000003</v>
      </c>
      <c r="E106" s="39">
        <v>0.31</v>
      </c>
      <c r="F106" s="39">
        <v>133.06370000000001</v>
      </c>
      <c r="G106" s="58" t="s">
        <v>1217</v>
      </c>
      <c r="H106" s="58" t="s">
        <v>439</v>
      </c>
      <c r="I106" s="39">
        <v>-0.17879999999999999</v>
      </c>
      <c r="J106" s="39">
        <v>-0.1152</v>
      </c>
      <c r="K106" s="39">
        <v>0.62809999999999999</v>
      </c>
      <c r="L106" s="39">
        <v>5.2739000000000003</v>
      </c>
      <c r="M106" s="39">
        <v>10.8805</v>
      </c>
      <c r="N106" s="39">
        <v>21.648800000000001</v>
      </c>
      <c r="O106" s="39">
        <v>43.621899999999997</v>
      </c>
      <c r="P106" s="39">
        <v>23.9086</v>
      </c>
      <c r="Q106" s="39">
        <v>20.599299999999999</v>
      </c>
      <c r="R106" s="39">
        <v>24.622900000000001</v>
      </c>
      <c r="S106" s="39">
        <v>22.053999999999998</v>
      </c>
      <c r="T106" s="39">
        <v>16.036899999999999</v>
      </c>
      <c r="U106" s="39">
        <v>15.2201</v>
      </c>
      <c r="V106" s="39">
        <v>16.6387</v>
      </c>
      <c r="W106" s="47">
        <v>11</v>
      </c>
      <c r="X106" s="47">
        <v>11</v>
      </c>
      <c r="Y106" s="47">
        <v>35</v>
      </c>
      <c r="Z106" s="47">
        <v>38</v>
      </c>
      <c r="AA106" s="47">
        <v>42</v>
      </c>
      <c r="AB106" s="47">
        <v>26</v>
      </c>
      <c r="AC106" s="47">
        <v>51</v>
      </c>
      <c r="AD106" s="47">
        <v>62</v>
      </c>
      <c r="AE106" s="47">
        <v>23</v>
      </c>
      <c r="AF106" s="47">
        <v>27</v>
      </c>
      <c r="AG106" s="47">
        <v>22</v>
      </c>
      <c r="AH106" s="47">
        <v>9</v>
      </c>
      <c r="AI106" s="47">
        <v>3</v>
      </c>
      <c r="AJ106" s="47">
        <v>78</v>
      </c>
      <c r="AK106" s="39">
        <v>-0.34649999999999997</v>
      </c>
      <c r="AL106" s="39">
        <v>1.2664</v>
      </c>
      <c r="AM106" s="39">
        <v>13.145199999999999</v>
      </c>
      <c r="AN106" s="39">
        <v>0.99080000000000001</v>
      </c>
    </row>
    <row r="107" spans="1:40" s="68" customFormat="1" x14ac:dyDescent="0.25">
      <c r="A107" s="68">
        <v>12859</v>
      </c>
      <c r="B107" s="58" t="s">
        <v>1670</v>
      </c>
      <c r="C107" s="38">
        <v>40455</v>
      </c>
      <c r="D107" s="39">
        <v>162.43389999999999</v>
      </c>
      <c r="E107" s="39">
        <v>1.03</v>
      </c>
      <c r="F107" s="39">
        <v>950.63710000000003</v>
      </c>
      <c r="G107" s="58" t="s">
        <v>1217</v>
      </c>
      <c r="H107" s="58" t="s">
        <v>439</v>
      </c>
      <c r="I107" s="39">
        <v>-2.0110999999999999</v>
      </c>
      <c r="J107" s="39">
        <v>-2.5779999999999998</v>
      </c>
      <c r="K107" s="39">
        <v>-0.99409999999999998</v>
      </c>
      <c r="L107" s="39">
        <v>1.5429999999999999</v>
      </c>
      <c r="M107" s="39">
        <v>7.6524000000000001</v>
      </c>
      <c r="N107" s="39">
        <v>10.068199999999999</v>
      </c>
      <c r="O107" s="39">
        <v>49.813099999999999</v>
      </c>
      <c r="P107" s="39">
        <v>32.727200000000003</v>
      </c>
      <c r="Q107" s="39">
        <v>23.7742</v>
      </c>
      <c r="R107" s="39">
        <v>30.295999999999999</v>
      </c>
      <c r="S107" s="39">
        <v>24.831399999999999</v>
      </c>
      <c r="T107" s="39">
        <v>16.151499999999999</v>
      </c>
      <c r="U107" s="39">
        <v>11.326599999999999</v>
      </c>
      <c r="V107" s="39">
        <v>6.8385999999999996</v>
      </c>
      <c r="W107" s="47">
        <v>96</v>
      </c>
      <c r="X107" s="47">
        <v>114</v>
      </c>
      <c r="Y107" s="47">
        <v>107</v>
      </c>
      <c r="Z107" s="47">
        <v>118</v>
      </c>
      <c r="AA107" s="47">
        <v>99</v>
      </c>
      <c r="AB107" s="47">
        <v>107</v>
      </c>
      <c r="AC107" s="47">
        <v>34</v>
      </c>
      <c r="AD107" s="47">
        <v>29</v>
      </c>
      <c r="AE107" s="47">
        <v>13</v>
      </c>
      <c r="AF107" s="47">
        <v>14</v>
      </c>
      <c r="AG107" s="47">
        <v>9</v>
      </c>
      <c r="AH107" s="47">
        <v>8</v>
      </c>
      <c r="AI107" s="47">
        <v>19</v>
      </c>
      <c r="AJ107" s="47">
        <v>124</v>
      </c>
      <c r="AK107" s="39">
        <v>-1.1181000000000001</v>
      </c>
      <c r="AL107" s="39">
        <v>1.0935999999999999</v>
      </c>
      <c r="AM107" s="39">
        <v>21.7422</v>
      </c>
      <c r="AN107" s="39">
        <v>0.98270000000000002</v>
      </c>
    </row>
    <row r="108" spans="1:40" s="68" customFormat="1" x14ac:dyDescent="0.25">
      <c r="A108" s="68">
        <v>44506</v>
      </c>
      <c r="B108" s="58" t="s">
        <v>1671</v>
      </c>
      <c r="C108" s="38">
        <v>44012</v>
      </c>
      <c r="D108" s="39">
        <v>2578.7395999999999</v>
      </c>
      <c r="E108" s="39">
        <v>0.22</v>
      </c>
      <c r="F108" s="39">
        <v>45.154600000000002</v>
      </c>
      <c r="G108" s="58" t="s">
        <v>1217</v>
      </c>
      <c r="H108" s="58"/>
      <c r="I108" s="39">
        <v>-1.4537</v>
      </c>
      <c r="J108" s="39">
        <v>-1.3091999999999999</v>
      </c>
      <c r="K108" s="39">
        <v>2.7645</v>
      </c>
      <c r="L108" s="39">
        <v>9.3115000000000006</v>
      </c>
      <c r="M108" s="39">
        <v>24.268599999999999</v>
      </c>
      <c r="N108" s="39">
        <v>15.178599999999999</v>
      </c>
      <c r="O108" s="39">
        <v>32.993400000000001</v>
      </c>
      <c r="P108" s="39">
        <v>25.3062</v>
      </c>
      <c r="Q108" s="39">
        <v>7.8373999999999997</v>
      </c>
      <c r="R108" s="39">
        <v>25.624199999999998</v>
      </c>
      <c r="S108" s="39"/>
      <c r="T108" s="39"/>
      <c r="U108" s="39"/>
      <c r="V108" s="39">
        <v>30.5961</v>
      </c>
      <c r="W108" s="47">
        <v>54</v>
      </c>
      <c r="X108" s="47">
        <v>49</v>
      </c>
      <c r="Y108" s="47">
        <v>5</v>
      </c>
      <c r="Z108" s="47">
        <v>4</v>
      </c>
      <c r="AA108" s="47">
        <v>5</v>
      </c>
      <c r="AB108" s="47">
        <v>58</v>
      </c>
      <c r="AC108" s="47">
        <v>77</v>
      </c>
      <c r="AD108" s="47">
        <v>55</v>
      </c>
      <c r="AE108" s="47">
        <v>79</v>
      </c>
      <c r="AF108" s="47">
        <v>25</v>
      </c>
      <c r="AG108" s="47"/>
      <c r="AH108" s="47"/>
      <c r="AI108" s="47"/>
      <c r="AJ108" s="47">
        <v>20</v>
      </c>
      <c r="AK108" s="39">
        <v>-0.28310000000000002</v>
      </c>
      <c r="AL108" s="39">
        <v>0.45929999999999999</v>
      </c>
      <c r="AM108" s="39">
        <v>26.8154</v>
      </c>
      <c r="AN108" s="39">
        <v>0.99750000000000005</v>
      </c>
    </row>
    <row r="109" spans="1:40" s="68" customFormat="1" x14ac:dyDescent="0.25">
      <c r="A109" s="68">
        <v>40028</v>
      </c>
      <c r="B109" s="58" t="s">
        <v>1672</v>
      </c>
      <c r="C109" s="38">
        <v>43496</v>
      </c>
      <c r="D109" s="39">
        <v>1703.0373</v>
      </c>
      <c r="E109" s="39">
        <v>0.21</v>
      </c>
      <c r="F109" s="39">
        <v>222.6173</v>
      </c>
      <c r="G109" s="58" t="s">
        <v>1217</v>
      </c>
      <c r="H109" s="58"/>
      <c r="I109" s="39">
        <v>-1.0846</v>
      </c>
      <c r="J109" s="39">
        <v>-1.1379999999999999</v>
      </c>
      <c r="K109" s="39">
        <v>0.1429</v>
      </c>
      <c r="L109" s="39">
        <v>5.2270000000000003</v>
      </c>
      <c r="M109" s="39">
        <v>10.8001</v>
      </c>
      <c r="N109" s="39">
        <v>21.0168</v>
      </c>
      <c r="O109" s="39">
        <v>44.069699999999997</v>
      </c>
      <c r="P109" s="39">
        <v>35.042900000000003</v>
      </c>
      <c r="Q109" s="39">
        <v>26.128799999999998</v>
      </c>
      <c r="R109" s="39">
        <v>35.942700000000002</v>
      </c>
      <c r="S109" s="39">
        <v>31.259499999999999</v>
      </c>
      <c r="T109" s="39"/>
      <c r="U109" s="39"/>
      <c r="V109" s="39">
        <v>26.310500000000001</v>
      </c>
      <c r="W109" s="47">
        <v>32</v>
      </c>
      <c r="X109" s="47">
        <v>41</v>
      </c>
      <c r="Y109" s="47">
        <v>44</v>
      </c>
      <c r="Z109" s="47">
        <v>41</v>
      </c>
      <c r="AA109" s="47">
        <v>46</v>
      </c>
      <c r="AB109" s="47">
        <v>33</v>
      </c>
      <c r="AC109" s="47">
        <v>42</v>
      </c>
      <c r="AD109" s="47">
        <v>24</v>
      </c>
      <c r="AE109" s="47">
        <v>8</v>
      </c>
      <c r="AF109" s="47">
        <v>7</v>
      </c>
      <c r="AG109" s="47">
        <v>3</v>
      </c>
      <c r="AH109" s="47"/>
      <c r="AI109" s="47"/>
      <c r="AJ109" s="47">
        <v>29</v>
      </c>
      <c r="AK109" s="39">
        <v>-0.255</v>
      </c>
      <c r="AL109" s="39">
        <v>1.1531</v>
      </c>
      <c r="AM109" s="39">
        <v>23.211400000000001</v>
      </c>
      <c r="AN109" s="39">
        <v>0.99619999999999997</v>
      </c>
    </row>
    <row r="110" spans="1:40" s="68" customFormat="1" x14ac:dyDescent="0.25">
      <c r="A110" s="68">
        <v>2273</v>
      </c>
      <c r="B110" s="58" t="s">
        <v>1673</v>
      </c>
      <c r="C110" s="38">
        <v>37673</v>
      </c>
      <c r="D110" s="39">
        <v>5564.5169999999998</v>
      </c>
      <c r="E110" s="39">
        <v>0.17</v>
      </c>
      <c r="F110" s="39">
        <v>793.57590000000005</v>
      </c>
      <c r="G110" s="58" t="s">
        <v>1217</v>
      </c>
      <c r="H110" s="58" t="s">
        <v>439</v>
      </c>
      <c r="I110" s="39">
        <v>-1.262</v>
      </c>
      <c r="J110" s="39">
        <v>-1.0873999999999999</v>
      </c>
      <c r="K110" s="39">
        <v>9.4399999999999998E-2</v>
      </c>
      <c r="L110" s="39">
        <v>6.0244</v>
      </c>
      <c r="M110" s="39">
        <v>9.4152000000000005</v>
      </c>
      <c r="N110" s="39">
        <v>24.8568</v>
      </c>
      <c r="O110" s="39">
        <v>64.352400000000003</v>
      </c>
      <c r="P110" s="39">
        <v>30.7852</v>
      </c>
      <c r="Q110" s="39">
        <v>21.291599999999999</v>
      </c>
      <c r="R110" s="39">
        <v>29.319900000000001</v>
      </c>
      <c r="S110" s="39">
        <v>24.053599999999999</v>
      </c>
      <c r="T110" s="39">
        <v>15.555</v>
      </c>
      <c r="U110" s="39">
        <v>16.305299999999999</v>
      </c>
      <c r="V110" s="39">
        <v>21.251200000000001</v>
      </c>
      <c r="W110" s="47">
        <v>41</v>
      </c>
      <c r="X110" s="47">
        <v>39</v>
      </c>
      <c r="Y110" s="47">
        <v>76</v>
      </c>
      <c r="Z110" s="47">
        <v>25</v>
      </c>
      <c r="AA110" s="47">
        <v>62</v>
      </c>
      <c r="AB110" s="47">
        <v>9</v>
      </c>
      <c r="AC110" s="47">
        <v>10</v>
      </c>
      <c r="AD110" s="47">
        <v>39</v>
      </c>
      <c r="AE110" s="47">
        <v>21</v>
      </c>
      <c r="AF110" s="47">
        <v>19</v>
      </c>
      <c r="AG110" s="47">
        <v>16</v>
      </c>
      <c r="AH110" s="47">
        <v>18</v>
      </c>
      <c r="AI110" s="47">
        <v>2</v>
      </c>
      <c r="AJ110" s="47">
        <v>45</v>
      </c>
      <c r="AK110" s="39">
        <v>-0.25190000000000001</v>
      </c>
      <c r="AL110" s="39">
        <v>0.75170000000000003</v>
      </c>
      <c r="AM110" s="39">
        <v>25.3079</v>
      </c>
      <c r="AN110" s="39">
        <v>0.99760000000000004</v>
      </c>
    </row>
    <row r="111" spans="1:40" s="68" customFormat="1" x14ac:dyDescent="0.25">
      <c r="A111" s="68">
        <v>3722</v>
      </c>
      <c r="B111" s="58" t="s">
        <v>1674</v>
      </c>
      <c r="C111" s="38">
        <v>39380</v>
      </c>
      <c r="D111" s="39">
        <v>2501.6136000000001</v>
      </c>
      <c r="E111" s="39">
        <v>0.49</v>
      </c>
      <c r="F111" s="39">
        <v>74.138800000000003</v>
      </c>
      <c r="G111" s="58" t="s">
        <v>1217</v>
      </c>
      <c r="H111" s="58" t="s">
        <v>439</v>
      </c>
      <c r="I111" s="39">
        <v>-4.8890000000000002</v>
      </c>
      <c r="J111" s="39">
        <v>-4.7423999999999999</v>
      </c>
      <c r="K111" s="39">
        <v>-5.1840000000000002</v>
      </c>
      <c r="L111" s="39">
        <v>-2.4043000000000001</v>
      </c>
      <c r="M111" s="39">
        <v>-7.4588000000000001</v>
      </c>
      <c r="N111" s="39">
        <v>-8.6913999999999998</v>
      </c>
      <c r="O111" s="39">
        <v>43.8979</v>
      </c>
      <c r="P111" s="39">
        <v>47.979100000000003</v>
      </c>
      <c r="Q111" s="39">
        <v>42.269799999999996</v>
      </c>
      <c r="R111" s="39">
        <v>46.519399999999997</v>
      </c>
      <c r="S111" s="39">
        <v>23.0654</v>
      </c>
      <c r="T111" s="39">
        <v>10.763400000000001</v>
      </c>
      <c r="U111" s="39">
        <v>6.6836000000000002</v>
      </c>
      <c r="V111" s="39">
        <v>6.4192999999999998</v>
      </c>
      <c r="W111" s="47">
        <v>125</v>
      </c>
      <c r="X111" s="47">
        <v>123</v>
      </c>
      <c r="Y111" s="47">
        <v>126</v>
      </c>
      <c r="Z111" s="47">
        <v>125</v>
      </c>
      <c r="AA111" s="47">
        <v>125</v>
      </c>
      <c r="AB111" s="47">
        <v>125</v>
      </c>
      <c r="AC111" s="47">
        <v>46</v>
      </c>
      <c r="AD111" s="47">
        <v>5</v>
      </c>
      <c r="AE111" s="47">
        <v>3</v>
      </c>
      <c r="AF111" s="47">
        <v>3</v>
      </c>
      <c r="AG111" s="47">
        <v>19</v>
      </c>
      <c r="AH111" s="47">
        <v>44</v>
      </c>
      <c r="AI111" s="47">
        <v>20</v>
      </c>
      <c r="AJ111" s="47">
        <v>125</v>
      </c>
      <c r="AK111" s="39">
        <v>-0.58450000000000002</v>
      </c>
      <c r="AL111" s="39">
        <v>1.7596000000000001</v>
      </c>
      <c r="AM111" s="39">
        <v>26.707899999999999</v>
      </c>
      <c r="AN111" s="39">
        <v>0.99209999999999998</v>
      </c>
    </row>
    <row r="112" spans="1:40" s="57" customFormat="1" x14ac:dyDescent="0.25">
      <c r="A112" s="68">
        <v>30127</v>
      </c>
      <c r="B112" s="58" t="s">
        <v>1675</v>
      </c>
      <c r="C112" s="38">
        <v>41906</v>
      </c>
      <c r="D112" s="39">
        <v>10636.8143</v>
      </c>
      <c r="E112" s="39">
        <v>0.04</v>
      </c>
      <c r="F112" s="39">
        <v>914.43880000000001</v>
      </c>
      <c r="G112" s="58" t="s">
        <v>1217</v>
      </c>
      <c r="H112" s="58" t="s">
        <v>439</v>
      </c>
      <c r="I112" s="39">
        <v>-1.661</v>
      </c>
      <c r="J112" s="39">
        <v>-1.4352</v>
      </c>
      <c r="K112" s="39">
        <v>0.11609999999999999</v>
      </c>
      <c r="L112" s="39">
        <v>3.4588999999999999</v>
      </c>
      <c r="M112" s="39">
        <v>8.5533999999999999</v>
      </c>
      <c r="N112" s="39">
        <v>10.497999999999999</v>
      </c>
      <c r="O112" s="39">
        <v>24.684200000000001</v>
      </c>
      <c r="P112" s="39">
        <v>18.560700000000001</v>
      </c>
      <c r="Q112" s="39">
        <v>13.0639</v>
      </c>
      <c r="R112" s="39">
        <v>21.947500000000002</v>
      </c>
      <c r="S112" s="39">
        <v>18.304500000000001</v>
      </c>
      <c r="T112" s="39">
        <v>15.673500000000001</v>
      </c>
      <c r="U112" s="39"/>
      <c r="V112" s="39">
        <v>13.1135</v>
      </c>
      <c r="W112" s="47">
        <v>68</v>
      </c>
      <c r="X112" s="47">
        <v>69</v>
      </c>
      <c r="Y112" s="47">
        <v>52</v>
      </c>
      <c r="Z112" s="47">
        <v>88</v>
      </c>
      <c r="AA112" s="47">
        <v>86</v>
      </c>
      <c r="AB112" s="47">
        <v>97</v>
      </c>
      <c r="AC112" s="47">
        <v>101</v>
      </c>
      <c r="AD112" s="47">
        <v>88</v>
      </c>
      <c r="AE112" s="47">
        <v>54</v>
      </c>
      <c r="AF112" s="47">
        <v>58</v>
      </c>
      <c r="AG112" s="47">
        <v>48</v>
      </c>
      <c r="AH112" s="47">
        <v>14</v>
      </c>
      <c r="AI112" s="47"/>
      <c r="AJ112" s="47">
        <v>109</v>
      </c>
      <c r="AK112" s="39">
        <v>-2.5700000000000001E-2</v>
      </c>
      <c r="AL112" s="39">
        <v>1.0147999999999999</v>
      </c>
      <c r="AM112" s="39">
        <v>12.5412</v>
      </c>
      <c r="AN112" s="39">
        <v>0.99680000000000002</v>
      </c>
    </row>
    <row r="113" spans="1:40" s="57" customFormat="1" x14ac:dyDescent="0.25">
      <c r="A113" s="68">
        <v>43930</v>
      </c>
      <c r="B113" s="58" t="s">
        <v>1676</v>
      </c>
      <c r="C113" s="38">
        <v>43676</v>
      </c>
      <c r="D113" s="39">
        <v>43.7667</v>
      </c>
      <c r="E113" s="39">
        <v>0.23</v>
      </c>
      <c r="F113" s="39">
        <v>89.717399999999998</v>
      </c>
      <c r="G113" s="58" t="s">
        <v>1217</v>
      </c>
      <c r="H113" s="58"/>
      <c r="I113" s="39">
        <v>-0.60499999999999998</v>
      </c>
      <c r="J113" s="39">
        <v>-0.27310000000000001</v>
      </c>
      <c r="K113" s="39">
        <v>1.0038</v>
      </c>
      <c r="L113" s="39">
        <v>5.7470999999999997</v>
      </c>
      <c r="M113" s="39">
        <v>11.092499999999999</v>
      </c>
      <c r="N113" s="39">
        <v>23.499400000000001</v>
      </c>
      <c r="O113" s="39">
        <v>51.725200000000001</v>
      </c>
      <c r="P113" s="39">
        <v>30.793600000000001</v>
      </c>
      <c r="Q113" s="39">
        <v>23.604099999999999</v>
      </c>
      <c r="R113" s="39">
        <v>31.3187</v>
      </c>
      <c r="S113" s="39">
        <v>24.6968</v>
      </c>
      <c r="T113" s="39"/>
      <c r="U113" s="39"/>
      <c r="V113" s="39">
        <v>24.206199999999999</v>
      </c>
      <c r="W113" s="47">
        <v>20</v>
      </c>
      <c r="X113" s="47">
        <v>15</v>
      </c>
      <c r="Y113" s="47">
        <v>27</v>
      </c>
      <c r="Z113" s="47">
        <v>31</v>
      </c>
      <c r="AA113" s="47">
        <v>37</v>
      </c>
      <c r="AB113" s="47">
        <v>17</v>
      </c>
      <c r="AC113" s="47">
        <v>26</v>
      </c>
      <c r="AD113" s="47">
        <v>38</v>
      </c>
      <c r="AE113" s="47">
        <v>14</v>
      </c>
      <c r="AF113" s="47">
        <v>12</v>
      </c>
      <c r="AG113" s="47">
        <v>10</v>
      </c>
      <c r="AH113" s="47"/>
      <c r="AI113" s="47"/>
      <c r="AJ113" s="47">
        <v>36</v>
      </c>
      <c r="AK113" s="39">
        <v>-0.38129999999999997</v>
      </c>
      <c r="AL113" s="39">
        <v>0.98209999999999997</v>
      </c>
      <c r="AM113" s="39">
        <v>21.436199999999999</v>
      </c>
      <c r="AN113" s="39">
        <v>0.9929</v>
      </c>
    </row>
    <row r="114" spans="1:40" s="57" customFormat="1" x14ac:dyDescent="0.25">
      <c r="A114" s="68">
        <v>45713</v>
      </c>
      <c r="B114" s="58" t="s">
        <v>1677</v>
      </c>
      <c r="C114" s="38">
        <v>44585</v>
      </c>
      <c r="D114" s="39">
        <v>234.46279999999999</v>
      </c>
      <c r="E114" s="39">
        <v>0.22</v>
      </c>
      <c r="F114" s="39">
        <v>260.53089999999997</v>
      </c>
      <c r="G114" s="58" t="s">
        <v>1217</v>
      </c>
      <c r="H114" s="58"/>
      <c r="I114" s="39">
        <v>-1.9477</v>
      </c>
      <c r="J114" s="39">
        <v>-2.4664999999999999</v>
      </c>
      <c r="K114" s="39">
        <v>-1.2649999999999999</v>
      </c>
      <c r="L114" s="39">
        <v>4.1368999999999998</v>
      </c>
      <c r="M114" s="39">
        <v>5.2698999999999998</v>
      </c>
      <c r="N114" s="39">
        <v>21.179400000000001</v>
      </c>
      <c r="O114" s="39">
        <v>61.075400000000002</v>
      </c>
      <c r="P114" s="39">
        <v>39.570399999999999</v>
      </c>
      <c r="Q114" s="39"/>
      <c r="R114" s="39"/>
      <c r="S114" s="39"/>
      <c r="T114" s="39"/>
      <c r="U114" s="39"/>
      <c r="V114" s="39">
        <v>37.719200000000001</v>
      </c>
      <c r="W114" s="47">
        <v>93</v>
      </c>
      <c r="X114" s="47">
        <v>111</v>
      </c>
      <c r="Y114" s="47">
        <v>112</v>
      </c>
      <c r="Z114" s="47">
        <v>67</v>
      </c>
      <c r="AA114" s="47">
        <v>108</v>
      </c>
      <c r="AB114" s="47">
        <v>29</v>
      </c>
      <c r="AC114" s="47">
        <v>13</v>
      </c>
      <c r="AD114" s="47">
        <v>8</v>
      </c>
      <c r="AE114" s="47"/>
      <c r="AF114" s="47"/>
      <c r="AG114" s="47"/>
      <c r="AH114" s="47"/>
      <c r="AI114" s="47"/>
      <c r="AJ114" s="47">
        <v>8</v>
      </c>
      <c r="AK114" s="39">
        <v>-0.21199999999999999</v>
      </c>
      <c r="AL114" s="39">
        <v>1.8362000000000001</v>
      </c>
      <c r="AM114" s="39">
        <v>20.598800000000001</v>
      </c>
      <c r="AN114" s="39">
        <v>0.99609999999999999</v>
      </c>
    </row>
    <row r="115" spans="1:40" s="57" customFormat="1" x14ac:dyDescent="0.25">
      <c r="A115" s="68">
        <v>45584</v>
      </c>
      <c r="B115" s="58" t="s">
        <v>1678</v>
      </c>
      <c r="C115" s="38">
        <v>44383</v>
      </c>
      <c r="D115" s="39">
        <v>798.60659999999996</v>
      </c>
      <c r="E115" s="39">
        <v>0.21</v>
      </c>
      <c r="F115" s="39">
        <v>23.501200000000001</v>
      </c>
      <c r="G115" s="58" t="s">
        <v>1217</v>
      </c>
      <c r="H115" s="58"/>
      <c r="I115" s="39">
        <v>0.12479999999999999</v>
      </c>
      <c r="J115" s="39">
        <v>-0.753</v>
      </c>
      <c r="K115" s="39">
        <v>2.2787000000000002</v>
      </c>
      <c r="L115" s="39">
        <v>6.8615000000000004</v>
      </c>
      <c r="M115" s="39">
        <v>20.1966</v>
      </c>
      <c r="N115" s="39">
        <v>20.7041</v>
      </c>
      <c r="O115" s="39">
        <v>50.663200000000003</v>
      </c>
      <c r="P115" s="39">
        <v>35.887300000000003</v>
      </c>
      <c r="Q115" s="39">
        <v>17.357199999999999</v>
      </c>
      <c r="R115" s="39"/>
      <c r="S115" s="39"/>
      <c r="T115" s="39"/>
      <c r="U115" s="39"/>
      <c r="V115" s="39">
        <v>16.669799999999999</v>
      </c>
      <c r="W115" s="47">
        <v>7</v>
      </c>
      <c r="X115" s="47">
        <v>27</v>
      </c>
      <c r="Y115" s="47">
        <v>14</v>
      </c>
      <c r="Z115" s="47">
        <v>15</v>
      </c>
      <c r="AA115" s="47">
        <v>11</v>
      </c>
      <c r="AB115" s="47">
        <v>38</v>
      </c>
      <c r="AC115" s="47">
        <v>29</v>
      </c>
      <c r="AD115" s="47">
        <v>14</v>
      </c>
      <c r="AE115" s="47">
        <v>30</v>
      </c>
      <c r="AF115" s="47"/>
      <c r="AG115" s="47"/>
      <c r="AH115" s="47"/>
      <c r="AI115" s="47"/>
      <c r="AJ115" s="47">
        <v>77</v>
      </c>
      <c r="AK115" s="39">
        <v>-0.2087</v>
      </c>
      <c r="AL115" s="39">
        <v>0.54059999999999997</v>
      </c>
      <c r="AM115" s="39">
        <v>25.343299999999999</v>
      </c>
      <c r="AN115" s="39">
        <v>0.996</v>
      </c>
    </row>
    <row r="116" spans="1:40" s="68" customFormat="1" x14ac:dyDescent="0.25">
      <c r="A116" s="68">
        <v>41015</v>
      </c>
      <c r="B116" s="58" t="s">
        <v>1679</v>
      </c>
      <c r="C116" s="38">
        <v>43444</v>
      </c>
      <c r="D116" s="39">
        <v>117.68729999999999</v>
      </c>
      <c r="E116" s="39">
        <v>0.5</v>
      </c>
      <c r="F116" s="39">
        <v>242.6508</v>
      </c>
      <c r="G116" s="58" t="s">
        <v>1057</v>
      </c>
      <c r="H116" s="58"/>
      <c r="I116" s="39">
        <v>-0.95669999999999999</v>
      </c>
      <c r="J116" s="39">
        <v>-0.28899999999999998</v>
      </c>
      <c r="K116" s="39">
        <v>1.1056999999999999</v>
      </c>
      <c r="L116" s="39">
        <v>5.7693000000000003</v>
      </c>
      <c r="M116" s="39">
        <v>13.8599</v>
      </c>
      <c r="N116" s="39">
        <v>21.768000000000001</v>
      </c>
      <c r="O116" s="39">
        <v>40.906999999999996</v>
      </c>
      <c r="P116" s="39">
        <v>26.037400000000002</v>
      </c>
      <c r="Q116" s="39">
        <v>16.081800000000001</v>
      </c>
      <c r="R116" s="39">
        <v>23.6753</v>
      </c>
      <c r="S116" s="39">
        <v>20.987400000000001</v>
      </c>
      <c r="T116" s="39"/>
      <c r="U116" s="39"/>
      <c r="V116" s="39">
        <v>18.446100000000001</v>
      </c>
      <c r="W116" s="47">
        <v>26</v>
      </c>
      <c r="X116" s="47">
        <v>19</v>
      </c>
      <c r="Y116" s="47">
        <v>23</v>
      </c>
      <c r="Z116" s="47">
        <v>29</v>
      </c>
      <c r="AA116" s="47">
        <v>22</v>
      </c>
      <c r="AB116" s="47">
        <v>23</v>
      </c>
      <c r="AC116" s="47">
        <v>54</v>
      </c>
      <c r="AD116" s="47">
        <v>49</v>
      </c>
      <c r="AE116" s="47">
        <v>34</v>
      </c>
      <c r="AF116" s="47">
        <v>30</v>
      </c>
      <c r="AG116" s="47">
        <v>23</v>
      </c>
      <c r="AH116" s="47"/>
      <c r="AI116" s="47"/>
      <c r="AJ116" s="47">
        <v>63</v>
      </c>
      <c r="AK116" s="39">
        <v>-0.58720000000000006</v>
      </c>
      <c r="AL116" s="39">
        <v>0.88880000000000003</v>
      </c>
      <c r="AM116" s="39">
        <v>15.331899999999999</v>
      </c>
      <c r="AN116" s="39">
        <v>0.99380000000000002</v>
      </c>
    </row>
    <row r="117" spans="1:40" s="68" customFormat="1" x14ac:dyDescent="0.25">
      <c r="A117" s="68">
        <v>33369</v>
      </c>
      <c r="B117" s="58" t="s">
        <v>1680</v>
      </c>
      <c r="C117" s="38">
        <v>42207</v>
      </c>
      <c r="D117" s="39">
        <v>206972.45069999999</v>
      </c>
      <c r="E117" s="39">
        <v>0.04</v>
      </c>
      <c r="F117" s="39">
        <v>261.95370000000003</v>
      </c>
      <c r="G117" s="58" t="s">
        <v>1057</v>
      </c>
      <c r="H117" s="58"/>
      <c r="I117" s="39">
        <v>-1.6914</v>
      </c>
      <c r="J117" s="39">
        <v>-1.5207999999999999</v>
      </c>
      <c r="K117" s="39">
        <v>0.11210000000000001</v>
      </c>
      <c r="L117" s="39">
        <v>3.7481</v>
      </c>
      <c r="M117" s="39">
        <v>9.2988999999999997</v>
      </c>
      <c r="N117" s="39">
        <v>11.4399</v>
      </c>
      <c r="O117" s="39">
        <v>28.117799999999999</v>
      </c>
      <c r="P117" s="39">
        <v>19.8443</v>
      </c>
      <c r="Q117" s="39">
        <v>13.9361</v>
      </c>
      <c r="R117" s="39">
        <v>22.999600000000001</v>
      </c>
      <c r="S117" s="39">
        <v>19.012899999999998</v>
      </c>
      <c r="T117" s="39">
        <v>15.285</v>
      </c>
      <c r="U117" s="39"/>
      <c r="V117" s="39">
        <v>13.5616</v>
      </c>
      <c r="W117" s="47">
        <v>82</v>
      </c>
      <c r="X117" s="47">
        <v>94</v>
      </c>
      <c r="Y117" s="47">
        <v>63</v>
      </c>
      <c r="Z117" s="47">
        <v>82</v>
      </c>
      <c r="AA117" s="47">
        <v>69</v>
      </c>
      <c r="AB117" s="47">
        <v>84</v>
      </c>
      <c r="AC117" s="47">
        <v>93</v>
      </c>
      <c r="AD117" s="47">
        <v>80</v>
      </c>
      <c r="AE117" s="47">
        <v>47</v>
      </c>
      <c r="AF117" s="47">
        <v>40</v>
      </c>
      <c r="AG117" s="47">
        <v>36</v>
      </c>
      <c r="AH117" s="47">
        <v>25</v>
      </c>
      <c r="AI117" s="47"/>
      <c r="AJ117" s="47">
        <v>106</v>
      </c>
      <c r="AK117" s="39">
        <v>-6.4500000000000002E-2</v>
      </c>
      <c r="AL117" s="39">
        <v>0.99299999999999999</v>
      </c>
      <c r="AM117" s="39">
        <v>13.6637</v>
      </c>
      <c r="AN117" s="39">
        <v>0.99870000000000003</v>
      </c>
    </row>
    <row r="118" spans="1:40" s="68" customFormat="1" x14ac:dyDescent="0.25">
      <c r="A118" s="68">
        <v>30043</v>
      </c>
      <c r="B118" s="58" t="s">
        <v>1681</v>
      </c>
      <c r="C118" s="38">
        <v>42083</v>
      </c>
      <c r="D118" s="39">
        <v>4544.7344999999996</v>
      </c>
      <c r="E118" s="39">
        <v>0.2</v>
      </c>
      <c r="F118" s="39">
        <v>514.93579999999997</v>
      </c>
      <c r="G118" s="58" t="s">
        <v>1057</v>
      </c>
      <c r="H118" s="58"/>
      <c r="I118" s="39">
        <v>-2.1532</v>
      </c>
      <c r="J118" s="39">
        <v>-1.5112000000000001</v>
      </c>
      <c r="K118" s="39">
        <v>-0.70840000000000003</v>
      </c>
      <c r="L118" s="39">
        <v>1.8691</v>
      </c>
      <c r="M118" s="39">
        <v>2.9020000000000001</v>
      </c>
      <c r="N118" s="39">
        <v>6.2473000000000001</v>
      </c>
      <c r="O118" s="39">
        <v>14.664199999999999</v>
      </c>
      <c r="P118" s="39">
        <v>13.660600000000001</v>
      </c>
      <c r="Q118" s="39">
        <v>12.0928</v>
      </c>
      <c r="R118" s="39">
        <v>22.351299999999998</v>
      </c>
      <c r="S118" s="39">
        <v>13.295500000000001</v>
      </c>
      <c r="T118" s="39">
        <v>11.224500000000001</v>
      </c>
      <c r="U118" s="39"/>
      <c r="V118" s="39">
        <v>11.5016</v>
      </c>
      <c r="W118" s="47">
        <v>111</v>
      </c>
      <c r="X118" s="47">
        <v>83</v>
      </c>
      <c r="Y118" s="47">
        <v>100</v>
      </c>
      <c r="Z118" s="47">
        <v>114</v>
      </c>
      <c r="AA118" s="47">
        <v>119</v>
      </c>
      <c r="AB118" s="47">
        <v>119</v>
      </c>
      <c r="AC118" s="47">
        <v>119</v>
      </c>
      <c r="AD118" s="47">
        <v>102</v>
      </c>
      <c r="AE118" s="47">
        <v>67</v>
      </c>
      <c r="AF118" s="47">
        <v>51</v>
      </c>
      <c r="AG118" s="47">
        <v>54</v>
      </c>
      <c r="AH118" s="47">
        <v>41</v>
      </c>
      <c r="AI118" s="47"/>
      <c r="AJ118" s="47">
        <v>116</v>
      </c>
      <c r="AK118" s="39">
        <v>-0.21859999999999999</v>
      </c>
      <c r="AL118" s="39">
        <v>0.82369999999999999</v>
      </c>
      <c r="AM118" s="39">
        <v>14.8103</v>
      </c>
      <c r="AN118" s="39">
        <v>0.999</v>
      </c>
    </row>
    <row r="119" spans="1:40" s="68" customFormat="1" x14ac:dyDescent="0.25">
      <c r="A119" s="68">
        <v>45613</v>
      </c>
      <c r="B119" s="58" t="s">
        <v>1682</v>
      </c>
      <c r="C119" s="38">
        <v>44399</v>
      </c>
      <c r="D119" s="39">
        <v>15.954700000000001</v>
      </c>
      <c r="E119" s="39">
        <v>0.28999999999999998</v>
      </c>
      <c r="F119" s="39">
        <v>123.23099999999999</v>
      </c>
      <c r="G119" s="58" t="s">
        <v>1226</v>
      </c>
      <c r="H119" s="58"/>
      <c r="I119" s="39">
        <v>-0.17899999999999999</v>
      </c>
      <c r="J119" s="39">
        <v>-0.11550000000000001</v>
      </c>
      <c r="K119" s="39">
        <v>0.62839999999999996</v>
      </c>
      <c r="L119" s="39">
        <v>5.2891000000000004</v>
      </c>
      <c r="M119" s="39">
        <v>10.9132</v>
      </c>
      <c r="N119" s="39">
        <v>21.7196</v>
      </c>
      <c r="O119" s="39">
        <v>43.725499999999997</v>
      </c>
      <c r="P119" s="39">
        <v>23.969000000000001</v>
      </c>
      <c r="Q119" s="39">
        <v>20.611899999999999</v>
      </c>
      <c r="R119" s="39"/>
      <c r="S119" s="39"/>
      <c r="T119" s="39"/>
      <c r="U119" s="39"/>
      <c r="V119" s="39">
        <v>23.1767</v>
      </c>
      <c r="W119" s="47">
        <v>12</v>
      </c>
      <c r="X119" s="47">
        <v>12</v>
      </c>
      <c r="Y119" s="47">
        <v>34</v>
      </c>
      <c r="Z119" s="47">
        <v>36</v>
      </c>
      <c r="AA119" s="47">
        <v>41</v>
      </c>
      <c r="AB119" s="47">
        <v>25</v>
      </c>
      <c r="AC119" s="47">
        <v>50</v>
      </c>
      <c r="AD119" s="47">
        <v>61</v>
      </c>
      <c r="AE119" s="47">
        <v>22</v>
      </c>
      <c r="AF119" s="47"/>
      <c r="AG119" s="47"/>
      <c r="AH119" s="47"/>
      <c r="AI119" s="47"/>
      <c r="AJ119" s="47">
        <v>38</v>
      </c>
      <c r="AK119" s="39">
        <v>-0.40079999999999999</v>
      </c>
      <c r="AL119" s="39">
        <v>1.2201</v>
      </c>
      <c r="AM119" s="39">
        <v>13.245699999999999</v>
      </c>
      <c r="AN119" s="39">
        <v>0.99729999999999996</v>
      </c>
    </row>
    <row r="120" spans="1:40" s="68" customFormat="1" x14ac:dyDescent="0.25">
      <c r="A120" s="68">
        <v>45110</v>
      </c>
      <c r="B120" s="58" t="s">
        <v>1683</v>
      </c>
      <c r="C120" s="38">
        <v>44123</v>
      </c>
      <c r="D120" s="39">
        <v>120.0279</v>
      </c>
      <c r="E120" s="39">
        <v>0.22</v>
      </c>
      <c r="F120" s="39">
        <v>450.75459999999998</v>
      </c>
      <c r="G120" s="58" t="s">
        <v>1226</v>
      </c>
      <c r="H120" s="58"/>
      <c r="I120" s="39">
        <v>-1.4541999999999999</v>
      </c>
      <c r="J120" s="39">
        <v>-1.3104</v>
      </c>
      <c r="K120" s="39">
        <v>2.7633999999999999</v>
      </c>
      <c r="L120" s="39">
        <v>9.3108000000000004</v>
      </c>
      <c r="M120" s="39">
        <v>24.279699999999998</v>
      </c>
      <c r="N120" s="39">
        <v>15.1866</v>
      </c>
      <c r="O120" s="39">
        <v>33.000799999999998</v>
      </c>
      <c r="P120" s="39">
        <v>25.322399999999998</v>
      </c>
      <c r="Q120" s="39">
        <v>7.8292999999999999</v>
      </c>
      <c r="R120" s="39"/>
      <c r="S120" s="39"/>
      <c r="T120" s="39"/>
      <c r="U120" s="39"/>
      <c r="V120" s="39">
        <v>21.148900000000001</v>
      </c>
      <c r="W120" s="47">
        <v>57</v>
      </c>
      <c r="X120" s="47">
        <v>53</v>
      </c>
      <c r="Y120" s="47">
        <v>7</v>
      </c>
      <c r="Z120" s="47">
        <v>5</v>
      </c>
      <c r="AA120" s="47">
        <v>3</v>
      </c>
      <c r="AB120" s="47">
        <v>56</v>
      </c>
      <c r="AC120" s="47">
        <v>75</v>
      </c>
      <c r="AD120" s="47">
        <v>54</v>
      </c>
      <c r="AE120" s="47">
        <v>80</v>
      </c>
      <c r="AF120" s="47"/>
      <c r="AG120" s="47"/>
      <c r="AH120" s="47"/>
      <c r="AI120" s="47"/>
      <c r="AJ120" s="47">
        <v>46</v>
      </c>
      <c r="AK120" s="39">
        <v>-0.28470000000000001</v>
      </c>
      <c r="AL120" s="39">
        <v>0.41249999999999998</v>
      </c>
      <c r="AM120" s="39">
        <v>24.241</v>
      </c>
      <c r="AN120" s="39">
        <v>0.99909999999999999</v>
      </c>
    </row>
    <row r="121" spans="1:40" s="68" customFormat="1" x14ac:dyDescent="0.25">
      <c r="A121" s="68">
        <v>30248</v>
      </c>
      <c r="B121" s="58" t="s">
        <v>1684</v>
      </c>
      <c r="C121" s="38">
        <v>42083</v>
      </c>
      <c r="D121" s="39">
        <v>3077.6651000000002</v>
      </c>
      <c r="E121" s="39">
        <v>0.15</v>
      </c>
      <c r="F121" s="39">
        <v>785.95759999999996</v>
      </c>
      <c r="G121" s="58" t="s">
        <v>1057</v>
      </c>
      <c r="H121" s="58"/>
      <c r="I121" s="39">
        <v>-1.2621</v>
      </c>
      <c r="J121" s="39">
        <v>-1.087</v>
      </c>
      <c r="K121" s="39">
        <v>9.5399999999999999E-2</v>
      </c>
      <c r="L121" s="39">
        <v>6.0297000000000001</v>
      </c>
      <c r="M121" s="39">
        <v>9.4238999999999997</v>
      </c>
      <c r="N121" s="39">
        <v>24.9191</v>
      </c>
      <c r="O121" s="39">
        <v>64.477699999999999</v>
      </c>
      <c r="P121" s="39">
        <v>30.860600000000002</v>
      </c>
      <c r="Q121" s="39">
        <v>21.342199999999998</v>
      </c>
      <c r="R121" s="39">
        <v>29.375399999999999</v>
      </c>
      <c r="S121" s="39">
        <v>24.059899999999999</v>
      </c>
      <c r="T121" s="39">
        <v>15.5281</v>
      </c>
      <c r="U121" s="39"/>
      <c r="V121" s="39">
        <v>16.0824</v>
      </c>
      <c r="W121" s="47">
        <v>42</v>
      </c>
      <c r="X121" s="47">
        <v>37</v>
      </c>
      <c r="Y121" s="47">
        <v>74</v>
      </c>
      <c r="Z121" s="47">
        <v>23</v>
      </c>
      <c r="AA121" s="47">
        <v>60</v>
      </c>
      <c r="AB121" s="47">
        <v>7</v>
      </c>
      <c r="AC121" s="47">
        <v>7</v>
      </c>
      <c r="AD121" s="47">
        <v>36</v>
      </c>
      <c r="AE121" s="47">
        <v>19</v>
      </c>
      <c r="AF121" s="47">
        <v>18</v>
      </c>
      <c r="AG121" s="47">
        <v>15</v>
      </c>
      <c r="AH121" s="47">
        <v>19</v>
      </c>
      <c r="AI121" s="47"/>
      <c r="AJ121" s="47">
        <v>87</v>
      </c>
      <c r="AK121" s="39">
        <v>-0.2135</v>
      </c>
      <c r="AL121" s="39">
        <v>0.75580000000000003</v>
      </c>
      <c r="AM121" s="39">
        <v>25.403400000000001</v>
      </c>
      <c r="AN121" s="39">
        <v>0.99860000000000004</v>
      </c>
    </row>
    <row r="122" spans="1:40" s="68" customFormat="1" x14ac:dyDescent="0.25">
      <c r="A122" s="68">
        <v>36351</v>
      </c>
      <c r="B122" s="58" t="s">
        <v>1685</v>
      </c>
      <c r="C122" s="38">
        <v>44123</v>
      </c>
      <c r="D122" s="39">
        <v>164.96090000000001</v>
      </c>
      <c r="E122" s="39">
        <v>0.15</v>
      </c>
      <c r="F122" s="39">
        <v>257.07889999999998</v>
      </c>
      <c r="G122" s="58" t="s">
        <v>1226</v>
      </c>
      <c r="H122" s="58"/>
      <c r="I122" s="39">
        <v>-2.0981999999999998</v>
      </c>
      <c r="J122" s="39">
        <v>-1.4009</v>
      </c>
      <c r="K122" s="39">
        <v>-0.69169999999999998</v>
      </c>
      <c r="L122" s="39">
        <v>2.0661999999999998</v>
      </c>
      <c r="M122" s="39">
        <v>3.9630999999999998</v>
      </c>
      <c r="N122" s="39">
        <v>6.516</v>
      </c>
      <c r="O122" s="39">
        <v>10.195399999999999</v>
      </c>
      <c r="P122" s="39">
        <v>12.2235</v>
      </c>
      <c r="Q122" s="39">
        <v>10.723100000000001</v>
      </c>
      <c r="R122" s="39"/>
      <c r="S122" s="39"/>
      <c r="T122" s="39"/>
      <c r="U122" s="39"/>
      <c r="V122" s="39">
        <v>18.1815</v>
      </c>
      <c r="W122" s="47">
        <v>99</v>
      </c>
      <c r="X122" s="47">
        <v>65</v>
      </c>
      <c r="Y122" s="47">
        <v>95</v>
      </c>
      <c r="Z122" s="47">
        <v>106</v>
      </c>
      <c r="AA122" s="47">
        <v>113</v>
      </c>
      <c r="AB122" s="47">
        <v>113</v>
      </c>
      <c r="AC122" s="47">
        <v>124</v>
      </c>
      <c r="AD122" s="47">
        <v>107</v>
      </c>
      <c r="AE122" s="47">
        <v>73</v>
      </c>
      <c r="AF122" s="47"/>
      <c r="AG122" s="47"/>
      <c r="AH122" s="47"/>
      <c r="AI122" s="47"/>
      <c r="AJ122" s="47">
        <v>66</v>
      </c>
      <c r="AK122" s="39">
        <v>-0.2429</v>
      </c>
      <c r="AL122" s="39">
        <v>0.752</v>
      </c>
      <c r="AM122" s="39">
        <v>10.553599999999999</v>
      </c>
      <c r="AN122" s="39">
        <v>0.99609999999999999</v>
      </c>
    </row>
    <row r="123" spans="1:40" s="68" customFormat="1" x14ac:dyDescent="0.25">
      <c r="A123" s="68">
        <v>30042</v>
      </c>
      <c r="B123" s="58" t="s">
        <v>1686</v>
      </c>
      <c r="C123" s="38">
        <v>42083</v>
      </c>
      <c r="D123" s="39">
        <v>9.7696000000000005</v>
      </c>
      <c r="E123" s="39">
        <v>0.14000000000000001</v>
      </c>
      <c r="F123" s="39">
        <v>287.209</v>
      </c>
      <c r="G123" s="58" t="s">
        <v>1057</v>
      </c>
      <c r="H123" s="58"/>
      <c r="I123" s="39">
        <v>-1.4888999999999999</v>
      </c>
      <c r="J123" s="39">
        <v>-1.3112999999999999</v>
      </c>
      <c r="K123" s="39">
        <v>0.20150000000000001</v>
      </c>
      <c r="L123" s="39">
        <v>4.3163999999999998</v>
      </c>
      <c r="M123" s="39">
        <v>9.6824999999999992</v>
      </c>
      <c r="N123" s="39">
        <v>13.744899999999999</v>
      </c>
      <c r="O123" s="39">
        <v>32.464399999999998</v>
      </c>
      <c r="P123" s="39">
        <v>21.9282</v>
      </c>
      <c r="Q123" s="39">
        <v>15.7385</v>
      </c>
      <c r="R123" s="39">
        <v>24.5928</v>
      </c>
      <c r="S123" s="39">
        <v>20.2806</v>
      </c>
      <c r="T123" s="39">
        <v>15.601699999999999</v>
      </c>
      <c r="U123" s="39"/>
      <c r="V123" s="39">
        <v>13.768700000000001</v>
      </c>
      <c r="W123" s="47">
        <v>59</v>
      </c>
      <c r="X123" s="47">
        <v>54</v>
      </c>
      <c r="Y123" s="47">
        <v>41</v>
      </c>
      <c r="Z123" s="47">
        <v>61</v>
      </c>
      <c r="AA123" s="47">
        <v>55</v>
      </c>
      <c r="AB123" s="47">
        <v>68</v>
      </c>
      <c r="AC123" s="47">
        <v>81</v>
      </c>
      <c r="AD123" s="47">
        <v>66</v>
      </c>
      <c r="AE123" s="47">
        <v>35</v>
      </c>
      <c r="AF123" s="47">
        <v>28</v>
      </c>
      <c r="AG123" s="47">
        <v>25</v>
      </c>
      <c r="AH123" s="47">
        <v>17</v>
      </c>
      <c r="AI123" s="47"/>
      <c r="AJ123" s="47">
        <v>105</v>
      </c>
      <c r="AK123" s="39">
        <v>-0.15010000000000001</v>
      </c>
      <c r="AL123" s="39">
        <v>1.0263</v>
      </c>
      <c r="AM123" s="39">
        <v>14.515499999999999</v>
      </c>
      <c r="AN123" s="39">
        <v>0.998</v>
      </c>
    </row>
    <row r="124" spans="1:40" s="57" customFormat="1" x14ac:dyDescent="0.25">
      <c r="A124" s="68">
        <v>20447</v>
      </c>
      <c r="B124" s="58" t="s">
        <v>1687</v>
      </c>
      <c r="C124" s="38">
        <v>41348</v>
      </c>
      <c r="D124" s="39">
        <v>125046.5001</v>
      </c>
      <c r="E124" s="39">
        <v>0.04</v>
      </c>
      <c r="F124" s="39">
        <v>886.64959999999996</v>
      </c>
      <c r="G124" s="58" t="s">
        <v>1057</v>
      </c>
      <c r="H124" s="58" t="s">
        <v>439</v>
      </c>
      <c r="I124" s="39">
        <v>-1.661</v>
      </c>
      <c r="J124" s="39">
        <v>-1.4352</v>
      </c>
      <c r="K124" s="39">
        <v>0.1153</v>
      </c>
      <c r="L124" s="39">
        <v>3.4558</v>
      </c>
      <c r="M124" s="39">
        <v>8.5472000000000001</v>
      </c>
      <c r="N124" s="39">
        <v>10.4846</v>
      </c>
      <c r="O124" s="39">
        <v>24.641100000000002</v>
      </c>
      <c r="P124" s="39">
        <v>18.494199999999999</v>
      </c>
      <c r="Q124" s="39">
        <v>13.017799999999999</v>
      </c>
      <c r="R124" s="39">
        <v>21.956199999999999</v>
      </c>
      <c r="S124" s="39">
        <v>18.326000000000001</v>
      </c>
      <c r="T124" s="39">
        <v>15.6854</v>
      </c>
      <c r="U124" s="39">
        <v>13.0235</v>
      </c>
      <c r="V124" s="39">
        <v>14.6936</v>
      </c>
      <c r="W124" s="47">
        <v>68</v>
      </c>
      <c r="X124" s="47">
        <v>69</v>
      </c>
      <c r="Y124" s="47">
        <v>54</v>
      </c>
      <c r="Z124" s="47">
        <v>92</v>
      </c>
      <c r="AA124" s="47">
        <v>89</v>
      </c>
      <c r="AB124" s="47">
        <v>100</v>
      </c>
      <c r="AC124" s="47">
        <v>104</v>
      </c>
      <c r="AD124" s="47">
        <v>93</v>
      </c>
      <c r="AE124" s="47">
        <v>57</v>
      </c>
      <c r="AF124" s="47">
        <v>57</v>
      </c>
      <c r="AG124" s="47">
        <v>45</v>
      </c>
      <c r="AH124" s="47">
        <v>13</v>
      </c>
      <c r="AI124" s="47">
        <v>12</v>
      </c>
      <c r="AJ124" s="47">
        <v>102</v>
      </c>
      <c r="AK124" s="39">
        <v>-6.8599999999999994E-2</v>
      </c>
      <c r="AL124" s="39">
        <v>1.014</v>
      </c>
      <c r="AM124" s="39">
        <v>12.571099999999999</v>
      </c>
      <c r="AN124" s="39">
        <v>0.99970000000000003</v>
      </c>
    </row>
    <row r="125" spans="1:40" s="57" customFormat="1" x14ac:dyDescent="0.25">
      <c r="A125" s="68">
        <v>38734</v>
      </c>
      <c r="B125" s="58" t="s">
        <v>1688</v>
      </c>
      <c r="C125" s="38">
        <v>43368</v>
      </c>
      <c r="D125" s="39">
        <v>19.369900000000001</v>
      </c>
      <c r="E125" s="39">
        <v>0.12</v>
      </c>
      <c r="F125" s="39">
        <v>917.66279999999995</v>
      </c>
      <c r="G125" s="58" t="s">
        <v>1057</v>
      </c>
      <c r="H125" s="58"/>
      <c r="I125" s="39">
        <v>-0.60709999999999997</v>
      </c>
      <c r="J125" s="39">
        <v>-0.27310000000000001</v>
      </c>
      <c r="K125" s="39">
        <v>1.0099</v>
      </c>
      <c r="L125" s="39">
        <v>5.7683999999999997</v>
      </c>
      <c r="M125" s="39">
        <v>11.151199999999999</v>
      </c>
      <c r="N125" s="39">
        <v>23.624300000000002</v>
      </c>
      <c r="O125" s="39">
        <v>52.0291</v>
      </c>
      <c r="P125" s="39">
        <v>31.119399999999999</v>
      </c>
      <c r="Q125" s="39">
        <v>23.897300000000001</v>
      </c>
      <c r="R125" s="39">
        <v>31.662400000000002</v>
      </c>
      <c r="S125" s="39">
        <v>25.017499999999998</v>
      </c>
      <c r="T125" s="39"/>
      <c r="U125" s="39"/>
      <c r="V125" s="39">
        <v>18.986599999999999</v>
      </c>
      <c r="W125" s="47">
        <v>22</v>
      </c>
      <c r="X125" s="47">
        <v>15</v>
      </c>
      <c r="Y125" s="47">
        <v>26</v>
      </c>
      <c r="Z125" s="47">
        <v>30</v>
      </c>
      <c r="AA125" s="47">
        <v>36</v>
      </c>
      <c r="AB125" s="47">
        <v>15</v>
      </c>
      <c r="AC125" s="47">
        <v>25</v>
      </c>
      <c r="AD125" s="47">
        <v>33</v>
      </c>
      <c r="AE125" s="47">
        <v>12</v>
      </c>
      <c r="AF125" s="47">
        <v>10</v>
      </c>
      <c r="AG125" s="47">
        <v>7</v>
      </c>
      <c r="AH125" s="47"/>
      <c r="AI125" s="47"/>
      <c r="AJ125" s="47">
        <v>57</v>
      </c>
      <c r="AK125" s="39">
        <v>-0.1444</v>
      </c>
      <c r="AL125" s="39">
        <v>0.99570000000000003</v>
      </c>
      <c r="AM125" s="39">
        <v>21.529599999999999</v>
      </c>
      <c r="AN125" s="39">
        <v>0.996</v>
      </c>
    </row>
    <row r="126" spans="1:40" s="68" customFormat="1" x14ac:dyDescent="0.25">
      <c r="A126" s="68">
        <v>41017</v>
      </c>
      <c r="B126" s="58" t="s">
        <v>1689</v>
      </c>
      <c r="C126" s="38">
        <v>43466</v>
      </c>
      <c r="D126" s="39">
        <v>704.08550000000002</v>
      </c>
      <c r="E126" s="39">
        <v>7.0000000000000007E-2</v>
      </c>
      <c r="F126" s="39">
        <v>265.03519999999997</v>
      </c>
      <c r="G126" s="58" t="s">
        <v>1233</v>
      </c>
      <c r="H126" s="58"/>
      <c r="I126" s="39">
        <v>-1.6919</v>
      </c>
      <c r="J126" s="39">
        <v>-1.5149999999999999</v>
      </c>
      <c r="K126" s="39">
        <v>0.1216</v>
      </c>
      <c r="L126" s="39">
        <v>3.7557</v>
      </c>
      <c r="M126" s="39">
        <v>9.2913999999999994</v>
      </c>
      <c r="N126" s="39">
        <v>11.405799999999999</v>
      </c>
      <c r="O126" s="39">
        <v>28.045100000000001</v>
      </c>
      <c r="P126" s="39">
        <v>19.819600000000001</v>
      </c>
      <c r="Q126" s="39">
        <v>13.919</v>
      </c>
      <c r="R126" s="39">
        <v>22.9771</v>
      </c>
      <c r="S126" s="39">
        <v>19.061</v>
      </c>
      <c r="T126" s="39"/>
      <c r="U126" s="39"/>
      <c r="V126" s="39">
        <v>16.8978</v>
      </c>
      <c r="W126" s="47">
        <v>88</v>
      </c>
      <c r="X126" s="47">
        <v>86</v>
      </c>
      <c r="Y126" s="47">
        <v>47</v>
      </c>
      <c r="Z126" s="47">
        <v>73</v>
      </c>
      <c r="AA126" s="47">
        <v>74</v>
      </c>
      <c r="AB126" s="47">
        <v>92</v>
      </c>
      <c r="AC126" s="47">
        <v>98</v>
      </c>
      <c r="AD126" s="47">
        <v>83</v>
      </c>
      <c r="AE126" s="47">
        <v>48</v>
      </c>
      <c r="AF126" s="47">
        <v>42</v>
      </c>
      <c r="AG126" s="47">
        <v>29</v>
      </c>
      <c r="AH126" s="47"/>
      <c r="AI126" s="47"/>
      <c r="AJ126" s="47">
        <v>74</v>
      </c>
      <c r="AK126" s="39">
        <v>-5.0099999999999999E-2</v>
      </c>
      <c r="AL126" s="39">
        <v>0.99050000000000005</v>
      </c>
      <c r="AM126" s="39">
        <v>13.6219</v>
      </c>
      <c r="AN126" s="39">
        <v>0.99480000000000002</v>
      </c>
    </row>
    <row r="127" spans="1:40" s="57" customFormat="1" x14ac:dyDescent="0.25">
      <c r="A127" s="68">
        <v>45944</v>
      </c>
      <c r="B127" s="58" t="s">
        <v>1690</v>
      </c>
      <c r="C127" s="38">
        <v>44651</v>
      </c>
      <c r="D127" s="39">
        <v>104.4408</v>
      </c>
      <c r="E127" s="39">
        <v>0.4</v>
      </c>
      <c r="F127" s="39">
        <v>96.909499999999994</v>
      </c>
      <c r="G127" s="58" t="s">
        <v>1233</v>
      </c>
      <c r="H127" s="58"/>
      <c r="I127" s="39">
        <v>-0.96089999999999998</v>
      </c>
      <c r="J127" s="39">
        <v>-1.597</v>
      </c>
      <c r="K127" s="39">
        <v>1.204</v>
      </c>
      <c r="L127" s="39">
        <v>8.67</v>
      </c>
      <c r="M127" s="39">
        <v>21.540500000000002</v>
      </c>
      <c r="N127" s="39">
        <v>22.8873</v>
      </c>
      <c r="O127" s="39">
        <v>45.529899999999998</v>
      </c>
      <c r="P127" s="39">
        <v>32.315800000000003</v>
      </c>
      <c r="Q127" s="39"/>
      <c r="R127" s="39"/>
      <c r="S127" s="39"/>
      <c r="T127" s="39"/>
      <c r="U127" s="39"/>
      <c r="V127" s="39">
        <v>18.573</v>
      </c>
      <c r="W127" s="47">
        <v>28</v>
      </c>
      <c r="X127" s="47">
        <v>102</v>
      </c>
      <c r="Y127" s="47">
        <v>21</v>
      </c>
      <c r="Z127" s="47">
        <v>11</v>
      </c>
      <c r="AA127" s="47">
        <v>10</v>
      </c>
      <c r="AB127" s="47">
        <v>18</v>
      </c>
      <c r="AC127" s="47">
        <v>38</v>
      </c>
      <c r="AD127" s="47">
        <v>30</v>
      </c>
      <c r="AE127" s="47"/>
      <c r="AF127" s="47"/>
      <c r="AG127" s="47"/>
      <c r="AH127" s="47"/>
      <c r="AI127" s="47"/>
      <c r="AJ127" s="47">
        <v>62</v>
      </c>
      <c r="AK127" s="39">
        <v>-8.2355999999999998</v>
      </c>
      <c r="AL127" s="39">
        <v>1.2827</v>
      </c>
      <c r="AM127" s="39">
        <v>19.480599999999999</v>
      </c>
      <c r="AN127" s="39">
        <v>0.99460000000000004</v>
      </c>
    </row>
    <row r="128" spans="1:40" s="57" customFormat="1" x14ac:dyDescent="0.25">
      <c r="A128" s="68">
        <v>43854</v>
      </c>
      <c r="B128" s="58" t="s">
        <v>1691</v>
      </c>
      <c r="C128" s="38">
        <v>43707</v>
      </c>
      <c r="D128" s="39">
        <v>9.7288999999999994</v>
      </c>
      <c r="E128" s="39">
        <v>0.13</v>
      </c>
      <c r="F128" s="39">
        <v>260.64870000000002</v>
      </c>
      <c r="G128" s="58" t="s">
        <v>1233</v>
      </c>
      <c r="H128" s="58"/>
      <c r="I128" s="39">
        <v>-2.0954999999999999</v>
      </c>
      <c r="J128" s="39">
        <v>-1.4</v>
      </c>
      <c r="K128" s="39">
        <v>-0.69110000000000005</v>
      </c>
      <c r="L128" s="39">
        <v>2.0790999999999999</v>
      </c>
      <c r="M128" s="39">
        <v>4.1452999999999998</v>
      </c>
      <c r="N128" s="39">
        <v>6.6121999999999996</v>
      </c>
      <c r="O128" s="39">
        <v>10.3696</v>
      </c>
      <c r="P128" s="39">
        <v>12.1425</v>
      </c>
      <c r="Q128" s="39">
        <v>10.756600000000001</v>
      </c>
      <c r="R128" s="39">
        <v>19.494800000000001</v>
      </c>
      <c r="S128" s="39">
        <v>11.097200000000001</v>
      </c>
      <c r="T128" s="39"/>
      <c r="U128" s="39"/>
      <c r="V128" s="39">
        <v>11.1716</v>
      </c>
      <c r="W128" s="47">
        <v>98</v>
      </c>
      <c r="X128" s="47">
        <v>61</v>
      </c>
      <c r="Y128" s="47">
        <v>92</v>
      </c>
      <c r="Z128" s="47">
        <v>103</v>
      </c>
      <c r="AA128" s="47">
        <v>110</v>
      </c>
      <c r="AB128" s="47">
        <v>110</v>
      </c>
      <c r="AC128" s="47">
        <v>122</v>
      </c>
      <c r="AD128" s="47">
        <v>109</v>
      </c>
      <c r="AE128" s="47">
        <v>72</v>
      </c>
      <c r="AF128" s="47">
        <v>65</v>
      </c>
      <c r="AG128" s="47">
        <v>57</v>
      </c>
      <c r="AH128" s="47"/>
      <c r="AI128" s="47"/>
      <c r="AJ128" s="47">
        <v>117</v>
      </c>
      <c r="AK128" s="39">
        <v>-0.12709999999999999</v>
      </c>
      <c r="AL128" s="39">
        <v>0.71240000000000003</v>
      </c>
      <c r="AM128" s="39">
        <v>13.768700000000001</v>
      </c>
      <c r="AN128" s="39">
        <v>0.99890000000000001</v>
      </c>
    </row>
    <row r="129" spans="1:40" s="57" customFormat="1" x14ac:dyDescent="0.25">
      <c r="A129" s="68">
        <v>33150</v>
      </c>
      <c r="B129" s="58" t="s">
        <v>1692</v>
      </c>
      <c r="C129" s="38">
        <v>42248</v>
      </c>
      <c r="D129" s="39">
        <v>60032.179499999998</v>
      </c>
      <c r="E129" s="39">
        <v>0.05</v>
      </c>
      <c r="F129" s="39">
        <v>269.66140000000001</v>
      </c>
      <c r="G129" s="58" t="s">
        <v>1239</v>
      </c>
      <c r="H129" s="58"/>
      <c r="I129" s="39">
        <v>-1.6913</v>
      </c>
      <c r="J129" s="39">
        <v>-1.5206999999999999</v>
      </c>
      <c r="K129" s="39">
        <v>0.113</v>
      </c>
      <c r="L129" s="39">
        <v>3.7488999999999999</v>
      </c>
      <c r="M129" s="39">
        <v>9.3005999999999993</v>
      </c>
      <c r="N129" s="39">
        <v>11.4404</v>
      </c>
      <c r="O129" s="39">
        <v>28.1173</v>
      </c>
      <c r="P129" s="39">
        <v>19.8491</v>
      </c>
      <c r="Q129" s="39">
        <v>13.9435</v>
      </c>
      <c r="R129" s="39">
        <v>23.007999999999999</v>
      </c>
      <c r="S129" s="39">
        <v>19.0169</v>
      </c>
      <c r="T129" s="39">
        <v>15.281700000000001</v>
      </c>
      <c r="U129" s="39"/>
      <c r="V129" s="39">
        <v>15.071</v>
      </c>
      <c r="W129" s="47">
        <v>79</v>
      </c>
      <c r="X129" s="47">
        <v>93</v>
      </c>
      <c r="Y129" s="47">
        <v>58</v>
      </c>
      <c r="Z129" s="47">
        <v>77</v>
      </c>
      <c r="AA129" s="47">
        <v>67</v>
      </c>
      <c r="AB129" s="47">
        <v>83</v>
      </c>
      <c r="AC129" s="47">
        <v>94</v>
      </c>
      <c r="AD129" s="47">
        <v>78</v>
      </c>
      <c r="AE129" s="47">
        <v>46</v>
      </c>
      <c r="AF129" s="47">
        <v>39</v>
      </c>
      <c r="AG129" s="47">
        <v>35</v>
      </c>
      <c r="AH129" s="47">
        <v>26</v>
      </c>
      <c r="AI129" s="47"/>
      <c r="AJ129" s="47">
        <v>98</v>
      </c>
      <c r="AK129" s="39">
        <v>-5.7299999999999997E-2</v>
      </c>
      <c r="AL129" s="39">
        <v>0.9909</v>
      </c>
      <c r="AM129" s="39">
        <v>13.669599999999999</v>
      </c>
      <c r="AN129" s="39">
        <v>0.99890000000000001</v>
      </c>
    </row>
    <row r="130" spans="1:40" s="57" customFormat="1" x14ac:dyDescent="0.25">
      <c r="A130" s="68">
        <v>44435</v>
      </c>
      <c r="B130" s="58" t="s">
        <v>1693</v>
      </c>
      <c r="C130" s="38">
        <v>44077</v>
      </c>
      <c r="D130" s="39">
        <v>3472.8222999999998</v>
      </c>
      <c r="E130" s="39">
        <v>0.16</v>
      </c>
      <c r="F130" s="39">
        <v>51.8093</v>
      </c>
      <c r="G130" s="58" t="s">
        <v>1239</v>
      </c>
      <c r="H130" s="58"/>
      <c r="I130" s="39">
        <v>-2.1520999999999999</v>
      </c>
      <c r="J130" s="39">
        <v>-1.5081</v>
      </c>
      <c r="K130" s="39">
        <v>-0.70240000000000002</v>
      </c>
      <c r="L130" s="39">
        <v>1.8825000000000001</v>
      </c>
      <c r="M130" s="39">
        <v>2.9373999999999998</v>
      </c>
      <c r="N130" s="39">
        <v>6.2990000000000004</v>
      </c>
      <c r="O130" s="39">
        <v>14.7536</v>
      </c>
      <c r="P130" s="39">
        <v>13.783200000000001</v>
      </c>
      <c r="Q130" s="39">
        <v>12.2011</v>
      </c>
      <c r="R130" s="39">
        <v>22.443200000000001</v>
      </c>
      <c r="S130" s="39"/>
      <c r="T130" s="39"/>
      <c r="U130" s="39"/>
      <c r="V130" s="39">
        <v>21.745000000000001</v>
      </c>
      <c r="W130" s="47">
        <v>105</v>
      </c>
      <c r="X130" s="47">
        <v>76</v>
      </c>
      <c r="Y130" s="47">
        <v>96</v>
      </c>
      <c r="Z130" s="47">
        <v>107</v>
      </c>
      <c r="AA130" s="47">
        <v>114</v>
      </c>
      <c r="AB130" s="47">
        <v>114</v>
      </c>
      <c r="AC130" s="47">
        <v>113</v>
      </c>
      <c r="AD130" s="47">
        <v>98</v>
      </c>
      <c r="AE130" s="47">
        <v>63</v>
      </c>
      <c r="AF130" s="47">
        <v>48</v>
      </c>
      <c r="AG130" s="47"/>
      <c r="AH130" s="47"/>
      <c r="AI130" s="47"/>
      <c r="AJ130" s="47">
        <v>43</v>
      </c>
      <c r="AK130" s="39">
        <v>-0.11899999999999999</v>
      </c>
      <c r="AL130" s="39">
        <v>0.82899999999999996</v>
      </c>
      <c r="AM130" s="39">
        <v>14.828099999999999</v>
      </c>
      <c r="AN130" s="39">
        <v>0.99890000000000001</v>
      </c>
    </row>
    <row r="131" spans="1:40" s="57" customFormat="1" x14ac:dyDescent="0.25">
      <c r="A131" s="68">
        <v>33151</v>
      </c>
      <c r="B131" s="58" t="s">
        <v>1694</v>
      </c>
      <c r="C131" s="38">
        <v>42248</v>
      </c>
      <c r="D131" s="39">
        <v>46246.354899999998</v>
      </c>
      <c r="E131" s="39">
        <v>0.05</v>
      </c>
      <c r="F131" s="39">
        <v>881.14940000000001</v>
      </c>
      <c r="G131" s="58" t="s">
        <v>1239</v>
      </c>
      <c r="H131" s="58"/>
      <c r="I131" s="39">
        <v>-1.661</v>
      </c>
      <c r="J131" s="39">
        <v>-1.4352</v>
      </c>
      <c r="K131" s="39">
        <v>0.1163</v>
      </c>
      <c r="L131" s="39">
        <v>3.4565999999999999</v>
      </c>
      <c r="M131" s="39">
        <v>8.5482999999999993</v>
      </c>
      <c r="N131" s="39">
        <v>10.485900000000001</v>
      </c>
      <c r="O131" s="39">
        <v>24.6419</v>
      </c>
      <c r="P131" s="39">
        <v>18.497800000000002</v>
      </c>
      <c r="Q131" s="39">
        <v>13.0246</v>
      </c>
      <c r="R131" s="39">
        <v>21.946300000000001</v>
      </c>
      <c r="S131" s="39">
        <v>18.3218</v>
      </c>
      <c r="T131" s="39">
        <v>15.6897</v>
      </c>
      <c r="U131" s="39"/>
      <c r="V131" s="39">
        <v>14.9337</v>
      </c>
      <c r="W131" s="47">
        <v>68</v>
      </c>
      <c r="X131" s="47">
        <v>69</v>
      </c>
      <c r="Y131" s="47">
        <v>51</v>
      </c>
      <c r="Z131" s="47">
        <v>90</v>
      </c>
      <c r="AA131" s="47">
        <v>88</v>
      </c>
      <c r="AB131" s="47">
        <v>99</v>
      </c>
      <c r="AC131" s="47">
        <v>102</v>
      </c>
      <c r="AD131" s="47">
        <v>92</v>
      </c>
      <c r="AE131" s="47">
        <v>56</v>
      </c>
      <c r="AF131" s="47">
        <v>59</v>
      </c>
      <c r="AG131" s="47">
        <v>46</v>
      </c>
      <c r="AH131" s="47">
        <v>11</v>
      </c>
      <c r="AI131" s="47"/>
      <c r="AJ131" s="47">
        <v>100</v>
      </c>
      <c r="AK131" s="39">
        <v>-6.0999999999999999E-2</v>
      </c>
      <c r="AL131" s="39">
        <v>1.012</v>
      </c>
      <c r="AM131" s="39">
        <v>12.5625</v>
      </c>
      <c r="AN131" s="39">
        <v>0.99850000000000005</v>
      </c>
    </row>
    <row r="132" spans="1:40" s="57" customFormat="1" x14ac:dyDescent="0.25">
      <c r="A132" s="68">
        <v>41461</v>
      </c>
      <c r="B132" s="58" t="s">
        <v>1695</v>
      </c>
      <c r="C132" s="38">
        <v>43532</v>
      </c>
      <c r="D132" s="39">
        <v>20.306799999999999</v>
      </c>
      <c r="E132" s="39">
        <v>0.2</v>
      </c>
      <c r="F132" s="39">
        <v>91.429000000000002</v>
      </c>
      <c r="G132" s="58" t="s">
        <v>1239</v>
      </c>
      <c r="H132" s="58"/>
      <c r="I132" s="39">
        <v>-0.60699999999999998</v>
      </c>
      <c r="J132" s="39">
        <v>-0.27189999999999998</v>
      </c>
      <c r="K132" s="39">
        <v>1.0119</v>
      </c>
      <c r="L132" s="39">
        <v>5.7732000000000001</v>
      </c>
      <c r="M132" s="39">
        <v>11.16</v>
      </c>
      <c r="N132" s="39">
        <v>23.632400000000001</v>
      </c>
      <c r="O132" s="39">
        <v>52.061100000000003</v>
      </c>
      <c r="P132" s="39">
        <v>31.183299999999999</v>
      </c>
      <c r="Q132" s="39">
        <v>23.912700000000001</v>
      </c>
      <c r="R132" s="39">
        <v>31.621300000000002</v>
      </c>
      <c r="S132" s="39">
        <v>24.969899999999999</v>
      </c>
      <c r="T132" s="39"/>
      <c r="U132" s="39"/>
      <c r="V132" s="39">
        <v>20.658799999999999</v>
      </c>
      <c r="W132" s="47">
        <v>21</v>
      </c>
      <c r="X132" s="47">
        <v>14</v>
      </c>
      <c r="Y132" s="47">
        <v>25</v>
      </c>
      <c r="Z132" s="47">
        <v>28</v>
      </c>
      <c r="AA132" s="47">
        <v>35</v>
      </c>
      <c r="AB132" s="47">
        <v>14</v>
      </c>
      <c r="AC132" s="47">
        <v>24</v>
      </c>
      <c r="AD132" s="47">
        <v>32</v>
      </c>
      <c r="AE132" s="47">
        <v>11</v>
      </c>
      <c r="AF132" s="47">
        <v>11</v>
      </c>
      <c r="AG132" s="47">
        <v>8</v>
      </c>
      <c r="AH132" s="47"/>
      <c r="AI132" s="47"/>
      <c r="AJ132" s="47">
        <v>51</v>
      </c>
      <c r="AK132" s="39">
        <v>-0.19259999999999999</v>
      </c>
      <c r="AL132" s="39">
        <v>0.9909</v>
      </c>
      <c r="AM132" s="39">
        <v>21.515699999999999</v>
      </c>
      <c r="AN132" s="39">
        <v>0.99650000000000005</v>
      </c>
    </row>
    <row r="133" spans="1:40" s="57" customFormat="1" x14ac:dyDescent="0.25">
      <c r="A133" s="68">
        <v>37338</v>
      </c>
      <c r="B133" s="58" t="s">
        <v>1696</v>
      </c>
      <c r="C133" s="38">
        <v>42951</v>
      </c>
      <c r="D133" s="39">
        <v>2517.3708000000001</v>
      </c>
      <c r="E133" s="39">
        <v>0.15</v>
      </c>
      <c r="F133" s="39">
        <v>79.081699999999998</v>
      </c>
      <c r="G133" s="58" t="s">
        <v>1239</v>
      </c>
      <c r="H133" s="58"/>
      <c r="I133" s="39">
        <v>-1.2617</v>
      </c>
      <c r="J133" s="39">
        <v>-1.0862000000000001</v>
      </c>
      <c r="K133" s="39">
        <v>9.6799999999999997E-2</v>
      </c>
      <c r="L133" s="39">
        <v>6.0317999999999996</v>
      </c>
      <c r="M133" s="39">
        <v>9.4383999999999997</v>
      </c>
      <c r="N133" s="39">
        <v>24.945799999999998</v>
      </c>
      <c r="O133" s="39">
        <v>64.501599999999996</v>
      </c>
      <c r="P133" s="39">
        <v>30.876100000000001</v>
      </c>
      <c r="Q133" s="39">
        <v>21.396699999999999</v>
      </c>
      <c r="R133" s="39">
        <v>29.490500000000001</v>
      </c>
      <c r="S133" s="39">
        <v>24.210899999999999</v>
      </c>
      <c r="T133" s="39">
        <v>15.732699999999999</v>
      </c>
      <c r="U133" s="39"/>
      <c r="V133" s="39">
        <v>15.677099999999999</v>
      </c>
      <c r="W133" s="47">
        <v>39</v>
      </c>
      <c r="X133" s="47">
        <v>35</v>
      </c>
      <c r="Y133" s="47">
        <v>73</v>
      </c>
      <c r="Z133" s="47">
        <v>22</v>
      </c>
      <c r="AA133" s="47">
        <v>58</v>
      </c>
      <c r="AB133" s="47">
        <v>5</v>
      </c>
      <c r="AC133" s="47">
        <v>6</v>
      </c>
      <c r="AD133" s="47">
        <v>35</v>
      </c>
      <c r="AE133" s="47">
        <v>17</v>
      </c>
      <c r="AF133" s="47">
        <v>17</v>
      </c>
      <c r="AG133" s="47">
        <v>12</v>
      </c>
      <c r="AH133" s="47">
        <v>10</v>
      </c>
      <c r="AI133" s="47"/>
      <c r="AJ133" s="47">
        <v>91</v>
      </c>
      <c r="AK133" s="39">
        <v>-0.1454</v>
      </c>
      <c r="AL133" s="39">
        <v>0.75590000000000002</v>
      </c>
      <c r="AM133" s="39">
        <v>25.326499999999999</v>
      </c>
      <c r="AN133" s="39">
        <v>0.99829999999999997</v>
      </c>
    </row>
    <row r="134" spans="1:40" x14ac:dyDescent="0.25">
      <c r="N134" s="39"/>
      <c r="O134" s="39"/>
      <c r="Q134" s="39"/>
    </row>
    <row r="135" spans="1:40" ht="12.75" customHeight="1" x14ac:dyDescent="0.25">
      <c r="B135" s="169" t="s">
        <v>56</v>
      </c>
      <c r="C135" s="169"/>
      <c r="D135" s="169"/>
      <c r="E135" s="169"/>
      <c r="F135" s="169"/>
      <c r="G135" s="169"/>
      <c r="H135" s="169"/>
      <c r="I135" s="40">
        <v>-1.5247841269841265</v>
      </c>
      <c r="J135" s="40">
        <v>-1.408560317460317</v>
      </c>
      <c r="K135" s="40">
        <v>5.1230158730158744E-2</v>
      </c>
      <c r="L135" s="40">
        <v>4.3488015873015877</v>
      </c>
      <c r="M135" s="40">
        <v>10.13909126984127</v>
      </c>
      <c r="N135" s="40">
        <v>14.868270634920625</v>
      </c>
      <c r="O135" s="40">
        <v>38.658054761904758</v>
      </c>
      <c r="P135" s="40">
        <v>26.454233636363643</v>
      </c>
      <c r="Q135" s="40">
        <v>17.695265000000003</v>
      </c>
      <c r="R135" s="40">
        <v>26.526661764705889</v>
      </c>
      <c r="S135" s="40">
        <v>20.629932203389821</v>
      </c>
      <c r="T135" s="40">
        <v>15.333693333333335</v>
      </c>
      <c r="U135" s="40">
        <v>12.8855</v>
      </c>
      <c r="V135" s="40">
        <v>21.468302380952384</v>
      </c>
    </row>
    <row r="136" spans="1:40" ht="12.75" customHeight="1" x14ac:dyDescent="0.25">
      <c r="B136" s="170" t="s">
        <v>57</v>
      </c>
      <c r="C136" s="170"/>
      <c r="D136" s="170"/>
      <c r="E136" s="170"/>
      <c r="F136" s="170"/>
      <c r="G136" s="170"/>
      <c r="H136" s="170"/>
      <c r="I136" s="40">
        <v>-1.6063000000000001</v>
      </c>
      <c r="J136" s="40">
        <v>-1.4007000000000001</v>
      </c>
      <c r="K136" s="40">
        <v>0.1119</v>
      </c>
      <c r="L136" s="40">
        <v>4.2666500000000003</v>
      </c>
      <c r="M136" s="40">
        <v>9.3514499999999998</v>
      </c>
      <c r="N136" s="40">
        <v>13.99985</v>
      </c>
      <c r="O136" s="40">
        <v>38.113749999999996</v>
      </c>
      <c r="P136" s="40">
        <v>25.2639</v>
      </c>
      <c r="Q136" s="40">
        <v>13.972799999999999</v>
      </c>
      <c r="R136" s="40">
        <v>23.033749999999998</v>
      </c>
      <c r="S136" s="40">
        <v>19.052600000000002</v>
      </c>
      <c r="T136" s="40">
        <v>15.292299999999999</v>
      </c>
      <c r="U136" s="40">
        <v>13.031700000000001</v>
      </c>
      <c r="V136" s="40">
        <v>18.4285</v>
      </c>
    </row>
    <row r="137" spans="1:40" x14ac:dyDescent="0.25">
      <c r="N137" s="43"/>
      <c r="O137" s="43"/>
      <c r="P137" s="43"/>
      <c r="Q137" s="43"/>
    </row>
    <row r="138" spans="1:40" ht="12.75" customHeight="1" x14ac:dyDescent="0.25">
      <c r="B138" s="41" t="s">
        <v>58</v>
      </c>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row>
    <row r="139" spans="1:40" x14ac:dyDescent="0.25">
      <c r="A139">
        <v>24</v>
      </c>
      <c r="B139" s="42" t="s">
        <v>304</v>
      </c>
      <c r="C139" s="42"/>
      <c r="D139" s="42"/>
      <c r="E139" s="42"/>
      <c r="F139" s="43">
        <v>25928.55</v>
      </c>
      <c r="G139" s="43"/>
      <c r="H139" s="43"/>
      <c r="I139" s="43">
        <v>-1.5684</v>
      </c>
      <c r="J139" s="43">
        <v>-1.3161</v>
      </c>
      <c r="K139" s="43">
        <v>8.72E-2</v>
      </c>
      <c r="L139" s="43">
        <v>3.9605999999999999</v>
      </c>
      <c r="M139" s="43">
        <v>8.9116999999999997</v>
      </c>
      <c r="N139" s="43">
        <v>12.79</v>
      </c>
      <c r="O139" s="43">
        <v>32.435499999999998</v>
      </c>
      <c r="P139" s="43">
        <v>19.8858</v>
      </c>
      <c r="Q139" s="43">
        <v>13.6844</v>
      </c>
      <c r="R139" s="43">
        <v>22.580100000000002</v>
      </c>
      <c r="S139" s="43">
        <v>18.538599999999999</v>
      </c>
      <c r="T139" s="43">
        <v>14.0799</v>
      </c>
      <c r="U139" s="43">
        <v>12.4161</v>
      </c>
      <c r="V139" s="43"/>
      <c r="W139" s="43"/>
      <c r="X139" s="43"/>
      <c r="Y139" s="43"/>
      <c r="Z139" s="43"/>
      <c r="AA139" s="43"/>
      <c r="AB139" s="43"/>
      <c r="AC139" s="43"/>
      <c r="AD139" s="43"/>
      <c r="AE139" s="43"/>
      <c r="AF139" s="43"/>
      <c r="AG139" s="43"/>
      <c r="AH139" s="43"/>
      <c r="AI139" s="43"/>
      <c r="AJ139" s="43"/>
      <c r="AK139" s="43">
        <v>0</v>
      </c>
      <c r="AL139" s="43">
        <v>0.7893</v>
      </c>
      <c r="AM139" s="43">
        <v>15.0398</v>
      </c>
      <c r="AN139" s="43">
        <v>1</v>
      </c>
    </row>
    <row r="140" spans="1:40" x14ac:dyDescent="0.25">
      <c r="A140">
        <v>314</v>
      </c>
      <c r="B140" s="42" t="s">
        <v>305</v>
      </c>
      <c r="C140" s="42"/>
      <c r="D140" s="42"/>
      <c r="E140" s="42"/>
      <c r="F140" s="43">
        <v>35181.410000000003</v>
      </c>
      <c r="G140" s="43"/>
      <c r="H140" s="43"/>
      <c r="I140" s="43">
        <v>-1.5684</v>
      </c>
      <c r="J140" s="43">
        <v>-1.3161</v>
      </c>
      <c r="K140" s="43">
        <v>9.06E-2</v>
      </c>
      <c r="L140" s="43">
        <v>4.1223999999999998</v>
      </c>
      <c r="M140" s="43">
        <v>9.3264999999999993</v>
      </c>
      <c r="N140" s="43">
        <v>13.6295</v>
      </c>
      <c r="O140" s="43">
        <v>33.871600000000001</v>
      </c>
      <c r="P140" s="43">
        <v>21.107500000000002</v>
      </c>
      <c r="Q140" s="43">
        <v>14.984500000000001</v>
      </c>
      <c r="R140" s="43">
        <v>23.965699999999998</v>
      </c>
      <c r="S140" s="43">
        <v>19.851600000000001</v>
      </c>
      <c r="T140" s="43">
        <v>15.419700000000001</v>
      </c>
      <c r="U140" s="43">
        <v>13.7746</v>
      </c>
      <c r="V140" s="43"/>
      <c r="W140" s="43"/>
      <c r="X140" s="43"/>
      <c r="Y140" s="43"/>
      <c r="Z140" s="43"/>
      <c r="AA140" s="43"/>
      <c r="AB140" s="43"/>
      <c r="AC140" s="43"/>
      <c r="AD140" s="43"/>
      <c r="AE140" s="43"/>
      <c r="AF140" s="43"/>
      <c r="AG140" s="43"/>
      <c r="AH140" s="43"/>
      <c r="AI140" s="43"/>
      <c r="AJ140" s="43"/>
      <c r="AK140" s="43">
        <v>0</v>
      </c>
      <c r="AL140" s="43">
        <v>0.87</v>
      </c>
      <c r="AM140" s="43">
        <v>15.1561</v>
      </c>
      <c r="AN140" s="43">
        <v>1</v>
      </c>
    </row>
    <row r="141" spans="1:40" x14ac:dyDescent="0.25">
      <c r="A141">
        <v>360</v>
      </c>
      <c r="B141" s="42" t="s">
        <v>1697</v>
      </c>
      <c r="C141" s="42"/>
      <c r="D141" s="42"/>
      <c r="E141" s="42"/>
      <c r="F141" s="43">
        <v>28454.1</v>
      </c>
      <c r="G141" s="43"/>
      <c r="H141" s="43"/>
      <c r="I141" s="43">
        <v>-0.47189999999999999</v>
      </c>
      <c r="J141" s="43">
        <v>-7.6200000000000004E-2</v>
      </c>
      <c r="K141" s="43">
        <v>1.3259000000000001</v>
      </c>
      <c r="L141" s="43">
        <v>4.6821000000000002</v>
      </c>
      <c r="M141" s="43">
        <v>12.5486</v>
      </c>
      <c r="N141" s="43">
        <v>14.040100000000001</v>
      </c>
      <c r="O141" s="43">
        <v>38.726300000000002</v>
      </c>
      <c r="P141" s="43">
        <v>26.665700000000001</v>
      </c>
      <c r="Q141" s="43">
        <v>17.2258</v>
      </c>
      <c r="R141" s="43">
        <v>25.046099999999999</v>
      </c>
      <c r="S141" s="43">
        <v>21.442499999999999</v>
      </c>
      <c r="T141" s="43">
        <v>17.112500000000001</v>
      </c>
      <c r="U141" s="43">
        <v>15.573</v>
      </c>
      <c r="V141" s="43"/>
      <c r="W141" s="43"/>
      <c r="X141" s="43"/>
      <c r="Y141" s="43"/>
      <c r="Z141" s="43"/>
      <c r="AA141" s="43"/>
      <c r="AB141" s="43"/>
      <c r="AC141" s="43"/>
      <c r="AD141" s="43"/>
      <c r="AE141" s="43"/>
      <c r="AF141" s="43"/>
      <c r="AG141" s="43"/>
      <c r="AH141" s="43"/>
      <c r="AI141" s="43"/>
      <c r="AJ141" s="43"/>
      <c r="AK141" s="43">
        <v>0</v>
      </c>
      <c r="AL141" s="43">
        <v>0.96799999999999997</v>
      </c>
      <c r="AM141" s="43">
        <v>14.606199999999999</v>
      </c>
      <c r="AN141" s="43">
        <v>1</v>
      </c>
    </row>
    <row r="142" spans="1:40" x14ac:dyDescent="0.25">
      <c r="A142">
        <v>340</v>
      </c>
      <c r="B142" s="42" t="s">
        <v>1698</v>
      </c>
      <c r="C142" s="42"/>
      <c r="D142" s="42"/>
      <c r="E142" s="42"/>
      <c r="F142" s="43">
        <v>7638.64</v>
      </c>
      <c r="G142" s="43"/>
      <c r="H142" s="43"/>
      <c r="I142" s="43">
        <v>-0.88300000000000001</v>
      </c>
      <c r="J142" s="43">
        <v>-0.51890000000000003</v>
      </c>
      <c r="K142" s="43">
        <v>0.64559999999999995</v>
      </c>
      <c r="L142" s="43">
        <v>4.7542999999999997</v>
      </c>
      <c r="M142" s="43">
        <v>10.8476</v>
      </c>
      <c r="N142" s="43">
        <v>19.323499999999999</v>
      </c>
      <c r="O142" s="43">
        <v>39.043399999999998</v>
      </c>
      <c r="P142" s="43">
        <v>26.418199999999999</v>
      </c>
      <c r="Q142" s="43">
        <v>16.778700000000001</v>
      </c>
      <c r="R142" s="43">
        <v>24.378799999999998</v>
      </c>
      <c r="S142" s="43">
        <v>20.541399999999999</v>
      </c>
      <c r="T142" s="43">
        <v>16.3782</v>
      </c>
      <c r="U142" s="43">
        <v>13.625400000000001</v>
      </c>
      <c r="V142" s="43"/>
      <c r="W142" s="43"/>
      <c r="X142" s="43"/>
      <c r="Y142" s="43"/>
      <c r="Z142" s="43"/>
      <c r="AA142" s="43"/>
      <c r="AB142" s="43"/>
      <c r="AC142" s="43"/>
      <c r="AD142" s="43"/>
      <c r="AE142" s="43"/>
      <c r="AF142" s="43"/>
      <c r="AG142" s="43"/>
      <c r="AH142" s="43"/>
      <c r="AI142" s="43"/>
      <c r="AJ142" s="43"/>
      <c r="AK142" s="43">
        <v>0</v>
      </c>
      <c r="AL142" s="43">
        <v>0.91249999999999998</v>
      </c>
      <c r="AM142" s="43">
        <v>14.7075</v>
      </c>
      <c r="AN142" s="43">
        <v>1</v>
      </c>
    </row>
    <row r="143" spans="1:40" x14ac:dyDescent="0.25">
      <c r="A143">
        <v>62</v>
      </c>
      <c r="B143" s="42" t="s">
        <v>306</v>
      </c>
      <c r="C143" s="42"/>
      <c r="D143" s="42"/>
      <c r="E143" s="42"/>
      <c r="F143" s="43">
        <v>24852.15</v>
      </c>
      <c r="G143" s="43"/>
      <c r="H143" s="43"/>
      <c r="I143" s="43">
        <v>-1.6919</v>
      </c>
      <c r="J143" s="43">
        <v>-1.5206999999999999</v>
      </c>
      <c r="K143" s="43">
        <v>0.1168</v>
      </c>
      <c r="L143" s="43">
        <v>3.5828000000000002</v>
      </c>
      <c r="M143" s="43">
        <v>8.8984000000000005</v>
      </c>
      <c r="N143" s="43">
        <v>10.5815</v>
      </c>
      <c r="O143" s="43">
        <v>26.725200000000001</v>
      </c>
      <c r="P143" s="43">
        <v>18.614899999999999</v>
      </c>
      <c r="Q143" s="43">
        <v>12.652900000000001</v>
      </c>
      <c r="R143" s="43">
        <v>21.6387</v>
      </c>
      <c r="S143" s="43">
        <v>17.799099999999999</v>
      </c>
      <c r="T143" s="43">
        <v>14.013999999999999</v>
      </c>
      <c r="U143" s="43">
        <v>11.867800000000001</v>
      </c>
      <c r="V143" s="43"/>
      <c r="W143" s="43"/>
      <c r="X143" s="43"/>
      <c r="Y143" s="43"/>
      <c r="Z143" s="43"/>
      <c r="AA143" s="43"/>
      <c r="AB143" s="43"/>
      <c r="AC143" s="43"/>
      <c r="AD143" s="43"/>
      <c r="AE143" s="43"/>
      <c r="AF143" s="43"/>
      <c r="AG143" s="43"/>
      <c r="AH143" s="43"/>
      <c r="AI143" s="43"/>
      <c r="AJ143" s="43"/>
      <c r="AK143" s="43">
        <v>0</v>
      </c>
      <c r="AL143" s="43">
        <v>0.82740000000000002</v>
      </c>
      <c r="AM143" s="43">
        <v>13.6051</v>
      </c>
      <c r="AN143" s="43">
        <v>1</v>
      </c>
    </row>
    <row r="144" spans="1:40" x14ac:dyDescent="0.25">
      <c r="A144">
        <v>154</v>
      </c>
      <c r="B144" s="42" t="s">
        <v>307</v>
      </c>
      <c r="C144" s="42"/>
      <c r="D144" s="42"/>
      <c r="E144" s="42"/>
      <c r="F144" s="43">
        <v>36892.07</v>
      </c>
      <c r="G144" s="43"/>
      <c r="H144" s="43"/>
      <c r="I144" s="43">
        <v>-1.6918</v>
      </c>
      <c r="J144" s="43">
        <v>-1.5206</v>
      </c>
      <c r="K144" s="43">
        <v>0.1168</v>
      </c>
      <c r="L144" s="43">
        <v>3.7629999999999999</v>
      </c>
      <c r="M144" s="43">
        <v>9.3468</v>
      </c>
      <c r="N144" s="43">
        <v>11.5123</v>
      </c>
      <c r="O144" s="43">
        <v>28.2409</v>
      </c>
      <c r="P144" s="43">
        <v>19.9315</v>
      </c>
      <c r="Q144" s="43">
        <v>14.0189</v>
      </c>
      <c r="R144" s="43">
        <v>23.1005</v>
      </c>
      <c r="S144" s="43">
        <v>19.1736</v>
      </c>
      <c r="T144" s="43">
        <v>15.407500000000001</v>
      </c>
      <c r="U144" s="43">
        <v>13.2316</v>
      </c>
      <c r="V144" s="43"/>
      <c r="W144" s="43"/>
      <c r="X144" s="43"/>
      <c r="Y144" s="43"/>
      <c r="Z144" s="43"/>
      <c r="AA144" s="43"/>
      <c r="AB144" s="43"/>
      <c r="AC144" s="43"/>
      <c r="AD144" s="43"/>
      <c r="AE144" s="43"/>
      <c r="AF144" s="43"/>
      <c r="AG144" s="43"/>
      <c r="AH144" s="43"/>
      <c r="AI144" s="43"/>
      <c r="AJ144" s="43"/>
      <c r="AK144" s="43">
        <v>0</v>
      </c>
      <c r="AL144" s="43">
        <v>0.92030000000000001</v>
      </c>
      <c r="AM144" s="43">
        <v>13.731400000000001</v>
      </c>
      <c r="AN144" s="43">
        <v>1</v>
      </c>
    </row>
    <row r="145" spans="1:40" x14ac:dyDescent="0.25">
      <c r="A145">
        <v>259</v>
      </c>
      <c r="B145" s="42" t="s">
        <v>1699</v>
      </c>
      <c r="C145" s="42"/>
      <c r="D145" s="42"/>
      <c r="E145" s="42"/>
      <c r="F145" s="43">
        <v>14043.65</v>
      </c>
      <c r="G145" s="43"/>
      <c r="H145" s="43"/>
      <c r="I145" s="43">
        <v>-2.3037000000000001</v>
      </c>
      <c r="J145" s="43">
        <v>-2.1229</v>
      </c>
      <c r="K145" s="43">
        <v>-0.21</v>
      </c>
      <c r="L145" s="43">
        <v>4.0366999999999997</v>
      </c>
      <c r="M145" s="43">
        <v>12.5459</v>
      </c>
      <c r="N145" s="43">
        <v>12.401400000000001</v>
      </c>
      <c r="O145" s="43">
        <v>36.014699999999998</v>
      </c>
      <c r="P145" s="43">
        <v>26.2651</v>
      </c>
      <c r="Q145" s="43">
        <v>16.351600000000001</v>
      </c>
      <c r="R145" s="43">
        <v>26.208100000000002</v>
      </c>
      <c r="S145" s="43">
        <v>21.659500000000001</v>
      </c>
      <c r="T145" s="43">
        <v>18.4575</v>
      </c>
      <c r="U145" s="43"/>
      <c r="V145" s="43"/>
      <c r="W145" s="43"/>
      <c r="X145" s="43"/>
      <c r="Y145" s="43"/>
      <c r="Z145" s="43"/>
      <c r="AA145" s="43"/>
      <c r="AB145" s="43"/>
      <c r="AC145" s="43"/>
      <c r="AD145" s="43"/>
      <c r="AE145" s="43"/>
      <c r="AF145" s="43"/>
      <c r="AG145" s="43"/>
      <c r="AH145" s="43"/>
      <c r="AI145" s="43"/>
      <c r="AJ145" s="43"/>
      <c r="AK145" s="43">
        <v>0</v>
      </c>
      <c r="AL145" s="43">
        <v>0.92649999999999999</v>
      </c>
      <c r="AM145" s="43">
        <v>16.1845</v>
      </c>
      <c r="AN145" s="43">
        <v>1</v>
      </c>
    </row>
    <row r="146" spans="1:40" x14ac:dyDescent="0.25">
      <c r="A146">
        <v>339</v>
      </c>
      <c r="B146" s="42" t="s">
        <v>1700</v>
      </c>
      <c r="C146" s="42"/>
      <c r="D146" s="42"/>
      <c r="E146" s="42"/>
      <c r="F146" s="43">
        <v>19113.39</v>
      </c>
      <c r="G146" s="43"/>
      <c r="H146" s="43"/>
      <c r="I146" s="43">
        <v>-2.3035000000000001</v>
      </c>
      <c r="J146" s="43">
        <v>-2.1227</v>
      </c>
      <c r="K146" s="43">
        <v>-0.21</v>
      </c>
      <c r="L146" s="43">
        <v>4.2967000000000004</v>
      </c>
      <c r="M146" s="43">
        <v>13.0108</v>
      </c>
      <c r="N146" s="43">
        <v>13.691800000000001</v>
      </c>
      <c r="O146" s="43">
        <v>38.876899999999999</v>
      </c>
      <c r="P146" s="43">
        <v>28.506799999999998</v>
      </c>
      <c r="Q146" s="43">
        <v>18.821999999999999</v>
      </c>
      <c r="R146" s="43">
        <v>28.9862</v>
      </c>
      <c r="S146" s="43">
        <v>24.366</v>
      </c>
      <c r="T146" s="43">
        <v>20.994399999999999</v>
      </c>
      <c r="U146" s="43">
        <v>16.253499999999999</v>
      </c>
      <c r="V146" s="43"/>
      <c r="W146" s="43"/>
      <c r="X146" s="43"/>
      <c r="Y146" s="43"/>
      <c r="Z146" s="43"/>
      <c r="AA146" s="43"/>
      <c r="AB146" s="43"/>
      <c r="AC146" s="43"/>
      <c r="AD146" s="43"/>
      <c r="AE146" s="43"/>
      <c r="AF146" s="43"/>
      <c r="AG146" s="43"/>
      <c r="AH146" s="43"/>
      <c r="AI146" s="43"/>
      <c r="AJ146" s="43"/>
      <c r="AK146" s="43">
        <v>0</v>
      </c>
      <c r="AL146" s="43">
        <v>1.0689</v>
      </c>
      <c r="AM146" s="43">
        <v>16.452200000000001</v>
      </c>
      <c r="AN146" s="43">
        <v>1</v>
      </c>
    </row>
    <row r="147" spans="1:40" x14ac:dyDescent="0.25">
      <c r="A147">
        <v>25</v>
      </c>
      <c r="B147" s="42" t="s">
        <v>1701</v>
      </c>
      <c r="C147" s="42"/>
      <c r="D147" s="42"/>
      <c r="E147" s="42"/>
      <c r="F147" s="43">
        <v>50576.85</v>
      </c>
      <c r="G147" s="43"/>
      <c r="H147" s="43"/>
      <c r="I147" s="43">
        <v>-2.1518000000000002</v>
      </c>
      <c r="J147" s="43">
        <v>-1.5076000000000001</v>
      </c>
      <c r="K147" s="43">
        <v>-0.70009999999999994</v>
      </c>
      <c r="L147" s="43">
        <v>1.6655</v>
      </c>
      <c r="M147" s="43">
        <v>2.6067999999999998</v>
      </c>
      <c r="N147" s="43">
        <v>5.4443999999999999</v>
      </c>
      <c r="O147" s="43">
        <v>13.888500000000001</v>
      </c>
      <c r="P147" s="43">
        <v>12.8994</v>
      </c>
      <c r="Q147" s="43">
        <v>11.381</v>
      </c>
      <c r="R147" s="43">
        <v>21.71</v>
      </c>
      <c r="S147" s="43">
        <v>13.152699999999999</v>
      </c>
      <c r="T147" s="43">
        <v>11.0441</v>
      </c>
      <c r="U147" s="43">
        <v>12.195600000000001</v>
      </c>
      <c r="V147" s="43"/>
      <c r="W147" s="43"/>
      <c r="X147" s="43"/>
      <c r="Y147" s="43"/>
      <c r="Z147" s="43"/>
      <c r="AA147" s="43"/>
      <c r="AB147" s="43"/>
      <c r="AC147" s="43"/>
      <c r="AD147" s="43"/>
      <c r="AE147" s="43"/>
      <c r="AF147" s="43"/>
      <c r="AG147" s="43"/>
      <c r="AH147" s="43"/>
      <c r="AI147" s="43"/>
      <c r="AJ147" s="43"/>
      <c r="AK147" s="43">
        <v>0</v>
      </c>
      <c r="AL147" s="43">
        <v>0.71289999999999998</v>
      </c>
      <c r="AM147" s="43">
        <v>14.8931</v>
      </c>
      <c r="AN147" s="43">
        <v>1</v>
      </c>
    </row>
    <row r="148" spans="1:40" x14ac:dyDescent="0.25">
      <c r="A148">
        <v>311</v>
      </c>
      <c r="B148" s="42" t="s">
        <v>1702</v>
      </c>
      <c r="C148" s="42"/>
      <c r="D148" s="42"/>
      <c r="E148" s="42"/>
      <c r="F148" s="43">
        <v>69976.27</v>
      </c>
      <c r="G148" s="43"/>
      <c r="H148" s="43"/>
      <c r="I148" s="43">
        <v>-2.1518000000000002</v>
      </c>
      <c r="J148" s="43">
        <v>-1.5075000000000001</v>
      </c>
      <c r="K148" s="43">
        <v>-0.70009999999999994</v>
      </c>
      <c r="L148" s="43">
        <v>1.8952</v>
      </c>
      <c r="M148" s="43">
        <v>2.9539</v>
      </c>
      <c r="N148" s="43">
        <v>6.3841999999999999</v>
      </c>
      <c r="O148" s="43">
        <v>14.903499999999999</v>
      </c>
      <c r="P148" s="43">
        <v>13.876099999999999</v>
      </c>
      <c r="Q148" s="43">
        <v>12.3256</v>
      </c>
      <c r="R148" s="43">
        <v>22.5916</v>
      </c>
      <c r="S148" s="43">
        <v>13.8116</v>
      </c>
      <c r="T148" s="43">
        <v>11.6403</v>
      </c>
      <c r="U148" s="43">
        <v>12.8908</v>
      </c>
      <c r="V148" s="43"/>
      <c r="W148" s="43"/>
      <c r="X148" s="43"/>
      <c r="Y148" s="43"/>
      <c r="Z148" s="43"/>
      <c r="AA148" s="43"/>
      <c r="AB148" s="43"/>
      <c r="AC148" s="43"/>
      <c r="AD148" s="43"/>
      <c r="AE148" s="43"/>
      <c r="AF148" s="43"/>
      <c r="AG148" s="43"/>
      <c r="AH148" s="43"/>
      <c r="AI148" s="43"/>
      <c r="AJ148" s="43"/>
      <c r="AK148" s="43">
        <v>0</v>
      </c>
      <c r="AL148" s="43">
        <v>0.76849999999999996</v>
      </c>
      <c r="AM148" s="43">
        <v>14.8835</v>
      </c>
      <c r="AN148" s="43">
        <v>1</v>
      </c>
    </row>
    <row r="149" spans="1:40" x14ac:dyDescent="0.25">
      <c r="A149">
        <v>31</v>
      </c>
      <c r="B149" s="42" t="s">
        <v>652</v>
      </c>
      <c r="C149" s="42"/>
      <c r="D149" s="42"/>
      <c r="E149" s="42"/>
      <c r="F149" s="43">
        <v>58501.95</v>
      </c>
      <c r="G149" s="43"/>
      <c r="H149" s="43"/>
      <c r="I149" s="43">
        <v>-1.3422000000000001</v>
      </c>
      <c r="J149" s="43">
        <v>-1.3236000000000001</v>
      </c>
      <c r="K149" s="43">
        <v>-9.11E-2</v>
      </c>
      <c r="L149" s="43">
        <v>5.3794000000000004</v>
      </c>
      <c r="M149" s="43">
        <v>11.6158</v>
      </c>
      <c r="N149" s="43">
        <v>19.740400000000001</v>
      </c>
      <c r="O149" s="43">
        <v>45.223399999999998</v>
      </c>
      <c r="P149" s="43">
        <v>35.7789</v>
      </c>
      <c r="Q149" s="43">
        <v>26.069900000000001</v>
      </c>
      <c r="R149" s="43">
        <v>36.262599999999999</v>
      </c>
      <c r="S149" s="43">
        <v>30.210100000000001</v>
      </c>
      <c r="T149" s="43">
        <v>17.804200000000002</v>
      </c>
      <c r="U149" s="43">
        <v>17.5746</v>
      </c>
      <c r="V149" s="43"/>
      <c r="W149" s="43"/>
      <c r="X149" s="43"/>
      <c r="Y149" s="43"/>
      <c r="Z149" s="43"/>
      <c r="AA149" s="43"/>
      <c r="AB149" s="43"/>
      <c r="AC149" s="43"/>
      <c r="AD149" s="43"/>
      <c r="AE149" s="43"/>
      <c r="AF149" s="43"/>
      <c r="AG149" s="43"/>
      <c r="AH149" s="43"/>
      <c r="AI149" s="43"/>
      <c r="AJ149" s="43"/>
      <c r="AK149" s="43">
        <v>0</v>
      </c>
      <c r="AL149" s="43">
        <v>1.0709</v>
      </c>
      <c r="AM149" s="43">
        <v>24.376300000000001</v>
      </c>
      <c r="AN149" s="43">
        <v>1</v>
      </c>
    </row>
    <row r="150" spans="1:40" x14ac:dyDescent="0.25">
      <c r="A150">
        <v>299</v>
      </c>
      <c r="B150" s="42" t="s">
        <v>653</v>
      </c>
      <c r="C150" s="42"/>
      <c r="D150" s="42"/>
      <c r="E150" s="42"/>
      <c r="F150" s="43">
        <v>78854.63</v>
      </c>
      <c r="G150" s="43"/>
      <c r="H150" s="43"/>
      <c r="I150" s="43">
        <v>-1.3422000000000001</v>
      </c>
      <c r="J150" s="43">
        <v>-1.3236000000000001</v>
      </c>
      <c r="K150" s="43">
        <v>-8.6199999999999999E-2</v>
      </c>
      <c r="L150" s="43">
        <v>5.4561000000000002</v>
      </c>
      <c r="M150" s="43">
        <v>11.904299999999999</v>
      </c>
      <c r="N150" s="43">
        <v>20.1159</v>
      </c>
      <c r="O150" s="43">
        <v>46.051699999999997</v>
      </c>
      <c r="P150" s="43">
        <v>36.6218</v>
      </c>
      <c r="Q150" s="43">
        <v>27.0947</v>
      </c>
      <c r="R150" s="43">
        <v>37.395400000000002</v>
      </c>
      <c r="S150" s="43">
        <v>31.305499999999999</v>
      </c>
      <c r="T150" s="43">
        <v>18.862100000000002</v>
      </c>
      <c r="U150" s="43">
        <v>18.710599999999999</v>
      </c>
      <c r="V150" s="43"/>
      <c r="W150" s="43"/>
      <c r="X150" s="43"/>
      <c r="Y150" s="43"/>
      <c r="Z150" s="43"/>
      <c r="AA150" s="43"/>
      <c r="AB150" s="43"/>
      <c r="AC150" s="43"/>
      <c r="AD150" s="43"/>
      <c r="AE150" s="43"/>
      <c r="AF150" s="43"/>
      <c r="AG150" s="43"/>
      <c r="AH150" s="43"/>
      <c r="AI150" s="43"/>
      <c r="AJ150" s="43"/>
      <c r="AK150" s="43">
        <v>0</v>
      </c>
      <c r="AL150" s="43">
        <v>1.1128</v>
      </c>
      <c r="AM150" s="43">
        <v>24.456299999999999</v>
      </c>
      <c r="AN150" s="43">
        <v>1</v>
      </c>
    </row>
    <row r="151" spans="1:40" x14ac:dyDescent="0.25">
      <c r="A151">
        <v>442</v>
      </c>
      <c r="B151" s="42" t="s">
        <v>654</v>
      </c>
      <c r="C151" s="42"/>
      <c r="D151" s="42"/>
      <c r="E151" s="42"/>
      <c r="F151" s="43">
        <v>21675.8</v>
      </c>
      <c r="G151" s="43"/>
      <c r="H151" s="43"/>
      <c r="I151" s="43">
        <v>-1.0861000000000001</v>
      </c>
      <c r="J151" s="43">
        <v>-1.1386000000000001</v>
      </c>
      <c r="K151" s="43">
        <v>0.13930000000000001</v>
      </c>
      <c r="L151" s="43">
        <v>5.1654</v>
      </c>
      <c r="M151" s="43">
        <v>10.5502</v>
      </c>
      <c r="N151" s="43">
        <v>20.756499999999999</v>
      </c>
      <c r="O151" s="43">
        <v>43.509900000000002</v>
      </c>
      <c r="P151" s="43">
        <v>34.485199999999999</v>
      </c>
      <c r="Q151" s="43">
        <v>25.4542</v>
      </c>
      <c r="R151" s="43">
        <v>35.259799999999998</v>
      </c>
      <c r="S151" s="43">
        <v>30.6</v>
      </c>
      <c r="T151" s="43"/>
      <c r="U151" s="43"/>
      <c r="V151" s="43"/>
      <c r="W151" s="43"/>
      <c r="X151" s="43"/>
      <c r="Y151" s="43"/>
      <c r="Z151" s="43"/>
      <c r="AA151" s="43"/>
      <c r="AB151" s="43"/>
      <c r="AC151" s="43"/>
      <c r="AD151" s="43"/>
      <c r="AE151" s="43"/>
      <c r="AF151" s="43"/>
      <c r="AG151" s="43"/>
      <c r="AH151" s="43"/>
      <c r="AI151" s="43"/>
      <c r="AJ151" s="43"/>
      <c r="AK151" s="43">
        <v>0</v>
      </c>
      <c r="AL151" s="43">
        <v>1.0813999999999999</v>
      </c>
      <c r="AM151" s="43">
        <v>23.260300000000001</v>
      </c>
      <c r="AN151" s="43">
        <v>1</v>
      </c>
    </row>
    <row r="152" spans="1:40" x14ac:dyDescent="0.25">
      <c r="A152">
        <v>33</v>
      </c>
      <c r="B152" s="42" t="s">
        <v>1254</v>
      </c>
      <c r="C152" s="42"/>
      <c r="D152" s="42"/>
      <c r="E152" s="42"/>
      <c r="F152" s="43">
        <v>74462</v>
      </c>
      <c r="G152" s="43"/>
      <c r="H152" s="43"/>
      <c r="I152" s="43">
        <v>-1.2619</v>
      </c>
      <c r="J152" s="43">
        <v>-1.0863</v>
      </c>
      <c r="K152" s="43">
        <v>7.85E-2</v>
      </c>
      <c r="L152" s="43">
        <v>5.9467999999999996</v>
      </c>
      <c r="M152" s="43">
        <v>9.1426999999999996</v>
      </c>
      <c r="N152" s="43">
        <v>24.505700000000001</v>
      </c>
      <c r="O152" s="43">
        <v>63.623399999999997</v>
      </c>
      <c r="P152" s="43">
        <v>30.241</v>
      </c>
      <c r="Q152" s="43">
        <v>20.530200000000001</v>
      </c>
      <c r="R152" s="43">
        <v>28.675000000000001</v>
      </c>
      <c r="S152" s="43">
        <v>23.342400000000001</v>
      </c>
      <c r="T152" s="43">
        <v>14.7639</v>
      </c>
      <c r="U152" s="43">
        <v>15.6515</v>
      </c>
      <c r="V152" s="43"/>
      <c r="W152" s="43"/>
      <c r="X152" s="43"/>
      <c r="Y152" s="43"/>
      <c r="Z152" s="43"/>
      <c r="AA152" s="43"/>
      <c r="AB152" s="43"/>
      <c r="AC152" s="43"/>
      <c r="AD152" s="43"/>
      <c r="AE152" s="43"/>
      <c r="AF152" s="43"/>
      <c r="AG152" s="43"/>
      <c r="AH152" s="43"/>
      <c r="AI152" s="43"/>
      <c r="AJ152" s="43"/>
      <c r="AK152" s="43">
        <v>0</v>
      </c>
      <c r="AL152" s="43">
        <v>0.68530000000000002</v>
      </c>
      <c r="AM152" s="43">
        <v>25.385000000000002</v>
      </c>
      <c r="AN152" s="43">
        <v>1</v>
      </c>
    </row>
    <row r="153" spans="1:40" x14ac:dyDescent="0.25">
      <c r="A153">
        <v>36</v>
      </c>
      <c r="B153" s="42" t="s">
        <v>1112</v>
      </c>
      <c r="C153" s="42"/>
      <c r="D153" s="42"/>
      <c r="E153" s="42"/>
      <c r="F153" s="43">
        <v>6655.05</v>
      </c>
      <c r="G153" s="43"/>
      <c r="H153" s="43"/>
      <c r="I153" s="43">
        <v>-4.8864000000000001</v>
      </c>
      <c r="J153" s="43">
        <v>-4.7346000000000004</v>
      </c>
      <c r="K153" s="43">
        <v>-5.1676000000000002</v>
      </c>
      <c r="L153" s="43">
        <v>-2.3641999999999999</v>
      </c>
      <c r="M153" s="43">
        <v>-7.4878</v>
      </c>
      <c r="N153" s="43">
        <v>-9.1435999999999993</v>
      </c>
      <c r="O153" s="43">
        <v>43.546900000000001</v>
      </c>
      <c r="P153" s="43">
        <v>47.678899999999999</v>
      </c>
      <c r="Q153" s="43">
        <v>41.302</v>
      </c>
      <c r="R153" s="43">
        <v>45.947000000000003</v>
      </c>
      <c r="S153" s="43">
        <v>22.791899999999998</v>
      </c>
      <c r="T153" s="43">
        <v>10.7684</v>
      </c>
      <c r="U153" s="43">
        <v>6.5103</v>
      </c>
      <c r="V153" s="43"/>
      <c r="W153" s="43"/>
      <c r="X153" s="43"/>
      <c r="Y153" s="43"/>
      <c r="Z153" s="43"/>
      <c r="AA153" s="43"/>
      <c r="AB153" s="43"/>
      <c r="AC153" s="43"/>
      <c r="AD153" s="43"/>
      <c r="AE153" s="43"/>
      <c r="AF153" s="43"/>
      <c r="AG153" s="43"/>
      <c r="AH153" s="43"/>
      <c r="AI153" s="43"/>
      <c r="AJ153" s="43"/>
      <c r="AK153" s="43">
        <v>0</v>
      </c>
      <c r="AL153" s="43">
        <v>1.67</v>
      </c>
      <c r="AM153" s="43">
        <v>27.145199999999999</v>
      </c>
      <c r="AN153" s="43">
        <v>1</v>
      </c>
    </row>
    <row r="154" spans="1:40" x14ac:dyDescent="0.25">
      <c r="A154">
        <v>321</v>
      </c>
      <c r="B154" s="42" t="s">
        <v>1703</v>
      </c>
      <c r="C154" s="42"/>
      <c r="D154" s="42"/>
      <c r="E154" s="42"/>
      <c r="F154" s="43">
        <v>9009.1200000000008</v>
      </c>
      <c r="G154" s="43"/>
      <c r="H154" s="43"/>
      <c r="I154" s="43">
        <v>-4.8864000000000001</v>
      </c>
      <c r="J154" s="43">
        <v>-4.7347000000000001</v>
      </c>
      <c r="K154" s="43">
        <v>-5.1676000000000002</v>
      </c>
      <c r="L154" s="43">
        <v>-2.3641000000000001</v>
      </c>
      <c r="M154" s="43">
        <v>-7.3592000000000004</v>
      </c>
      <c r="N154" s="43">
        <v>-8.4882000000000009</v>
      </c>
      <c r="O154" s="43">
        <v>44.5822</v>
      </c>
      <c r="P154" s="43">
        <v>48.757899999999999</v>
      </c>
      <c r="Q154" s="43">
        <v>43.090299999999999</v>
      </c>
      <c r="R154" s="43">
        <v>47.441899999999997</v>
      </c>
      <c r="S154" s="43">
        <v>23.7987</v>
      </c>
      <c r="T154" s="43">
        <v>11.416399999999999</v>
      </c>
      <c r="U154" s="43">
        <v>7.258</v>
      </c>
      <c r="V154" s="43"/>
      <c r="W154" s="43"/>
      <c r="X154" s="43"/>
      <c r="Y154" s="43"/>
      <c r="Z154" s="43"/>
      <c r="AA154" s="43"/>
      <c r="AB154" s="43"/>
      <c r="AC154" s="43"/>
      <c r="AD154" s="43"/>
      <c r="AE154" s="43"/>
      <c r="AF154" s="43"/>
      <c r="AG154" s="43"/>
      <c r="AH154" s="43"/>
      <c r="AI154" s="43"/>
      <c r="AJ154" s="43"/>
      <c r="AK154" s="43">
        <v>0</v>
      </c>
      <c r="AL154" s="43">
        <v>1.7399</v>
      </c>
      <c r="AM154" s="43">
        <v>27.028500000000001</v>
      </c>
      <c r="AN154" s="43">
        <v>1</v>
      </c>
    </row>
    <row r="155" spans="1:40" x14ac:dyDescent="0.25">
      <c r="A155">
        <v>20</v>
      </c>
      <c r="B155" s="42" t="s">
        <v>308</v>
      </c>
      <c r="C155" s="42"/>
      <c r="D155" s="42"/>
      <c r="E155" s="42"/>
      <c r="F155" s="43">
        <v>26376.75</v>
      </c>
      <c r="G155" s="43"/>
      <c r="H155" s="43"/>
      <c r="I155" s="43">
        <v>-1.4878</v>
      </c>
      <c r="J155" s="43">
        <v>-1.3089</v>
      </c>
      <c r="K155" s="43">
        <v>0.20100000000000001</v>
      </c>
      <c r="L155" s="43">
        <v>4.1551</v>
      </c>
      <c r="M155" s="43">
        <v>9.2484999999999999</v>
      </c>
      <c r="N155" s="43">
        <v>12.9331</v>
      </c>
      <c r="O155" s="43">
        <v>31.058599999999998</v>
      </c>
      <c r="P155" s="43">
        <v>20.513400000000001</v>
      </c>
      <c r="Q155" s="43">
        <v>14.327999999999999</v>
      </c>
      <c r="R155" s="43">
        <v>23.1553</v>
      </c>
      <c r="S155" s="43">
        <v>18.975300000000001</v>
      </c>
      <c r="T155" s="43">
        <v>14.3161</v>
      </c>
      <c r="U155" s="43">
        <v>12.415100000000001</v>
      </c>
      <c r="V155" s="43"/>
      <c r="W155" s="43"/>
      <c r="X155" s="43"/>
      <c r="Y155" s="43"/>
      <c r="Z155" s="43"/>
      <c r="AA155" s="43"/>
      <c r="AB155" s="43"/>
      <c r="AC155" s="43"/>
      <c r="AD155" s="43"/>
      <c r="AE155" s="43"/>
      <c r="AF155" s="43"/>
      <c r="AG155" s="43"/>
      <c r="AH155" s="43"/>
      <c r="AI155" s="43"/>
      <c r="AJ155" s="43"/>
      <c r="AK155" s="43">
        <v>0</v>
      </c>
      <c r="AL155" s="43">
        <v>0.86219999999999997</v>
      </c>
      <c r="AM155" s="43">
        <v>14.4649</v>
      </c>
      <c r="AN155" s="43">
        <v>1</v>
      </c>
    </row>
    <row r="156" spans="1:40" x14ac:dyDescent="0.25">
      <c r="A156">
        <v>22</v>
      </c>
      <c r="B156" s="42" t="s">
        <v>596</v>
      </c>
      <c r="C156" s="42"/>
      <c r="D156" s="42"/>
      <c r="E156" s="42"/>
      <c r="F156" s="43">
        <v>37054.239999999998</v>
      </c>
      <c r="G156" s="43"/>
      <c r="H156" s="43"/>
      <c r="I156" s="43">
        <v>-1.3157000000000001</v>
      </c>
      <c r="J156" s="43">
        <v>-1.0807</v>
      </c>
      <c r="K156" s="43">
        <v>0.2203</v>
      </c>
      <c r="L156" s="43">
        <v>4.4904000000000002</v>
      </c>
      <c r="M156" s="43">
        <v>9.6928999999999998</v>
      </c>
      <c r="N156" s="43">
        <v>15.0007</v>
      </c>
      <c r="O156" s="43">
        <v>35.2256</v>
      </c>
      <c r="P156" s="43">
        <v>23.168700000000001</v>
      </c>
      <c r="Q156" s="43">
        <v>16.266100000000002</v>
      </c>
      <c r="R156" s="43">
        <v>25.525300000000001</v>
      </c>
      <c r="S156" s="43">
        <v>21.228400000000001</v>
      </c>
      <c r="T156" s="43">
        <v>15.1198</v>
      </c>
      <c r="U156" s="43">
        <v>13.618499999999999</v>
      </c>
      <c r="V156" s="43"/>
      <c r="W156" s="43"/>
      <c r="X156" s="43"/>
      <c r="Y156" s="43"/>
      <c r="Z156" s="43"/>
      <c r="AA156" s="43"/>
      <c r="AB156" s="43"/>
      <c r="AC156" s="43"/>
      <c r="AD156" s="43"/>
      <c r="AE156" s="43"/>
      <c r="AF156" s="43"/>
      <c r="AG156" s="43"/>
      <c r="AH156" s="43"/>
      <c r="AI156" s="43"/>
      <c r="AJ156" s="43"/>
      <c r="AK156" s="43">
        <v>0</v>
      </c>
      <c r="AL156" s="43">
        <v>0.87439999999999996</v>
      </c>
      <c r="AM156" s="43">
        <v>16.864599999999999</v>
      </c>
      <c r="AN156" s="43">
        <v>1</v>
      </c>
    </row>
    <row r="157" spans="1:40" x14ac:dyDescent="0.25">
      <c r="A157">
        <v>16</v>
      </c>
      <c r="B157" s="42" t="s">
        <v>312</v>
      </c>
      <c r="C157" s="42"/>
      <c r="D157" s="42"/>
      <c r="E157" s="42"/>
      <c r="F157" s="43">
        <v>81183.929999999993</v>
      </c>
      <c r="G157" s="43"/>
      <c r="H157" s="43"/>
      <c r="I157" s="43">
        <v>-1.6613</v>
      </c>
      <c r="J157" s="43">
        <v>-1.4349000000000001</v>
      </c>
      <c r="K157" s="43">
        <v>0.1205</v>
      </c>
      <c r="L157" s="43">
        <v>3.2966000000000002</v>
      </c>
      <c r="M157" s="43">
        <v>8.1378000000000004</v>
      </c>
      <c r="N157" s="43">
        <v>9.5807000000000002</v>
      </c>
      <c r="O157" s="43">
        <v>23.228999999999999</v>
      </c>
      <c r="P157" s="43">
        <v>17.0823</v>
      </c>
      <c r="Q157" s="43">
        <v>11.66</v>
      </c>
      <c r="R157" s="43">
        <v>20.569900000000001</v>
      </c>
      <c r="S157" s="43">
        <v>17.009699999999999</v>
      </c>
      <c r="T157" s="43">
        <v>14.386100000000001</v>
      </c>
      <c r="U157" s="43">
        <v>11.613200000000001</v>
      </c>
      <c r="V157" s="43"/>
      <c r="W157" s="43"/>
      <c r="X157" s="43"/>
      <c r="Y157" s="43"/>
      <c r="Z157" s="43"/>
      <c r="AA157" s="43"/>
      <c r="AB157" s="43"/>
      <c r="AC157" s="43"/>
      <c r="AD157" s="43"/>
      <c r="AE157" s="43"/>
      <c r="AF157" s="43"/>
      <c r="AG157" s="43"/>
      <c r="AH157" s="43"/>
      <c r="AI157" s="43"/>
      <c r="AJ157" s="43"/>
      <c r="AK157" s="43">
        <v>0</v>
      </c>
      <c r="AL157" s="43">
        <v>0.82809999999999995</v>
      </c>
      <c r="AM157" s="43">
        <v>12.544700000000001</v>
      </c>
      <c r="AN157" s="43">
        <v>1</v>
      </c>
    </row>
    <row r="158" spans="1:40" x14ac:dyDescent="0.25">
      <c r="A158">
        <v>174</v>
      </c>
      <c r="B158" s="42" t="s">
        <v>313</v>
      </c>
      <c r="C158" s="42"/>
      <c r="D158" s="42"/>
      <c r="E158" s="42"/>
      <c r="F158" s="43">
        <v>125667.863317301</v>
      </c>
      <c r="G158" s="43"/>
      <c r="H158" s="43"/>
      <c r="I158" s="43">
        <v>-1.6613</v>
      </c>
      <c r="J158" s="43">
        <v>-1.4349000000000001</v>
      </c>
      <c r="K158" s="43">
        <v>0.1205</v>
      </c>
      <c r="L158" s="43">
        <v>3.4704000000000002</v>
      </c>
      <c r="M158" s="43">
        <v>8.6015999999999995</v>
      </c>
      <c r="N158" s="43">
        <v>10.564399999999999</v>
      </c>
      <c r="O158" s="43">
        <v>24.767600000000002</v>
      </c>
      <c r="P158" s="43">
        <v>18.589700000000001</v>
      </c>
      <c r="Q158" s="43">
        <v>13.1059</v>
      </c>
      <c r="R158" s="43">
        <v>22.047499999999999</v>
      </c>
      <c r="S158" s="43">
        <v>18.4192</v>
      </c>
      <c r="T158" s="43">
        <v>15.7723</v>
      </c>
      <c r="U158" s="43">
        <v>13.023999999999999</v>
      </c>
      <c r="V158" s="43"/>
      <c r="W158" s="43"/>
      <c r="X158" s="43"/>
      <c r="Y158" s="43"/>
      <c r="Z158" s="43"/>
      <c r="AA158" s="43"/>
      <c r="AB158" s="43"/>
      <c r="AC158" s="43"/>
      <c r="AD158" s="43"/>
      <c r="AE158" s="43"/>
      <c r="AF158" s="43"/>
      <c r="AG158" s="43"/>
      <c r="AH158" s="43"/>
      <c r="AI158" s="43"/>
      <c r="AJ158" s="43"/>
      <c r="AK158" s="43">
        <v>0</v>
      </c>
      <c r="AL158" s="43">
        <v>0.93520000000000003</v>
      </c>
      <c r="AM158" s="43">
        <v>12.627000000000001</v>
      </c>
      <c r="AN158" s="43">
        <v>1</v>
      </c>
    </row>
    <row r="159" spans="1:40" x14ac:dyDescent="0.25">
      <c r="A159">
        <v>463</v>
      </c>
      <c r="B159" s="42" t="s">
        <v>1704</v>
      </c>
      <c r="C159" s="42"/>
      <c r="D159" s="42"/>
      <c r="E159" s="42"/>
      <c r="F159" s="43">
        <v>86314.08</v>
      </c>
      <c r="G159" s="43"/>
      <c r="H159" s="43"/>
      <c r="I159" s="43">
        <v>-0.60470000000000002</v>
      </c>
      <c r="J159" s="43">
        <v>-0.26919999999999999</v>
      </c>
      <c r="K159" s="43">
        <v>0.99990000000000001</v>
      </c>
      <c r="L159" s="43">
        <v>5.7119</v>
      </c>
      <c r="M159" s="43">
        <v>10.755800000000001</v>
      </c>
      <c r="N159" s="43">
        <v>23.014500000000002</v>
      </c>
      <c r="O159" s="43">
        <v>50.692999999999998</v>
      </c>
      <c r="P159" s="43">
        <v>29.7318</v>
      </c>
      <c r="Q159" s="43">
        <v>22.232600000000001</v>
      </c>
      <c r="R159" s="43">
        <v>29.9221</v>
      </c>
      <c r="S159" s="43">
        <v>23.848700000000001</v>
      </c>
      <c r="T159" s="43">
        <v>14.148099999999999</v>
      </c>
      <c r="U159" s="43">
        <v>13.8409</v>
      </c>
      <c r="V159" s="43"/>
      <c r="W159" s="43"/>
      <c r="X159" s="43"/>
      <c r="Y159" s="43"/>
      <c r="Z159" s="43"/>
      <c r="AA159" s="43"/>
      <c r="AB159" s="43"/>
      <c r="AC159" s="43"/>
      <c r="AD159" s="43"/>
      <c r="AE159" s="43"/>
      <c r="AF159" s="43"/>
      <c r="AG159" s="43"/>
      <c r="AH159" s="43"/>
      <c r="AI159" s="43"/>
      <c r="AJ159" s="43"/>
      <c r="AK159" s="43">
        <v>0</v>
      </c>
      <c r="AL159" s="43">
        <v>0.86950000000000005</v>
      </c>
      <c r="AM159" s="43">
        <v>21.4956</v>
      </c>
      <c r="AN159" s="43">
        <v>1</v>
      </c>
    </row>
    <row r="160" spans="1:40" x14ac:dyDescent="0.25">
      <c r="B160" s="42"/>
      <c r="C160" s="42"/>
      <c r="D160" s="42"/>
      <c r="E160" s="42"/>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row>
  </sheetData>
  <mergeCells count="13">
    <mergeCell ref="AK5:AN5"/>
    <mergeCell ref="B135:H135"/>
    <mergeCell ref="B5:B6"/>
    <mergeCell ref="C5:C6"/>
    <mergeCell ref="D5:D6"/>
    <mergeCell ref="E5:E6"/>
    <mergeCell ref="F5:F6"/>
    <mergeCell ref="G5:G6"/>
    <mergeCell ref="B136:H136"/>
    <mergeCell ref="H5:H6"/>
    <mergeCell ref="I5:O5"/>
    <mergeCell ref="P5:V5"/>
    <mergeCell ref="W5:AJ5"/>
  </mergeCells>
  <conditionalFormatting sqref="O7 N134">
    <cfRule type="cellIs" dxfId="495" priority="19" operator="greaterThanOrEqual">
      <formula>N$135</formula>
    </cfRule>
  </conditionalFormatting>
  <conditionalFormatting sqref="O7 N134">
    <cfRule type="cellIs" priority="18" operator="equal">
      <formula>""</formula>
    </cfRule>
  </conditionalFormatting>
  <conditionalFormatting sqref="O7 N134">
    <cfRule type="cellIs" priority="16" operator="equal">
      <formula>""</formula>
    </cfRule>
    <cfRule type="cellIs" dxfId="494" priority="17" operator="greaterThanOrEqual">
      <formula>N$135</formula>
    </cfRule>
  </conditionalFormatting>
  <conditionalFormatting sqref="Q134">
    <cfRule type="cellIs" dxfId="493" priority="14" operator="equal">
      <formula>""</formula>
    </cfRule>
    <cfRule type="cellIs" dxfId="492" priority="15" operator="greaterThanOrEqual">
      <formula>Q$135</formula>
    </cfRule>
  </conditionalFormatting>
  <conditionalFormatting sqref="W8:AF11 AH8:AJ11 AG11 W112:AJ115 W124:AJ133 W12:AJ101">
    <cfRule type="cellIs" dxfId="491" priority="13" operator="lessThanOrEqual">
      <formula>10</formula>
    </cfRule>
  </conditionalFormatting>
  <conditionalFormatting sqref="AG8:AG10">
    <cfRule type="cellIs" dxfId="490" priority="12" operator="lessThanOrEqual">
      <formula>10</formula>
    </cfRule>
  </conditionalFormatting>
  <conditionalFormatting sqref="O134">
    <cfRule type="cellIs" dxfId="489" priority="10" operator="equal">
      <formula>""</formula>
    </cfRule>
    <cfRule type="cellIs" dxfId="488" priority="11" operator="greaterThanOrEqual">
      <formula>#REF!</formula>
    </cfRule>
  </conditionalFormatting>
  <conditionalFormatting sqref="I112:V115 I124:V133 I8:V101">
    <cfRule type="cellIs" dxfId="487" priority="414" operator="equal">
      <formula>""</formula>
    </cfRule>
    <cfRule type="cellIs" dxfId="486" priority="415" operator="greaterThanOrEqual">
      <formula>I$135</formula>
    </cfRule>
  </conditionalFormatting>
  <conditionalFormatting sqref="W102:AJ111">
    <cfRule type="cellIs" dxfId="485" priority="4" operator="lessThanOrEqual">
      <formula>10</formula>
    </cfRule>
  </conditionalFormatting>
  <conditionalFormatting sqref="I102:V111">
    <cfRule type="cellIs" dxfId="484" priority="5" operator="equal">
      <formula>""</formula>
    </cfRule>
    <cfRule type="cellIs" dxfId="483" priority="6" operator="greaterThanOrEqual">
      <formula>I$135</formula>
    </cfRule>
  </conditionalFormatting>
  <conditionalFormatting sqref="W116:AJ123">
    <cfRule type="cellIs" dxfId="482" priority="1" operator="lessThanOrEqual">
      <formula>10</formula>
    </cfRule>
  </conditionalFormatting>
  <conditionalFormatting sqref="I116:V123">
    <cfRule type="cellIs" dxfId="481" priority="2" operator="equal">
      <formula>""</formula>
    </cfRule>
    <cfRule type="cellIs" dxfId="480" priority="3" operator="greaterThanOrEqual">
      <formula>I$135</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5:AN50"/>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style="68" hidden="1" customWidth="1"/>
    <col min="2" max="2" width="30.5703125" style="68" customWidth="1"/>
    <col min="3" max="3" width="11.28515625" style="68" bestFit="1" customWidth="1"/>
    <col min="4" max="4" width="18" style="68" bestFit="1" customWidth="1"/>
    <col min="5" max="5" width="11" style="68" bestFit="1" customWidth="1"/>
    <col min="6" max="6" width="9.28515625" style="68" customWidth="1"/>
    <col min="7" max="7" width="29.28515625" style="68" bestFit="1" customWidth="1"/>
    <col min="8" max="8" width="24.140625" style="68" customWidth="1"/>
    <col min="9" max="40" width="9.5703125" style="68" customWidth="1"/>
    <col min="41" max="16384" width="8.7109375" style="68"/>
  </cols>
  <sheetData>
    <row r="5" spans="1:40"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row>
    <row r="6" spans="1:40"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206</v>
      </c>
      <c r="O7" s="39"/>
    </row>
    <row r="8" spans="1:40" x14ac:dyDescent="0.25">
      <c r="A8" s="68">
        <v>45337</v>
      </c>
      <c r="B8" s="58" t="s">
        <v>1705</v>
      </c>
      <c r="C8" s="38">
        <v>44327</v>
      </c>
      <c r="D8" s="71">
        <v>1761.4774</v>
      </c>
      <c r="E8" s="39">
        <v>0.24</v>
      </c>
      <c r="F8" s="39">
        <v>12.0137</v>
      </c>
      <c r="G8" s="58" t="s">
        <v>1706</v>
      </c>
      <c r="H8" s="58"/>
      <c r="I8" s="39">
        <v>4.7500000000000001E-2</v>
      </c>
      <c r="J8" s="39">
        <v>0.13919999999999999</v>
      </c>
      <c r="K8" s="39">
        <v>0.2445</v>
      </c>
      <c r="L8" s="39">
        <v>0.58360000000000001</v>
      </c>
      <c r="M8" s="39">
        <v>2.0211000000000001</v>
      </c>
      <c r="N8" s="39">
        <v>3.8582999999999998</v>
      </c>
      <c r="O8" s="39">
        <v>7.5484999999999998</v>
      </c>
      <c r="P8" s="39">
        <v>6.8333000000000004</v>
      </c>
      <c r="Q8" s="39">
        <v>5.0907999999999998</v>
      </c>
      <c r="R8" s="39"/>
      <c r="S8" s="39"/>
      <c r="T8" s="39"/>
      <c r="U8" s="39"/>
      <c r="V8" s="39">
        <v>5.4184000000000001</v>
      </c>
      <c r="W8" s="47">
        <v>15</v>
      </c>
      <c r="X8" s="47">
        <v>14</v>
      </c>
      <c r="Y8" s="47">
        <v>15</v>
      </c>
      <c r="Z8" s="47">
        <v>14</v>
      </c>
      <c r="AA8" s="47">
        <v>14</v>
      </c>
      <c r="AB8" s="47">
        <v>15</v>
      </c>
      <c r="AC8" s="47">
        <v>14</v>
      </c>
      <c r="AD8" s="47">
        <v>12</v>
      </c>
      <c r="AE8" s="47">
        <v>9</v>
      </c>
      <c r="AF8" s="47"/>
      <c r="AG8" s="47"/>
      <c r="AH8" s="47"/>
      <c r="AI8" s="47"/>
      <c r="AJ8" s="47">
        <v>13</v>
      </c>
      <c r="AK8" s="39">
        <v>0.62</v>
      </c>
      <c r="AL8" s="39">
        <v>0.38479999999999998</v>
      </c>
      <c r="AM8" s="39">
        <v>2.5726</v>
      </c>
      <c r="AN8" s="39">
        <v>0.54190000000000005</v>
      </c>
    </row>
    <row r="9" spans="1:40" x14ac:dyDescent="0.25">
      <c r="A9" s="68">
        <v>45007</v>
      </c>
      <c r="B9" s="58" t="s">
        <v>1707</v>
      </c>
      <c r="C9" s="38">
        <v>44039</v>
      </c>
      <c r="D9" s="71">
        <v>11644.7536</v>
      </c>
      <c r="E9" s="75">
        <v>5.0000000000000001E-4</v>
      </c>
      <c r="F9" s="39">
        <v>1236.2267999999999</v>
      </c>
      <c r="G9" s="58" t="s">
        <v>1708</v>
      </c>
      <c r="H9" s="58"/>
      <c r="I9" s="39">
        <v>5.6800000000000003E-2</v>
      </c>
      <c r="J9" s="39">
        <v>0.1419</v>
      </c>
      <c r="K9" s="39">
        <v>0.2636</v>
      </c>
      <c r="L9" s="39">
        <v>0.57110000000000005</v>
      </c>
      <c r="M9" s="39">
        <v>1.8698999999999999</v>
      </c>
      <c r="N9" s="39">
        <v>3.8616000000000001</v>
      </c>
      <c r="O9" s="39">
        <v>7.4013</v>
      </c>
      <c r="P9" s="39">
        <v>6.8426</v>
      </c>
      <c r="Q9" s="39">
        <v>5.0288000000000004</v>
      </c>
      <c r="R9" s="39">
        <v>5.3921999999999999</v>
      </c>
      <c r="S9" s="39"/>
      <c r="T9" s="39"/>
      <c r="U9" s="39"/>
      <c r="V9" s="39">
        <v>5.2826000000000004</v>
      </c>
      <c r="W9" s="47">
        <v>13</v>
      </c>
      <c r="X9" s="47">
        <v>13</v>
      </c>
      <c r="Y9" s="47">
        <v>13</v>
      </c>
      <c r="Z9" s="47">
        <v>15</v>
      </c>
      <c r="AA9" s="47">
        <v>15</v>
      </c>
      <c r="AB9" s="47">
        <v>14</v>
      </c>
      <c r="AC9" s="47">
        <v>15</v>
      </c>
      <c r="AD9" s="47">
        <v>11</v>
      </c>
      <c r="AE9" s="47">
        <v>10</v>
      </c>
      <c r="AF9" s="47">
        <v>3</v>
      </c>
      <c r="AG9" s="47"/>
      <c r="AH9" s="47"/>
      <c r="AI9" s="47"/>
      <c r="AJ9" s="47">
        <v>14</v>
      </c>
      <c r="AK9" s="39">
        <v>1.1598999999999999</v>
      </c>
      <c r="AL9" s="39">
        <v>0.48509999999999998</v>
      </c>
      <c r="AM9" s="39">
        <v>2.2833000000000001</v>
      </c>
      <c r="AN9" s="39">
        <v>0.45290000000000002</v>
      </c>
    </row>
    <row r="10" spans="1:40" x14ac:dyDescent="0.25">
      <c r="A10" s="68">
        <v>44421</v>
      </c>
      <c r="B10" s="58" t="s">
        <v>1709</v>
      </c>
      <c r="C10" s="38">
        <v>43829</v>
      </c>
      <c r="D10" s="71">
        <v>19294.6204</v>
      </c>
      <c r="E10" s="75">
        <v>5.0000000000000001E-4</v>
      </c>
      <c r="F10" s="39">
        <v>1405.5445</v>
      </c>
      <c r="G10" s="58" t="s">
        <v>1708</v>
      </c>
      <c r="H10" s="58"/>
      <c r="I10" s="39">
        <v>9.7799999999999998E-2</v>
      </c>
      <c r="J10" s="39">
        <v>0.17130000000000001</v>
      </c>
      <c r="K10" s="39">
        <v>0.42530000000000001</v>
      </c>
      <c r="L10" s="39">
        <v>0.79820000000000002</v>
      </c>
      <c r="M10" s="39">
        <v>2.6532</v>
      </c>
      <c r="N10" s="39">
        <v>4.4236000000000004</v>
      </c>
      <c r="O10" s="39">
        <v>8.5181000000000004</v>
      </c>
      <c r="P10" s="39">
        <v>7.5194999999999999</v>
      </c>
      <c r="Q10" s="39">
        <v>6.2457000000000003</v>
      </c>
      <c r="R10" s="39">
        <v>6.1769999999999996</v>
      </c>
      <c r="S10" s="39"/>
      <c r="T10" s="39"/>
      <c r="U10" s="39"/>
      <c r="V10" s="39">
        <v>7.5132000000000003</v>
      </c>
      <c r="W10" s="47">
        <v>10</v>
      </c>
      <c r="X10" s="47">
        <v>9</v>
      </c>
      <c r="Y10" s="47">
        <v>4</v>
      </c>
      <c r="Z10" s="47">
        <v>3</v>
      </c>
      <c r="AA10" s="47">
        <v>12</v>
      </c>
      <c r="AB10" s="47">
        <v>12</v>
      </c>
      <c r="AC10" s="47">
        <v>12</v>
      </c>
      <c r="AD10" s="47">
        <v>6</v>
      </c>
      <c r="AE10" s="47">
        <v>1</v>
      </c>
      <c r="AF10" s="47">
        <v>1</v>
      </c>
      <c r="AG10" s="47"/>
      <c r="AH10" s="47"/>
      <c r="AI10" s="47"/>
      <c r="AJ10" s="47">
        <v>4</v>
      </c>
      <c r="AK10" s="39">
        <v>1.9060999999999999</v>
      </c>
      <c r="AL10" s="39">
        <v>0.78500000000000003</v>
      </c>
      <c r="AM10" s="39">
        <v>2.3536000000000001</v>
      </c>
      <c r="AN10" s="39">
        <v>0.50649999999999995</v>
      </c>
    </row>
    <row r="11" spans="1:40" x14ac:dyDescent="0.25">
      <c r="A11" s="68">
        <v>45008</v>
      </c>
      <c r="B11" s="58" t="s">
        <v>1710</v>
      </c>
      <c r="C11" s="38">
        <v>44039</v>
      </c>
      <c r="D11" s="71">
        <v>14032.2585</v>
      </c>
      <c r="E11" s="75">
        <v>5.0000000000000001E-4</v>
      </c>
      <c r="F11" s="39">
        <v>1256.0603000000001</v>
      </c>
      <c r="G11" s="58" t="s">
        <v>1708</v>
      </c>
      <c r="H11" s="58"/>
      <c r="I11" s="39">
        <v>7.3700000000000002E-2</v>
      </c>
      <c r="J11" s="39">
        <v>0.17549999999999999</v>
      </c>
      <c r="K11" s="39">
        <v>0.42549999999999999</v>
      </c>
      <c r="L11" s="39">
        <v>0.73519999999999996</v>
      </c>
      <c r="M11" s="39">
        <v>2.7054999999999998</v>
      </c>
      <c r="N11" s="39">
        <v>4.5266000000000002</v>
      </c>
      <c r="O11" s="39">
        <v>8.6342999999999996</v>
      </c>
      <c r="P11" s="39">
        <v>7.5129999999999999</v>
      </c>
      <c r="Q11" s="39">
        <v>6.1654</v>
      </c>
      <c r="R11" s="39">
        <v>5.9097999999999997</v>
      </c>
      <c r="S11" s="39"/>
      <c r="T11" s="39"/>
      <c r="U11" s="39"/>
      <c r="V11" s="39">
        <v>5.6928999999999998</v>
      </c>
      <c r="W11" s="47">
        <v>12</v>
      </c>
      <c r="X11" s="47">
        <v>8</v>
      </c>
      <c r="Y11" s="47">
        <v>3</v>
      </c>
      <c r="Z11" s="47">
        <v>5</v>
      </c>
      <c r="AA11" s="47">
        <v>11</v>
      </c>
      <c r="AB11" s="47">
        <v>10</v>
      </c>
      <c r="AC11" s="47">
        <v>11</v>
      </c>
      <c r="AD11" s="47">
        <v>7</v>
      </c>
      <c r="AE11" s="47">
        <v>2</v>
      </c>
      <c r="AF11" s="47">
        <v>2</v>
      </c>
      <c r="AG11" s="47"/>
      <c r="AH11" s="47"/>
      <c r="AI11" s="47"/>
      <c r="AJ11" s="47">
        <v>12</v>
      </c>
      <c r="AK11" s="39">
        <v>1.7181</v>
      </c>
      <c r="AL11" s="39">
        <v>0.62209999999999999</v>
      </c>
      <c r="AM11" s="39">
        <v>2.6535000000000002</v>
      </c>
      <c r="AN11" s="39">
        <v>0.58360000000000001</v>
      </c>
    </row>
    <row r="12" spans="1:40" x14ac:dyDescent="0.25">
      <c r="A12" s="68">
        <v>46127</v>
      </c>
      <c r="B12" s="58" t="s">
        <v>1711</v>
      </c>
      <c r="C12" s="38">
        <v>44543</v>
      </c>
      <c r="D12" s="71">
        <v>11306.1857</v>
      </c>
      <c r="E12" s="75">
        <v>5.0000000000000001E-4</v>
      </c>
      <c r="F12" s="39">
        <v>1180.0369000000001</v>
      </c>
      <c r="G12" s="58" t="s">
        <v>1708</v>
      </c>
      <c r="H12" s="58"/>
      <c r="I12" s="39">
        <v>8.8800000000000004E-2</v>
      </c>
      <c r="J12" s="39">
        <v>0.19370000000000001</v>
      </c>
      <c r="K12" s="39">
        <v>0.49390000000000001</v>
      </c>
      <c r="L12" s="39">
        <v>0.84319999999999995</v>
      </c>
      <c r="M12" s="39">
        <v>2.8008999999999999</v>
      </c>
      <c r="N12" s="39">
        <v>4.6116999999999999</v>
      </c>
      <c r="O12" s="39">
        <v>8.8668999999999993</v>
      </c>
      <c r="P12" s="39">
        <v>7.6718000000000002</v>
      </c>
      <c r="Q12" s="39"/>
      <c r="R12" s="39"/>
      <c r="S12" s="39"/>
      <c r="T12" s="39"/>
      <c r="U12" s="39"/>
      <c r="V12" s="39">
        <v>6.2416</v>
      </c>
      <c r="W12" s="47">
        <v>11</v>
      </c>
      <c r="X12" s="47">
        <v>2</v>
      </c>
      <c r="Y12" s="47">
        <v>1</v>
      </c>
      <c r="Z12" s="47">
        <v>2</v>
      </c>
      <c r="AA12" s="47">
        <v>8</v>
      </c>
      <c r="AB12" s="47">
        <v>5</v>
      </c>
      <c r="AC12" s="47">
        <v>8</v>
      </c>
      <c r="AD12" s="47">
        <v>5</v>
      </c>
      <c r="AE12" s="47"/>
      <c r="AF12" s="47"/>
      <c r="AG12" s="47"/>
      <c r="AH12" s="47"/>
      <c r="AI12" s="47"/>
      <c r="AJ12" s="47">
        <v>8</v>
      </c>
      <c r="AK12" s="39">
        <v>0.86629999999999996</v>
      </c>
      <c r="AL12" s="39">
        <v>1.4718</v>
      </c>
      <c r="AM12" s="39">
        <v>2.1581000000000001</v>
      </c>
      <c r="AN12" s="39">
        <v>0.81740000000000002</v>
      </c>
    </row>
    <row r="13" spans="1:40" x14ac:dyDescent="0.25">
      <c r="A13" s="68">
        <v>47283</v>
      </c>
      <c r="B13" s="58" t="s">
        <v>1712</v>
      </c>
      <c r="C13" s="38">
        <v>44908</v>
      </c>
      <c r="D13" s="71">
        <v>5819.0726000000004</v>
      </c>
      <c r="E13" s="75">
        <v>5.0000000000000001E-4</v>
      </c>
      <c r="F13" s="39">
        <v>1149.0415</v>
      </c>
      <c r="G13" s="58" t="s">
        <v>1708</v>
      </c>
      <c r="H13" s="58"/>
      <c r="I13" s="39">
        <v>0.12870000000000001</v>
      </c>
      <c r="J13" s="39">
        <v>0.25430000000000003</v>
      </c>
      <c r="K13" s="39">
        <v>0.46560000000000001</v>
      </c>
      <c r="L13" s="39">
        <v>0.94299999999999995</v>
      </c>
      <c r="M13" s="39">
        <v>2.8956</v>
      </c>
      <c r="N13" s="39">
        <v>4.6433999999999997</v>
      </c>
      <c r="O13" s="39">
        <v>9.1606000000000005</v>
      </c>
      <c r="P13" s="39"/>
      <c r="Q13" s="39"/>
      <c r="R13" s="39"/>
      <c r="S13" s="39"/>
      <c r="T13" s="39"/>
      <c r="U13" s="39"/>
      <c r="V13" s="39">
        <v>8.3148999999999997</v>
      </c>
      <c r="W13" s="47">
        <v>6</v>
      </c>
      <c r="X13" s="47">
        <v>1</v>
      </c>
      <c r="Y13" s="47">
        <v>2</v>
      </c>
      <c r="Z13" s="47">
        <v>1</v>
      </c>
      <c r="AA13" s="47">
        <v>3</v>
      </c>
      <c r="AB13" s="47">
        <v>3</v>
      </c>
      <c r="AC13" s="47">
        <v>3</v>
      </c>
      <c r="AD13" s="47"/>
      <c r="AE13" s="47"/>
      <c r="AF13" s="47"/>
      <c r="AG13" s="47"/>
      <c r="AH13" s="47"/>
      <c r="AI13" s="47"/>
      <c r="AJ13" s="47">
        <v>2</v>
      </c>
      <c r="AK13" s="39">
        <v>0.89900000000000002</v>
      </c>
      <c r="AL13" s="39">
        <v>4.2062999999999997</v>
      </c>
      <c r="AM13" s="39">
        <v>0.94850000000000001</v>
      </c>
      <c r="AN13" s="39">
        <v>0.81289999999999996</v>
      </c>
    </row>
    <row r="14" spans="1:40" x14ac:dyDescent="0.25">
      <c r="A14" s="68">
        <v>47331</v>
      </c>
      <c r="B14" s="58" t="s">
        <v>1713</v>
      </c>
      <c r="C14" s="38">
        <v>44908</v>
      </c>
      <c r="D14" s="71">
        <v>526.05799999999999</v>
      </c>
      <c r="E14" s="39">
        <v>0.14000000000000001</v>
      </c>
      <c r="F14" s="39">
        <v>237.03479999999999</v>
      </c>
      <c r="G14" s="58" t="s">
        <v>1714</v>
      </c>
      <c r="H14" s="58"/>
      <c r="I14" s="39">
        <v>0.15970000000000001</v>
      </c>
      <c r="J14" s="39">
        <v>0.18890000000000001</v>
      </c>
      <c r="K14" s="39">
        <v>0.26869999999999999</v>
      </c>
      <c r="L14" s="39">
        <v>0.67179999999999995</v>
      </c>
      <c r="M14" s="39">
        <v>2.7993999999999999</v>
      </c>
      <c r="N14" s="39">
        <v>4.5118999999999998</v>
      </c>
      <c r="O14" s="39">
        <v>9.0820000000000007</v>
      </c>
      <c r="P14" s="39"/>
      <c r="Q14" s="39"/>
      <c r="R14" s="39"/>
      <c r="S14" s="39"/>
      <c r="T14" s="39"/>
      <c r="U14" s="39"/>
      <c r="V14" s="39">
        <v>8.1973000000000003</v>
      </c>
      <c r="W14" s="47">
        <v>2</v>
      </c>
      <c r="X14" s="47">
        <v>4</v>
      </c>
      <c r="Y14" s="47">
        <v>11</v>
      </c>
      <c r="Z14" s="47">
        <v>12</v>
      </c>
      <c r="AA14" s="47">
        <v>10</v>
      </c>
      <c r="AB14" s="47">
        <v>11</v>
      </c>
      <c r="AC14" s="47">
        <v>6</v>
      </c>
      <c r="AD14" s="47"/>
      <c r="AE14" s="47"/>
      <c r="AF14" s="47"/>
      <c r="AG14" s="47"/>
      <c r="AH14" s="47"/>
      <c r="AI14" s="47"/>
      <c r="AJ14" s="47">
        <v>3</v>
      </c>
      <c r="AK14" s="39">
        <v>0.79179999999999995</v>
      </c>
      <c r="AL14" s="39">
        <v>3.931</v>
      </c>
      <c r="AM14" s="39">
        <v>0.93579999999999997</v>
      </c>
      <c r="AN14" s="39">
        <v>0.73819999999999997</v>
      </c>
    </row>
    <row r="15" spans="1:40" x14ac:dyDescent="0.25">
      <c r="A15" s="68">
        <v>46440</v>
      </c>
      <c r="B15" s="58" t="s">
        <v>1715</v>
      </c>
      <c r="C15" s="38">
        <v>44627</v>
      </c>
      <c r="D15" s="71">
        <v>79.418899999999994</v>
      </c>
      <c r="E15" s="39">
        <v>0.2</v>
      </c>
      <c r="F15" s="39">
        <v>57.641800000000003</v>
      </c>
      <c r="G15" s="58" t="s">
        <v>1714</v>
      </c>
      <c r="H15" s="58"/>
      <c r="I15" s="39">
        <v>0.10539999999999999</v>
      </c>
      <c r="J15" s="39">
        <v>0.1694</v>
      </c>
      <c r="K15" s="39">
        <v>0.31850000000000001</v>
      </c>
      <c r="L15" s="39">
        <v>0.68030000000000002</v>
      </c>
      <c r="M15" s="39">
        <v>2.9064000000000001</v>
      </c>
      <c r="N15" s="39">
        <v>4.6536999999999997</v>
      </c>
      <c r="O15" s="39">
        <v>8.7393999999999998</v>
      </c>
      <c r="P15" s="39">
        <v>7.4950000000000001</v>
      </c>
      <c r="Q15" s="39"/>
      <c r="R15" s="39"/>
      <c r="S15" s="39"/>
      <c r="T15" s="39"/>
      <c r="U15" s="39"/>
      <c r="V15" s="39">
        <v>6.3954000000000004</v>
      </c>
      <c r="W15" s="47">
        <v>8</v>
      </c>
      <c r="X15" s="47">
        <v>11</v>
      </c>
      <c r="Y15" s="47">
        <v>6</v>
      </c>
      <c r="Z15" s="47">
        <v>9</v>
      </c>
      <c r="AA15" s="47">
        <v>2</v>
      </c>
      <c r="AB15" s="47">
        <v>2</v>
      </c>
      <c r="AC15" s="47">
        <v>9</v>
      </c>
      <c r="AD15" s="47">
        <v>8</v>
      </c>
      <c r="AE15" s="47"/>
      <c r="AF15" s="47"/>
      <c r="AG15" s="47"/>
      <c r="AH15" s="47"/>
      <c r="AI15" s="47"/>
      <c r="AJ15" s="47">
        <v>7</v>
      </c>
      <c r="AK15" s="39">
        <v>-0.217</v>
      </c>
      <c r="AL15" s="39">
        <v>2.5762</v>
      </c>
      <c r="AM15" s="39">
        <v>1.1577999999999999</v>
      </c>
      <c r="AN15" s="39">
        <v>0.93369999999999997</v>
      </c>
    </row>
    <row r="16" spans="1:40" x14ac:dyDescent="0.25">
      <c r="A16" s="68">
        <v>31581</v>
      </c>
      <c r="B16" s="58" t="s">
        <v>1716</v>
      </c>
      <c r="C16" s="38">
        <v>41997</v>
      </c>
      <c r="D16" s="71">
        <v>2168.9564999999998</v>
      </c>
      <c r="E16" s="39">
        <v>0.16</v>
      </c>
      <c r="F16" s="39">
        <v>26.1188</v>
      </c>
      <c r="G16" s="58" t="s">
        <v>1717</v>
      </c>
      <c r="H16" s="58" t="s">
        <v>439</v>
      </c>
      <c r="I16" s="39">
        <v>0.1545</v>
      </c>
      <c r="J16" s="39">
        <v>0.18140000000000001</v>
      </c>
      <c r="K16" s="39">
        <v>0.28179999999999999</v>
      </c>
      <c r="L16" s="39">
        <v>0.73240000000000005</v>
      </c>
      <c r="M16" s="39">
        <v>2.8557999999999999</v>
      </c>
      <c r="N16" s="39">
        <v>4.6006999999999998</v>
      </c>
      <c r="O16" s="39">
        <v>9.1489999999999991</v>
      </c>
      <c r="P16" s="39">
        <v>7.8623000000000003</v>
      </c>
      <c r="Q16" s="39">
        <v>5.2872000000000003</v>
      </c>
      <c r="R16" s="39">
        <v>4.8232999999999997</v>
      </c>
      <c r="S16" s="39">
        <v>5.7495000000000003</v>
      </c>
      <c r="T16" s="39">
        <v>6.1010999999999997</v>
      </c>
      <c r="U16" s="39"/>
      <c r="V16" s="39">
        <v>7.1074000000000002</v>
      </c>
      <c r="W16" s="47">
        <v>5</v>
      </c>
      <c r="X16" s="47">
        <v>7</v>
      </c>
      <c r="Y16" s="47">
        <v>10</v>
      </c>
      <c r="Z16" s="47">
        <v>7</v>
      </c>
      <c r="AA16" s="47">
        <v>7</v>
      </c>
      <c r="AB16" s="47">
        <v>7</v>
      </c>
      <c r="AC16" s="47">
        <v>5</v>
      </c>
      <c r="AD16" s="47">
        <v>2</v>
      </c>
      <c r="AE16" s="47">
        <v>6</v>
      </c>
      <c r="AF16" s="47">
        <v>5</v>
      </c>
      <c r="AG16" s="47">
        <v>2</v>
      </c>
      <c r="AH16" s="47">
        <v>2</v>
      </c>
      <c r="AI16" s="47"/>
      <c r="AJ16" s="47">
        <v>5</v>
      </c>
      <c r="AK16" s="39">
        <v>-0.31929999999999997</v>
      </c>
      <c r="AL16" s="39">
        <v>7.9200000000000007E-2</v>
      </c>
      <c r="AM16" s="39">
        <v>3.7987000000000002</v>
      </c>
      <c r="AN16" s="39">
        <v>1.006</v>
      </c>
    </row>
    <row r="17" spans="1:40" x14ac:dyDescent="0.25">
      <c r="A17" s="68">
        <v>47899</v>
      </c>
      <c r="B17" s="58" t="s">
        <v>1718</v>
      </c>
      <c r="C17" s="38">
        <v>45016</v>
      </c>
      <c r="D17" s="71">
        <v>84.989000000000004</v>
      </c>
      <c r="E17" s="39">
        <v>0.1</v>
      </c>
      <c r="F17" s="39">
        <v>26.8856</v>
      </c>
      <c r="G17" s="58" t="s">
        <v>1719</v>
      </c>
      <c r="H17" s="58"/>
      <c r="I17" s="39">
        <v>0.15459999999999999</v>
      </c>
      <c r="J17" s="39">
        <v>0.18260000000000001</v>
      </c>
      <c r="K17" s="39">
        <v>0.28270000000000001</v>
      </c>
      <c r="L17" s="39">
        <v>0.73440000000000005</v>
      </c>
      <c r="M17" s="39">
        <v>2.8559000000000001</v>
      </c>
      <c r="N17" s="39">
        <v>4.6092000000000004</v>
      </c>
      <c r="O17" s="39">
        <v>9.1809999999999992</v>
      </c>
      <c r="P17" s="39"/>
      <c r="Q17" s="39"/>
      <c r="R17" s="39"/>
      <c r="S17" s="39"/>
      <c r="T17" s="39"/>
      <c r="U17" s="39"/>
      <c r="V17" s="39">
        <v>8.9109999999999996</v>
      </c>
      <c r="W17" s="47">
        <v>4</v>
      </c>
      <c r="X17" s="47">
        <v>6</v>
      </c>
      <c r="Y17" s="47">
        <v>9</v>
      </c>
      <c r="Z17" s="47">
        <v>6</v>
      </c>
      <c r="AA17" s="47">
        <v>6</v>
      </c>
      <c r="AB17" s="47">
        <v>6</v>
      </c>
      <c r="AC17" s="47">
        <v>2</v>
      </c>
      <c r="AD17" s="47"/>
      <c r="AE17" s="47"/>
      <c r="AF17" s="47"/>
      <c r="AG17" s="47"/>
      <c r="AH17" s="47"/>
      <c r="AI17" s="47"/>
      <c r="AJ17" s="47">
        <v>1</v>
      </c>
      <c r="AK17" s="39">
        <v>3.2399999999999998E-2</v>
      </c>
      <c r="AL17" s="39">
        <v>3.7396000000000003</v>
      </c>
      <c r="AM17" s="39">
        <v>0.96099999999999997</v>
      </c>
      <c r="AN17" s="39">
        <v>0.95930000000000004</v>
      </c>
    </row>
    <row r="18" spans="1:40" x14ac:dyDescent="0.25">
      <c r="A18" s="68">
        <v>45196</v>
      </c>
      <c r="B18" s="58" t="s">
        <v>1720</v>
      </c>
      <c r="C18" s="38">
        <v>44175</v>
      </c>
      <c r="D18" s="71">
        <v>93.937299999999993</v>
      </c>
      <c r="E18" s="39">
        <v>0.24</v>
      </c>
      <c r="F18" s="39">
        <v>57.19</v>
      </c>
      <c r="G18" s="58" t="s">
        <v>1554</v>
      </c>
      <c r="H18" s="58"/>
      <c r="I18" s="39">
        <v>0.105</v>
      </c>
      <c r="J18" s="39">
        <v>0.16800000000000001</v>
      </c>
      <c r="K18" s="39">
        <v>0.31630000000000003</v>
      </c>
      <c r="L18" s="39">
        <v>0.67530000000000001</v>
      </c>
      <c r="M18" s="39">
        <v>2.8778000000000001</v>
      </c>
      <c r="N18" s="39">
        <v>4.5787000000000004</v>
      </c>
      <c r="O18" s="39">
        <v>8.6684000000000001</v>
      </c>
      <c r="P18" s="39">
        <v>7.4619</v>
      </c>
      <c r="Q18" s="39">
        <v>5.3815</v>
      </c>
      <c r="R18" s="39"/>
      <c r="S18" s="39"/>
      <c r="T18" s="39"/>
      <c r="U18" s="39"/>
      <c r="V18" s="39">
        <v>4.9945000000000004</v>
      </c>
      <c r="W18" s="47">
        <v>9</v>
      </c>
      <c r="X18" s="47">
        <v>12</v>
      </c>
      <c r="Y18" s="47">
        <v>7</v>
      </c>
      <c r="Z18" s="47">
        <v>10</v>
      </c>
      <c r="AA18" s="47">
        <v>4</v>
      </c>
      <c r="AB18" s="47">
        <v>8</v>
      </c>
      <c r="AC18" s="47">
        <v>10</v>
      </c>
      <c r="AD18" s="47">
        <v>9</v>
      </c>
      <c r="AE18" s="47">
        <v>5</v>
      </c>
      <c r="AF18" s="47"/>
      <c r="AG18" s="47"/>
      <c r="AH18" s="47"/>
      <c r="AI18" s="47"/>
      <c r="AJ18" s="47">
        <v>16</v>
      </c>
      <c r="AK18" s="39">
        <v>-0.42330000000000001</v>
      </c>
      <c r="AL18" s="39">
        <v>0.26040000000000002</v>
      </c>
      <c r="AM18" s="39">
        <v>2.7511999999999999</v>
      </c>
      <c r="AN18" s="39">
        <v>0.97650000000000003</v>
      </c>
    </row>
    <row r="19" spans="1:40" x14ac:dyDescent="0.25">
      <c r="A19" s="68">
        <v>45428</v>
      </c>
      <c r="B19" s="58" t="s">
        <v>1721</v>
      </c>
      <c r="C19" s="38">
        <v>44293</v>
      </c>
      <c r="D19" s="71">
        <v>203.31700000000001</v>
      </c>
      <c r="E19" s="39">
        <v>0.09</v>
      </c>
      <c r="F19" s="39">
        <v>57.594799999999999</v>
      </c>
      <c r="G19" s="58" t="s">
        <v>1722</v>
      </c>
      <c r="H19" s="58"/>
      <c r="I19" s="39">
        <v>0.1062</v>
      </c>
      <c r="J19" s="39">
        <v>0.17100000000000001</v>
      </c>
      <c r="K19" s="39">
        <v>0.32219999999999999</v>
      </c>
      <c r="L19" s="39">
        <v>0.69179999999999997</v>
      </c>
      <c r="M19" s="39">
        <v>2.9192</v>
      </c>
      <c r="N19" s="39">
        <v>4.7131999999999996</v>
      </c>
      <c r="O19" s="39">
        <v>8.9598999999999993</v>
      </c>
      <c r="P19" s="39">
        <v>7.6859999999999999</v>
      </c>
      <c r="Q19" s="39">
        <v>5.6245000000000003</v>
      </c>
      <c r="R19" s="39"/>
      <c r="S19" s="39"/>
      <c r="T19" s="39"/>
      <c r="U19" s="39"/>
      <c r="V19" s="39">
        <v>5.6974999999999998</v>
      </c>
      <c r="W19" s="47">
        <v>7</v>
      </c>
      <c r="X19" s="47">
        <v>10</v>
      </c>
      <c r="Y19" s="47">
        <v>5</v>
      </c>
      <c r="Z19" s="47">
        <v>8</v>
      </c>
      <c r="AA19" s="47">
        <v>1</v>
      </c>
      <c r="AB19" s="47">
        <v>1</v>
      </c>
      <c r="AC19" s="47">
        <v>7</v>
      </c>
      <c r="AD19" s="47">
        <v>4</v>
      </c>
      <c r="AE19" s="47">
        <v>3</v>
      </c>
      <c r="AF19" s="47"/>
      <c r="AG19" s="47"/>
      <c r="AH19" s="47"/>
      <c r="AI19" s="47"/>
      <c r="AJ19" s="47">
        <v>11</v>
      </c>
      <c r="AK19" s="39">
        <v>0.81010000000000004</v>
      </c>
      <c r="AL19" s="39">
        <v>0.36109999999999998</v>
      </c>
      <c r="AM19" s="39">
        <v>2.8935</v>
      </c>
      <c r="AN19" s="39">
        <v>0.62270000000000003</v>
      </c>
    </row>
    <row r="20" spans="1:40" x14ac:dyDescent="0.25">
      <c r="A20" s="68">
        <v>35459</v>
      </c>
      <c r="B20" s="58" t="s">
        <v>1723</v>
      </c>
      <c r="C20" s="38">
        <v>42556</v>
      </c>
      <c r="D20" s="71">
        <v>2150.3323</v>
      </c>
      <c r="E20" s="39">
        <v>0.1</v>
      </c>
      <c r="F20" s="39">
        <v>26.524899999999999</v>
      </c>
      <c r="G20" s="58" t="s">
        <v>1722</v>
      </c>
      <c r="H20" s="58"/>
      <c r="I20" s="39">
        <v>0.15559999999999999</v>
      </c>
      <c r="J20" s="39">
        <v>0.1832</v>
      </c>
      <c r="K20" s="39">
        <v>0.28470000000000001</v>
      </c>
      <c r="L20" s="39">
        <v>0.73950000000000005</v>
      </c>
      <c r="M20" s="39">
        <v>2.8751000000000002</v>
      </c>
      <c r="N20" s="39">
        <v>4.6310000000000002</v>
      </c>
      <c r="O20" s="39">
        <v>9.1996000000000002</v>
      </c>
      <c r="P20" s="39">
        <v>7.9325000000000001</v>
      </c>
      <c r="Q20" s="39">
        <v>5.2519999999999998</v>
      </c>
      <c r="R20" s="39">
        <v>4.8331</v>
      </c>
      <c r="S20" s="39">
        <v>5.7770999999999999</v>
      </c>
      <c r="T20" s="39">
        <v>6.2367999999999997</v>
      </c>
      <c r="U20" s="39"/>
      <c r="V20" s="39">
        <v>6.8678999999999997</v>
      </c>
      <c r="W20" s="47">
        <v>3</v>
      </c>
      <c r="X20" s="47">
        <v>5</v>
      </c>
      <c r="Y20" s="47">
        <v>8</v>
      </c>
      <c r="Z20" s="47">
        <v>4</v>
      </c>
      <c r="AA20" s="47">
        <v>5</v>
      </c>
      <c r="AB20" s="47">
        <v>4</v>
      </c>
      <c r="AC20" s="47">
        <v>1</v>
      </c>
      <c r="AD20" s="47">
        <v>1</v>
      </c>
      <c r="AE20" s="47">
        <v>7</v>
      </c>
      <c r="AF20" s="47">
        <v>4</v>
      </c>
      <c r="AG20" s="47">
        <v>1</v>
      </c>
      <c r="AH20" s="47">
        <v>1</v>
      </c>
      <c r="AI20" s="47"/>
      <c r="AJ20" s="47">
        <v>6</v>
      </c>
      <c r="AK20" s="39">
        <v>-0.36770000000000003</v>
      </c>
      <c r="AL20" s="39">
        <v>6.9500000000000006E-2</v>
      </c>
      <c r="AM20" s="39">
        <v>3.9194</v>
      </c>
      <c r="AN20" s="39">
        <v>1.038</v>
      </c>
    </row>
    <row r="21" spans="1:40" x14ac:dyDescent="0.25">
      <c r="A21" s="68">
        <v>45171</v>
      </c>
      <c r="B21" s="58" t="s">
        <v>1724</v>
      </c>
      <c r="C21" s="38">
        <v>44152</v>
      </c>
      <c r="D21" s="71">
        <v>1373.3123000000001</v>
      </c>
      <c r="E21" s="39">
        <v>0.2</v>
      </c>
      <c r="F21" s="39">
        <v>123.9355</v>
      </c>
      <c r="G21" s="58" t="s">
        <v>1725</v>
      </c>
      <c r="H21" s="58" t="s">
        <v>439</v>
      </c>
      <c r="I21" s="39">
        <v>5.0500000000000003E-2</v>
      </c>
      <c r="J21" s="39">
        <v>0.12559999999999999</v>
      </c>
      <c r="K21" s="39">
        <v>0.25219999999999998</v>
      </c>
      <c r="L21" s="39">
        <v>0.56120000000000003</v>
      </c>
      <c r="M21" s="39">
        <v>1.7365999999999999</v>
      </c>
      <c r="N21" s="39">
        <v>3.637</v>
      </c>
      <c r="O21" s="39">
        <v>7.1768999999999998</v>
      </c>
      <c r="P21" s="39">
        <v>6.8003999999999998</v>
      </c>
      <c r="Q21" s="39">
        <v>5.0914999999999999</v>
      </c>
      <c r="R21" s="39"/>
      <c r="S21" s="39"/>
      <c r="T21" s="39"/>
      <c r="U21" s="39"/>
      <c r="V21" s="39">
        <v>5.1639999999999997</v>
      </c>
      <c r="W21" s="47">
        <v>14</v>
      </c>
      <c r="X21" s="47">
        <v>16</v>
      </c>
      <c r="Y21" s="47">
        <v>14</v>
      </c>
      <c r="Z21" s="47">
        <v>16</v>
      </c>
      <c r="AA21" s="47">
        <v>16</v>
      </c>
      <c r="AB21" s="47">
        <v>16</v>
      </c>
      <c r="AC21" s="47">
        <v>16</v>
      </c>
      <c r="AD21" s="47">
        <v>13</v>
      </c>
      <c r="AE21" s="47">
        <v>8</v>
      </c>
      <c r="AF21" s="47"/>
      <c r="AG21" s="47"/>
      <c r="AH21" s="47"/>
      <c r="AI21" s="47"/>
      <c r="AJ21" s="47">
        <v>15</v>
      </c>
      <c r="AK21" s="39">
        <v>1.04</v>
      </c>
      <c r="AL21" s="39">
        <v>0.47949999999999998</v>
      </c>
      <c r="AM21" s="39">
        <v>2.1177999999999999</v>
      </c>
      <c r="AN21" s="39">
        <v>0.43140000000000001</v>
      </c>
    </row>
    <row r="22" spans="1:40" x14ac:dyDescent="0.25">
      <c r="A22" s="68">
        <v>45426</v>
      </c>
      <c r="B22" s="58" t="s">
        <v>1726</v>
      </c>
      <c r="C22" s="38">
        <v>44285</v>
      </c>
      <c r="D22" s="71">
        <v>7145.6661000000004</v>
      </c>
      <c r="E22" s="39">
        <v>0.2</v>
      </c>
      <c r="F22" s="39">
        <v>124.00279999999999</v>
      </c>
      <c r="G22" s="58" t="s">
        <v>1725</v>
      </c>
      <c r="H22" s="58"/>
      <c r="I22" s="39">
        <v>3.6999999999999998E-2</v>
      </c>
      <c r="J22" s="39">
        <v>0.1295</v>
      </c>
      <c r="K22" s="39">
        <v>0.23880000000000001</v>
      </c>
      <c r="L22" s="39">
        <v>0.59060000000000001</v>
      </c>
      <c r="M22" s="39">
        <v>2.1735000000000002</v>
      </c>
      <c r="N22" s="39">
        <v>3.9895</v>
      </c>
      <c r="O22" s="39">
        <v>7.8456999999999999</v>
      </c>
      <c r="P22" s="39">
        <v>7.0340999999999996</v>
      </c>
      <c r="Q22" s="39">
        <v>5.4404000000000003</v>
      </c>
      <c r="R22" s="39"/>
      <c r="S22" s="39"/>
      <c r="T22" s="39"/>
      <c r="U22" s="39"/>
      <c r="V22" s="39">
        <v>6.1056999999999997</v>
      </c>
      <c r="W22" s="47">
        <v>16</v>
      </c>
      <c r="X22" s="47">
        <v>15</v>
      </c>
      <c r="Y22" s="47">
        <v>16</v>
      </c>
      <c r="Z22" s="47">
        <v>13</v>
      </c>
      <c r="AA22" s="47">
        <v>13</v>
      </c>
      <c r="AB22" s="47">
        <v>13</v>
      </c>
      <c r="AC22" s="47">
        <v>13</v>
      </c>
      <c r="AD22" s="47">
        <v>10</v>
      </c>
      <c r="AE22" s="47">
        <v>4</v>
      </c>
      <c r="AF22" s="47"/>
      <c r="AG22" s="47"/>
      <c r="AH22" s="47"/>
      <c r="AI22" s="47"/>
      <c r="AJ22" s="47">
        <v>9</v>
      </c>
      <c r="AK22" s="39">
        <v>1.1153</v>
      </c>
      <c r="AL22" s="39">
        <v>0.54890000000000005</v>
      </c>
      <c r="AM22" s="39">
        <v>2.3351999999999999</v>
      </c>
      <c r="AN22" s="39">
        <v>0.48170000000000002</v>
      </c>
    </row>
    <row r="23" spans="1:40" x14ac:dyDescent="0.25">
      <c r="A23" s="68">
        <v>32455</v>
      </c>
      <c r="B23" s="58" t="s">
        <v>1727</v>
      </c>
      <c r="C23" s="38">
        <v>42531</v>
      </c>
      <c r="D23" s="71">
        <v>3041.1842000000001</v>
      </c>
      <c r="E23" s="39">
        <v>0.14000000000000001</v>
      </c>
      <c r="F23" s="39">
        <v>237.20320000000001</v>
      </c>
      <c r="G23" s="58" t="s">
        <v>1728</v>
      </c>
      <c r="H23" s="58"/>
      <c r="I23" s="39">
        <v>0.15989999999999999</v>
      </c>
      <c r="J23" s="39">
        <v>0.18909999999999999</v>
      </c>
      <c r="K23" s="39">
        <v>0.26869999999999999</v>
      </c>
      <c r="L23" s="39">
        <v>0.67210000000000003</v>
      </c>
      <c r="M23" s="39">
        <v>2.8008999999999999</v>
      </c>
      <c r="N23" s="39">
        <v>4.5647000000000002</v>
      </c>
      <c r="O23" s="39">
        <v>9.1586999999999996</v>
      </c>
      <c r="P23" s="39">
        <v>7.7656000000000001</v>
      </c>
      <c r="Q23" s="39">
        <v>4.8806000000000003</v>
      </c>
      <c r="R23" s="39">
        <v>4.452</v>
      </c>
      <c r="S23" s="39">
        <v>5.0938999999999997</v>
      </c>
      <c r="T23" s="39">
        <v>5.2042000000000002</v>
      </c>
      <c r="U23" s="39"/>
      <c r="V23" s="39">
        <v>6.1018999999999997</v>
      </c>
      <c r="W23" s="47">
        <v>1</v>
      </c>
      <c r="X23" s="47">
        <v>3</v>
      </c>
      <c r="Y23" s="47">
        <v>11</v>
      </c>
      <c r="Z23" s="47">
        <v>11</v>
      </c>
      <c r="AA23" s="47">
        <v>8</v>
      </c>
      <c r="AB23" s="47">
        <v>9</v>
      </c>
      <c r="AC23" s="47">
        <v>4</v>
      </c>
      <c r="AD23" s="47">
        <v>3</v>
      </c>
      <c r="AE23" s="47">
        <v>11</v>
      </c>
      <c r="AF23" s="47">
        <v>6</v>
      </c>
      <c r="AG23" s="47">
        <v>3</v>
      </c>
      <c r="AH23" s="47">
        <v>3</v>
      </c>
      <c r="AI23" s="47"/>
      <c r="AJ23" s="47">
        <v>10</v>
      </c>
      <c r="AK23" s="39">
        <v>-0.12909999999999999</v>
      </c>
      <c r="AL23" s="39">
        <v>-5.3100000000000001E-2</v>
      </c>
      <c r="AM23" s="39">
        <v>4.3018999999999998</v>
      </c>
      <c r="AN23" s="39">
        <v>0.99309999999999998</v>
      </c>
    </row>
    <row r="24" spans="1:40" x14ac:dyDescent="0.25">
      <c r="N24" s="39"/>
      <c r="O24" s="39"/>
      <c r="Q24" s="39"/>
    </row>
    <row r="25" spans="1:40" ht="12.75" customHeight="1" x14ac:dyDescent="0.25">
      <c r="B25" s="169" t="s">
        <v>56</v>
      </c>
      <c r="C25" s="169"/>
      <c r="D25" s="169"/>
      <c r="E25" s="169"/>
      <c r="F25" s="169"/>
      <c r="G25" s="169"/>
      <c r="H25" s="169"/>
      <c r="I25" s="40">
        <v>0.10510624999999998</v>
      </c>
      <c r="J25" s="40">
        <v>0.17278749999999998</v>
      </c>
      <c r="K25" s="40">
        <v>0.32206250000000003</v>
      </c>
      <c r="L25" s="40">
        <v>0.70148124999999995</v>
      </c>
      <c r="M25" s="40">
        <v>2.6091750000000005</v>
      </c>
      <c r="N25" s="40">
        <v>4.400925</v>
      </c>
      <c r="O25" s="40">
        <v>8.5806437500000019</v>
      </c>
      <c r="P25" s="40">
        <v>7.4167692307692299</v>
      </c>
      <c r="Q25" s="40">
        <v>5.4080363636363638</v>
      </c>
      <c r="R25" s="40">
        <v>5.2645666666666662</v>
      </c>
      <c r="S25" s="40">
        <v>5.5401666666666669</v>
      </c>
      <c r="T25" s="40">
        <v>5.8473666666666659</v>
      </c>
      <c r="U25" s="40">
        <v>-2146826281</v>
      </c>
      <c r="V25" s="40">
        <v>6.5003875000000004</v>
      </c>
    </row>
    <row r="26" spans="1:40" ht="12.75" customHeight="1" x14ac:dyDescent="0.25">
      <c r="B26" s="170" t="s">
        <v>57</v>
      </c>
      <c r="C26" s="170"/>
      <c r="D26" s="170"/>
      <c r="E26" s="170"/>
      <c r="F26" s="170"/>
      <c r="G26" s="170"/>
      <c r="H26" s="170"/>
      <c r="I26" s="40">
        <v>0.10519999999999999</v>
      </c>
      <c r="J26" s="40">
        <v>0.1734</v>
      </c>
      <c r="K26" s="40">
        <v>0.28370000000000001</v>
      </c>
      <c r="L26" s="40">
        <v>0.68605000000000005</v>
      </c>
      <c r="M26" s="40">
        <v>2.8008999999999999</v>
      </c>
      <c r="N26" s="40">
        <v>4.5716999999999999</v>
      </c>
      <c r="O26" s="40">
        <v>8.8031499999999987</v>
      </c>
      <c r="P26" s="40">
        <v>7.5129999999999999</v>
      </c>
      <c r="Q26" s="40">
        <v>5.2872000000000003</v>
      </c>
      <c r="R26" s="40">
        <v>5.1126500000000004</v>
      </c>
      <c r="S26" s="40">
        <v>5.7495000000000003</v>
      </c>
      <c r="T26" s="40">
        <v>6.1010999999999997</v>
      </c>
      <c r="U26" s="40">
        <v>-2146826252</v>
      </c>
      <c r="V26" s="40">
        <v>6.1736500000000003</v>
      </c>
    </row>
    <row r="27" spans="1:40" x14ac:dyDescent="0.25">
      <c r="N27" s="43"/>
      <c r="O27" s="43"/>
      <c r="P27" s="43"/>
      <c r="Q27" s="43"/>
    </row>
    <row r="28" spans="1:40" ht="12.75" customHeight="1" x14ac:dyDescent="0.25">
      <c r="B28" s="41" t="s">
        <v>58</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row>
    <row r="29" spans="1:40" x14ac:dyDescent="0.25">
      <c r="A29" s="68">
        <v>24</v>
      </c>
      <c r="B29" s="42" t="s">
        <v>304</v>
      </c>
      <c r="C29" s="42"/>
      <c r="D29" s="42"/>
      <c r="E29" s="42"/>
      <c r="F29" s="43">
        <v>25928.55</v>
      </c>
      <c r="G29" s="43"/>
      <c r="H29" s="43"/>
      <c r="I29" s="43">
        <v>-1.5684</v>
      </c>
      <c r="J29" s="43">
        <v>-1.3161</v>
      </c>
      <c r="K29" s="43">
        <v>8.72E-2</v>
      </c>
      <c r="L29" s="43">
        <v>3.9605999999999999</v>
      </c>
      <c r="M29" s="43">
        <v>8.9116999999999997</v>
      </c>
      <c r="N29" s="43">
        <v>12.79</v>
      </c>
      <c r="O29" s="43">
        <v>32.435499999999998</v>
      </c>
      <c r="P29" s="43">
        <v>19.8858</v>
      </c>
      <c r="Q29" s="43">
        <v>13.6844</v>
      </c>
      <c r="R29" s="43">
        <v>22.580100000000002</v>
      </c>
      <c r="S29" s="43">
        <v>18.538599999999999</v>
      </c>
      <c r="T29" s="43">
        <v>14.0799</v>
      </c>
      <c r="U29" s="43">
        <v>12.4161</v>
      </c>
      <c r="V29" s="43"/>
      <c r="W29" s="43"/>
      <c r="X29" s="43"/>
      <c r="Y29" s="43"/>
      <c r="Z29" s="43"/>
      <c r="AA29" s="43"/>
      <c r="AB29" s="43"/>
      <c r="AC29" s="43"/>
      <c r="AD29" s="43"/>
      <c r="AE29" s="43"/>
      <c r="AF29" s="43"/>
      <c r="AG29" s="43"/>
      <c r="AH29" s="43"/>
      <c r="AI29" s="43"/>
      <c r="AJ29" s="43"/>
      <c r="AK29" s="43">
        <v>0</v>
      </c>
      <c r="AL29" s="43">
        <v>0.7893</v>
      </c>
      <c r="AM29" s="43">
        <v>15.0398</v>
      </c>
      <c r="AN29" s="43">
        <v>1</v>
      </c>
    </row>
    <row r="30" spans="1:40" x14ac:dyDescent="0.25">
      <c r="A30" s="68">
        <v>314</v>
      </c>
      <c r="B30" s="42" t="s">
        <v>305</v>
      </c>
      <c r="C30" s="42"/>
      <c r="D30" s="42"/>
      <c r="E30" s="42"/>
      <c r="F30" s="43">
        <v>35181.410000000003</v>
      </c>
      <c r="G30" s="43"/>
      <c r="H30" s="43"/>
      <c r="I30" s="43">
        <v>-1.5684</v>
      </c>
      <c r="J30" s="43">
        <v>-1.3161</v>
      </c>
      <c r="K30" s="43">
        <v>9.06E-2</v>
      </c>
      <c r="L30" s="43">
        <v>4.1223999999999998</v>
      </c>
      <c r="M30" s="43">
        <v>9.3264999999999993</v>
      </c>
      <c r="N30" s="43">
        <v>13.6295</v>
      </c>
      <c r="O30" s="43">
        <v>33.871600000000001</v>
      </c>
      <c r="P30" s="43">
        <v>21.107500000000002</v>
      </c>
      <c r="Q30" s="43">
        <v>14.984500000000001</v>
      </c>
      <c r="R30" s="43">
        <v>23.965699999999998</v>
      </c>
      <c r="S30" s="43">
        <v>19.851600000000001</v>
      </c>
      <c r="T30" s="43">
        <v>15.419700000000001</v>
      </c>
      <c r="U30" s="43">
        <v>13.7746</v>
      </c>
      <c r="V30" s="43"/>
      <c r="W30" s="43"/>
      <c r="X30" s="43"/>
      <c r="Y30" s="43"/>
      <c r="Z30" s="43"/>
      <c r="AA30" s="43"/>
      <c r="AB30" s="43"/>
      <c r="AC30" s="43"/>
      <c r="AD30" s="43"/>
      <c r="AE30" s="43"/>
      <c r="AF30" s="43"/>
      <c r="AG30" s="43"/>
      <c r="AH30" s="43"/>
      <c r="AI30" s="43"/>
      <c r="AJ30" s="43"/>
      <c r="AK30" s="43">
        <v>0</v>
      </c>
      <c r="AL30" s="43">
        <v>0.87</v>
      </c>
      <c r="AM30" s="43">
        <v>15.1561</v>
      </c>
      <c r="AN30" s="43">
        <v>1</v>
      </c>
    </row>
    <row r="31" spans="1:40" x14ac:dyDescent="0.25">
      <c r="A31" s="68">
        <v>360</v>
      </c>
      <c r="B31" s="42" t="s">
        <v>1697</v>
      </c>
      <c r="C31" s="42"/>
      <c r="D31" s="42"/>
      <c r="E31" s="42"/>
      <c r="F31" s="43">
        <v>28454.1</v>
      </c>
      <c r="G31" s="43"/>
      <c r="H31" s="43"/>
      <c r="I31" s="43">
        <v>-0.47189999999999999</v>
      </c>
      <c r="J31" s="43">
        <v>-7.6200000000000004E-2</v>
      </c>
      <c r="K31" s="43">
        <v>1.3259000000000001</v>
      </c>
      <c r="L31" s="43">
        <v>4.6821000000000002</v>
      </c>
      <c r="M31" s="43">
        <v>12.5486</v>
      </c>
      <c r="N31" s="43">
        <v>14.040100000000001</v>
      </c>
      <c r="O31" s="43">
        <v>38.726300000000002</v>
      </c>
      <c r="P31" s="43">
        <v>26.665700000000001</v>
      </c>
      <c r="Q31" s="43">
        <v>17.2258</v>
      </c>
      <c r="R31" s="43">
        <v>25.046099999999999</v>
      </c>
      <c r="S31" s="43">
        <v>21.442499999999999</v>
      </c>
      <c r="T31" s="43">
        <v>17.112500000000001</v>
      </c>
      <c r="U31" s="43">
        <v>15.573</v>
      </c>
      <c r="V31" s="43"/>
      <c r="W31" s="43"/>
      <c r="X31" s="43"/>
      <c r="Y31" s="43"/>
      <c r="Z31" s="43"/>
      <c r="AA31" s="43"/>
      <c r="AB31" s="43"/>
      <c r="AC31" s="43"/>
      <c r="AD31" s="43"/>
      <c r="AE31" s="43"/>
      <c r="AF31" s="43"/>
      <c r="AG31" s="43"/>
      <c r="AH31" s="43"/>
      <c r="AI31" s="43"/>
      <c r="AJ31" s="43"/>
      <c r="AK31" s="43">
        <v>0</v>
      </c>
      <c r="AL31" s="43">
        <v>0.96799999999999997</v>
      </c>
      <c r="AM31" s="43">
        <v>14.606199999999999</v>
      </c>
      <c r="AN31" s="43">
        <v>1</v>
      </c>
    </row>
    <row r="32" spans="1:40" x14ac:dyDescent="0.25">
      <c r="A32" s="68">
        <v>340</v>
      </c>
      <c r="B32" s="42" t="s">
        <v>1698</v>
      </c>
      <c r="C32" s="42"/>
      <c r="D32" s="42"/>
      <c r="E32" s="42"/>
      <c r="F32" s="43">
        <v>7638.64</v>
      </c>
      <c r="G32" s="43"/>
      <c r="H32" s="43"/>
      <c r="I32" s="43">
        <v>-0.88300000000000001</v>
      </c>
      <c r="J32" s="43">
        <v>-0.51890000000000003</v>
      </c>
      <c r="K32" s="43">
        <v>0.64559999999999995</v>
      </c>
      <c r="L32" s="43">
        <v>4.7542999999999997</v>
      </c>
      <c r="M32" s="43">
        <v>10.8476</v>
      </c>
      <c r="N32" s="43">
        <v>19.323499999999999</v>
      </c>
      <c r="O32" s="43">
        <v>39.043399999999998</v>
      </c>
      <c r="P32" s="43">
        <v>26.418199999999999</v>
      </c>
      <c r="Q32" s="43">
        <v>16.778700000000001</v>
      </c>
      <c r="R32" s="43">
        <v>24.378799999999998</v>
      </c>
      <c r="S32" s="43">
        <v>20.541399999999999</v>
      </c>
      <c r="T32" s="43">
        <v>16.3782</v>
      </c>
      <c r="U32" s="43">
        <v>13.625400000000001</v>
      </c>
      <c r="V32" s="43"/>
      <c r="W32" s="43"/>
      <c r="X32" s="43"/>
      <c r="Y32" s="43"/>
      <c r="Z32" s="43"/>
      <c r="AA32" s="43"/>
      <c r="AB32" s="43"/>
      <c r="AC32" s="43"/>
      <c r="AD32" s="43"/>
      <c r="AE32" s="43"/>
      <c r="AF32" s="43"/>
      <c r="AG32" s="43"/>
      <c r="AH32" s="43"/>
      <c r="AI32" s="43"/>
      <c r="AJ32" s="43"/>
      <c r="AK32" s="43">
        <v>0</v>
      </c>
      <c r="AL32" s="43">
        <v>0.91249999999999998</v>
      </c>
      <c r="AM32" s="43">
        <v>14.7075</v>
      </c>
      <c r="AN32" s="43">
        <v>1</v>
      </c>
    </row>
    <row r="33" spans="1:40" x14ac:dyDescent="0.25">
      <c r="A33" s="68">
        <v>62</v>
      </c>
      <c r="B33" s="42" t="s">
        <v>306</v>
      </c>
      <c r="C33" s="42"/>
      <c r="D33" s="42"/>
      <c r="E33" s="42"/>
      <c r="F33" s="43">
        <v>24852.15</v>
      </c>
      <c r="G33" s="43"/>
      <c r="H33" s="43"/>
      <c r="I33" s="43">
        <v>-1.6919</v>
      </c>
      <c r="J33" s="43">
        <v>-1.5206999999999999</v>
      </c>
      <c r="K33" s="43">
        <v>0.1168</v>
      </c>
      <c r="L33" s="43">
        <v>3.5828000000000002</v>
      </c>
      <c r="M33" s="43">
        <v>8.8984000000000005</v>
      </c>
      <c r="N33" s="43">
        <v>10.5815</v>
      </c>
      <c r="O33" s="43">
        <v>26.725200000000001</v>
      </c>
      <c r="P33" s="43">
        <v>18.614899999999999</v>
      </c>
      <c r="Q33" s="43">
        <v>12.652900000000001</v>
      </c>
      <c r="R33" s="43">
        <v>21.6387</v>
      </c>
      <c r="S33" s="43">
        <v>17.799099999999999</v>
      </c>
      <c r="T33" s="43">
        <v>14.013999999999999</v>
      </c>
      <c r="U33" s="43">
        <v>11.867800000000001</v>
      </c>
      <c r="V33" s="43"/>
      <c r="W33" s="43"/>
      <c r="X33" s="43"/>
      <c r="Y33" s="43"/>
      <c r="Z33" s="43"/>
      <c r="AA33" s="43"/>
      <c r="AB33" s="43"/>
      <c r="AC33" s="43"/>
      <c r="AD33" s="43"/>
      <c r="AE33" s="43"/>
      <c r="AF33" s="43"/>
      <c r="AG33" s="43"/>
      <c r="AH33" s="43"/>
      <c r="AI33" s="43"/>
      <c r="AJ33" s="43"/>
      <c r="AK33" s="43">
        <v>0</v>
      </c>
      <c r="AL33" s="43">
        <v>0.82740000000000002</v>
      </c>
      <c r="AM33" s="43">
        <v>13.6051</v>
      </c>
      <c r="AN33" s="43">
        <v>1</v>
      </c>
    </row>
    <row r="34" spans="1:40" x14ac:dyDescent="0.25">
      <c r="A34" s="68">
        <v>154</v>
      </c>
      <c r="B34" s="42" t="s">
        <v>307</v>
      </c>
      <c r="C34" s="42"/>
      <c r="D34" s="42"/>
      <c r="E34" s="42"/>
      <c r="F34" s="43">
        <v>36892.07</v>
      </c>
      <c r="G34" s="43"/>
      <c r="H34" s="43"/>
      <c r="I34" s="43">
        <v>-1.6918</v>
      </c>
      <c r="J34" s="43">
        <v>-1.5206</v>
      </c>
      <c r="K34" s="43">
        <v>0.1168</v>
      </c>
      <c r="L34" s="43">
        <v>3.7629999999999999</v>
      </c>
      <c r="M34" s="43">
        <v>9.3468</v>
      </c>
      <c r="N34" s="43">
        <v>11.5123</v>
      </c>
      <c r="O34" s="43">
        <v>28.2409</v>
      </c>
      <c r="P34" s="43">
        <v>19.9315</v>
      </c>
      <c r="Q34" s="43">
        <v>14.0189</v>
      </c>
      <c r="R34" s="43">
        <v>23.1005</v>
      </c>
      <c r="S34" s="43">
        <v>19.1736</v>
      </c>
      <c r="T34" s="43">
        <v>15.407500000000001</v>
      </c>
      <c r="U34" s="43">
        <v>13.2316</v>
      </c>
      <c r="V34" s="43"/>
      <c r="W34" s="43"/>
      <c r="X34" s="43"/>
      <c r="Y34" s="43"/>
      <c r="Z34" s="43"/>
      <c r="AA34" s="43"/>
      <c r="AB34" s="43"/>
      <c r="AC34" s="43"/>
      <c r="AD34" s="43"/>
      <c r="AE34" s="43"/>
      <c r="AF34" s="43"/>
      <c r="AG34" s="43"/>
      <c r="AH34" s="43"/>
      <c r="AI34" s="43"/>
      <c r="AJ34" s="43"/>
      <c r="AK34" s="43">
        <v>0</v>
      </c>
      <c r="AL34" s="43">
        <v>0.92030000000000001</v>
      </c>
      <c r="AM34" s="43">
        <v>13.731400000000001</v>
      </c>
      <c r="AN34" s="43">
        <v>1</v>
      </c>
    </row>
    <row r="35" spans="1:40" x14ac:dyDescent="0.25">
      <c r="A35" s="68">
        <v>259</v>
      </c>
      <c r="B35" s="42" t="s">
        <v>1699</v>
      </c>
      <c r="C35" s="42"/>
      <c r="D35" s="42"/>
      <c r="E35" s="42"/>
      <c r="F35" s="43">
        <v>14043.65</v>
      </c>
      <c r="G35" s="43"/>
      <c r="H35" s="43"/>
      <c r="I35" s="43">
        <v>-2.3037000000000001</v>
      </c>
      <c r="J35" s="43">
        <v>-2.1229</v>
      </c>
      <c r="K35" s="43">
        <v>-0.21</v>
      </c>
      <c r="L35" s="43">
        <v>4.0366999999999997</v>
      </c>
      <c r="M35" s="43">
        <v>12.5459</v>
      </c>
      <c r="N35" s="43">
        <v>12.401400000000001</v>
      </c>
      <c r="O35" s="43">
        <v>36.014699999999998</v>
      </c>
      <c r="P35" s="43">
        <v>26.2651</v>
      </c>
      <c r="Q35" s="43">
        <v>16.351600000000001</v>
      </c>
      <c r="R35" s="43">
        <v>26.208100000000002</v>
      </c>
      <c r="S35" s="43">
        <v>21.659500000000001</v>
      </c>
      <c r="T35" s="43">
        <v>18.4575</v>
      </c>
      <c r="U35" s="43"/>
      <c r="V35" s="43"/>
      <c r="W35" s="43"/>
      <c r="X35" s="43"/>
      <c r="Y35" s="43"/>
      <c r="Z35" s="43"/>
      <c r="AA35" s="43"/>
      <c r="AB35" s="43"/>
      <c r="AC35" s="43"/>
      <c r="AD35" s="43"/>
      <c r="AE35" s="43"/>
      <c r="AF35" s="43"/>
      <c r="AG35" s="43"/>
      <c r="AH35" s="43"/>
      <c r="AI35" s="43"/>
      <c r="AJ35" s="43"/>
      <c r="AK35" s="43">
        <v>0</v>
      </c>
      <c r="AL35" s="43">
        <v>0.92649999999999999</v>
      </c>
      <c r="AM35" s="43">
        <v>16.1845</v>
      </c>
      <c r="AN35" s="43">
        <v>1</v>
      </c>
    </row>
    <row r="36" spans="1:40" x14ac:dyDescent="0.25">
      <c r="A36" s="68">
        <v>339</v>
      </c>
      <c r="B36" s="42" t="s">
        <v>1700</v>
      </c>
      <c r="C36" s="42"/>
      <c r="D36" s="42"/>
      <c r="E36" s="42"/>
      <c r="F36" s="43">
        <v>19113.39</v>
      </c>
      <c r="G36" s="43"/>
      <c r="H36" s="43"/>
      <c r="I36" s="43">
        <v>-2.3035000000000001</v>
      </c>
      <c r="J36" s="43">
        <v>-2.1227</v>
      </c>
      <c r="K36" s="43">
        <v>-0.21</v>
      </c>
      <c r="L36" s="43">
        <v>4.2967000000000004</v>
      </c>
      <c r="M36" s="43">
        <v>13.0108</v>
      </c>
      <c r="N36" s="43">
        <v>13.691800000000001</v>
      </c>
      <c r="O36" s="43">
        <v>38.876899999999999</v>
      </c>
      <c r="P36" s="43">
        <v>28.506799999999998</v>
      </c>
      <c r="Q36" s="43">
        <v>18.821999999999999</v>
      </c>
      <c r="R36" s="43">
        <v>28.9862</v>
      </c>
      <c r="S36" s="43">
        <v>24.366</v>
      </c>
      <c r="T36" s="43">
        <v>20.994399999999999</v>
      </c>
      <c r="U36" s="43">
        <v>16.253499999999999</v>
      </c>
      <c r="V36" s="43"/>
      <c r="W36" s="43"/>
      <c r="X36" s="43"/>
      <c r="Y36" s="43"/>
      <c r="Z36" s="43"/>
      <c r="AA36" s="43"/>
      <c r="AB36" s="43"/>
      <c r="AC36" s="43"/>
      <c r="AD36" s="43"/>
      <c r="AE36" s="43"/>
      <c r="AF36" s="43"/>
      <c r="AG36" s="43"/>
      <c r="AH36" s="43"/>
      <c r="AI36" s="43"/>
      <c r="AJ36" s="43"/>
      <c r="AK36" s="43">
        <v>0</v>
      </c>
      <c r="AL36" s="43">
        <v>1.0689</v>
      </c>
      <c r="AM36" s="43">
        <v>16.452200000000001</v>
      </c>
      <c r="AN36" s="43">
        <v>1</v>
      </c>
    </row>
    <row r="37" spans="1:40" x14ac:dyDescent="0.25">
      <c r="A37" s="68">
        <v>25</v>
      </c>
      <c r="B37" s="42" t="s">
        <v>1701</v>
      </c>
      <c r="C37" s="42"/>
      <c r="D37" s="42"/>
      <c r="E37" s="42"/>
      <c r="F37" s="43">
        <v>50576.85</v>
      </c>
      <c r="G37" s="43"/>
      <c r="H37" s="43"/>
      <c r="I37" s="43">
        <v>-2.1518000000000002</v>
      </c>
      <c r="J37" s="43">
        <v>-1.5076000000000001</v>
      </c>
      <c r="K37" s="43">
        <v>-0.70009999999999994</v>
      </c>
      <c r="L37" s="43">
        <v>1.6655</v>
      </c>
      <c r="M37" s="43">
        <v>2.6067999999999998</v>
      </c>
      <c r="N37" s="43">
        <v>5.4443999999999999</v>
      </c>
      <c r="O37" s="43">
        <v>13.888500000000001</v>
      </c>
      <c r="P37" s="43">
        <v>12.8994</v>
      </c>
      <c r="Q37" s="43">
        <v>11.381</v>
      </c>
      <c r="R37" s="43">
        <v>21.71</v>
      </c>
      <c r="S37" s="43">
        <v>13.152699999999999</v>
      </c>
      <c r="T37" s="43">
        <v>11.0441</v>
      </c>
      <c r="U37" s="43">
        <v>12.195600000000001</v>
      </c>
      <c r="V37" s="43"/>
      <c r="W37" s="43"/>
      <c r="X37" s="43"/>
      <c r="Y37" s="43"/>
      <c r="Z37" s="43"/>
      <c r="AA37" s="43"/>
      <c r="AB37" s="43"/>
      <c r="AC37" s="43"/>
      <c r="AD37" s="43"/>
      <c r="AE37" s="43"/>
      <c r="AF37" s="43"/>
      <c r="AG37" s="43"/>
      <c r="AH37" s="43"/>
      <c r="AI37" s="43"/>
      <c r="AJ37" s="43"/>
      <c r="AK37" s="43">
        <v>0</v>
      </c>
      <c r="AL37" s="43">
        <v>0.71289999999999998</v>
      </c>
      <c r="AM37" s="43">
        <v>14.8931</v>
      </c>
      <c r="AN37" s="43">
        <v>1</v>
      </c>
    </row>
    <row r="38" spans="1:40" x14ac:dyDescent="0.25">
      <c r="A38" s="68">
        <v>311</v>
      </c>
      <c r="B38" s="42" t="s">
        <v>1702</v>
      </c>
      <c r="C38" s="42"/>
      <c r="D38" s="42"/>
      <c r="E38" s="42"/>
      <c r="F38" s="43">
        <v>69976.27</v>
      </c>
      <c r="G38" s="43"/>
      <c r="H38" s="43"/>
      <c r="I38" s="43">
        <v>-2.1518000000000002</v>
      </c>
      <c r="J38" s="43">
        <v>-1.5075000000000001</v>
      </c>
      <c r="K38" s="43">
        <v>-0.70009999999999994</v>
      </c>
      <c r="L38" s="43">
        <v>1.8952</v>
      </c>
      <c r="M38" s="43">
        <v>2.9539</v>
      </c>
      <c r="N38" s="43">
        <v>6.3841999999999999</v>
      </c>
      <c r="O38" s="43">
        <v>14.903499999999999</v>
      </c>
      <c r="P38" s="43">
        <v>13.876099999999999</v>
      </c>
      <c r="Q38" s="43">
        <v>12.3256</v>
      </c>
      <c r="R38" s="43">
        <v>22.5916</v>
      </c>
      <c r="S38" s="43">
        <v>13.8116</v>
      </c>
      <c r="T38" s="43">
        <v>11.6403</v>
      </c>
      <c r="U38" s="43">
        <v>12.8908</v>
      </c>
      <c r="V38" s="43"/>
      <c r="W38" s="43"/>
      <c r="X38" s="43"/>
      <c r="Y38" s="43"/>
      <c r="Z38" s="43"/>
      <c r="AA38" s="43"/>
      <c r="AB38" s="43"/>
      <c r="AC38" s="43"/>
      <c r="AD38" s="43"/>
      <c r="AE38" s="43"/>
      <c r="AF38" s="43"/>
      <c r="AG38" s="43"/>
      <c r="AH38" s="43"/>
      <c r="AI38" s="43"/>
      <c r="AJ38" s="43"/>
      <c r="AK38" s="43">
        <v>0</v>
      </c>
      <c r="AL38" s="43">
        <v>0.76849999999999996</v>
      </c>
      <c r="AM38" s="43">
        <v>14.8835</v>
      </c>
      <c r="AN38" s="43">
        <v>1</v>
      </c>
    </row>
    <row r="39" spans="1:40" x14ac:dyDescent="0.25">
      <c r="A39" s="68">
        <v>31</v>
      </c>
      <c r="B39" s="42" t="s">
        <v>652</v>
      </c>
      <c r="C39" s="42"/>
      <c r="D39" s="42"/>
      <c r="E39" s="42"/>
      <c r="F39" s="43">
        <v>58501.95</v>
      </c>
      <c r="G39" s="43"/>
      <c r="H39" s="43"/>
      <c r="I39" s="43">
        <v>-1.3422000000000001</v>
      </c>
      <c r="J39" s="43">
        <v>-1.3236000000000001</v>
      </c>
      <c r="K39" s="43">
        <v>-9.11E-2</v>
      </c>
      <c r="L39" s="43">
        <v>5.3794000000000004</v>
      </c>
      <c r="M39" s="43">
        <v>11.6158</v>
      </c>
      <c r="N39" s="43">
        <v>19.740400000000001</v>
      </c>
      <c r="O39" s="43">
        <v>45.223399999999998</v>
      </c>
      <c r="P39" s="43">
        <v>35.7789</v>
      </c>
      <c r="Q39" s="43">
        <v>26.069900000000001</v>
      </c>
      <c r="R39" s="43">
        <v>36.262599999999999</v>
      </c>
      <c r="S39" s="43">
        <v>30.210100000000001</v>
      </c>
      <c r="T39" s="43">
        <v>17.804200000000002</v>
      </c>
      <c r="U39" s="43">
        <v>17.5746</v>
      </c>
      <c r="V39" s="43"/>
      <c r="W39" s="43"/>
      <c r="X39" s="43"/>
      <c r="Y39" s="43"/>
      <c r="Z39" s="43"/>
      <c r="AA39" s="43"/>
      <c r="AB39" s="43"/>
      <c r="AC39" s="43"/>
      <c r="AD39" s="43"/>
      <c r="AE39" s="43"/>
      <c r="AF39" s="43"/>
      <c r="AG39" s="43"/>
      <c r="AH39" s="43"/>
      <c r="AI39" s="43"/>
      <c r="AJ39" s="43"/>
      <c r="AK39" s="43">
        <v>0</v>
      </c>
      <c r="AL39" s="43">
        <v>1.0709</v>
      </c>
      <c r="AM39" s="43">
        <v>24.376300000000001</v>
      </c>
      <c r="AN39" s="43">
        <v>1</v>
      </c>
    </row>
    <row r="40" spans="1:40" x14ac:dyDescent="0.25">
      <c r="A40" s="68">
        <v>299</v>
      </c>
      <c r="B40" s="42" t="s">
        <v>653</v>
      </c>
      <c r="C40" s="42"/>
      <c r="D40" s="42"/>
      <c r="E40" s="42"/>
      <c r="F40" s="43">
        <v>78854.63</v>
      </c>
      <c r="G40" s="43"/>
      <c r="H40" s="43"/>
      <c r="I40" s="43">
        <v>-1.3422000000000001</v>
      </c>
      <c r="J40" s="43">
        <v>-1.3236000000000001</v>
      </c>
      <c r="K40" s="43">
        <v>-8.6199999999999999E-2</v>
      </c>
      <c r="L40" s="43">
        <v>5.4561000000000002</v>
      </c>
      <c r="M40" s="43">
        <v>11.904299999999999</v>
      </c>
      <c r="N40" s="43">
        <v>20.1159</v>
      </c>
      <c r="O40" s="43">
        <v>46.051699999999997</v>
      </c>
      <c r="P40" s="43">
        <v>36.6218</v>
      </c>
      <c r="Q40" s="43">
        <v>27.0947</v>
      </c>
      <c r="R40" s="43">
        <v>37.395400000000002</v>
      </c>
      <c r="S40" s="43">
        <v>31.305499999999999</v>
      </c>
      <c r="T40" s="43">
        <v>18.862100000000002</v>
      </c>
      <c r="U40" s="43">
        <v>18.710599999999999</v>
      </c>
      <c r="V40" s="43"/>
      <c r="W40" s="43"/>
      <c r="X40" s="43"/>
      <c r="Y40" s="43"/>
      <c r="Z40" s="43"/>
      <c r="AA40" s="43"/>
      <c r="AB40" s="43"/>
      <c r="AC40" s="43"/>
      <c r="AD40" s="43"/>
      <c r="AE40" s="43"/>
      <c r="AF40" s="43"/>
      <c r="AG40" s="43"/>
      <c r="AH40" s="43"/>
      <c r="AI40" s="43"/>
      <c r="AJ40" s="43"/>
      <c r="AK40" s="43">
        <v>0</v>
      </c>
      <c r="AL40" s="43">
        <v>1.1128</v>
      </c>
      <c r="AM40" s="43">
        <v>24.456299999999999</v>
      </c>
      <c r="AN40" s="43">
        <v>1</v>
      </c>
    </row>
    <row r="41" spans="1:40" x14ac:dyDescent="0.25">
      <c r="A41" s="68">
        <v>442</v>
      </c>
      <c r="B41" s="42" t="s">
        <v>654</v>
      </c>
      <c r="C41" s="42"/>
      <c r="D41" s="42"/>
      <c r="E41" s="42"/>
      <c r="F41" s="43">
        <v>21675.8</v>
      </c>
      <c r="G41" s="43"/>
      <c r="H41" s="43"/>
      <c r="I41" s="43">
        <v>-1.0861000000000001</v>
      </c>
      <c r="J41" s="43">
        <v>-1.1386000000000001</v>
      </c>
      <c r="K41" s="43">
        <v>0.13930000000000001</v>
      </c>
      <c r="L41" s="43">
        <v>5.1654</v>
      </c>
      <c r="M41" s="43">
        <v>10.5502</v>
      </c>
      <c r="N41" s="43">
        <v>20.756499999999999</v>
      </c>
      <c r="O41" s="43">
        <v>43.509900000000002</v>
      </c>
      <c r="P41" s="43">
        <v>34.485199999999999</v>
      </c>
      <c r="Q41" s="43">
        <v>25.4542</v>
      </c>
      <c r="R41" s="43">
        <v>35.259799999999998</v>
      </c>
      <c r="S41" s="43">
        <v>30.6</v>
      </c>
      <c r="T41" s="43"/>
      <c r="U41" s="43"/>
      <c r="V41" s="43"/>
      <c r="W41" s="43"/>
      <c r="X41" s="43"/>
      <c r="Y41" s="43"/>
      <c r="Z41" s="43"/>
      <c r="AA41" s="43"/>
      <c r="AB41" s="43"/>
      <c r="AC41" s="43"/>
      <c r="AD41" s="43"/>
      <c r="AE41" s="43"/>
      <c r="AF41" s="43"/>
      <c r="AG41" s="43"/>
      <c r="AH41" s="43"/>
      <c r="AI41" s="43"/>
      <c r="AJ41" s="43"/>
      <c r="AK41" s="43">
        <v>0</v>
      </c>
      <c r="AL41" s="43">
        <v>1.0813999999999999</v>
      </c>
      <c r="AM41" s="43">
        <v>23.260300000000001</v>
      </c>
      <c r="AN41" s="43">
        <v>1</v>
      </c>
    </row>
    <row r="42" spans="1:40" x14ac:dyDescent="0.25">
      <c r="A42" s="68">
        <v>33</v>
      </c>
      <c r="B42" s="42" t="s">
        <v>1254</v>
      </c>
      <c r="C42" s="42"/>
      <c r="D42" s="42"/>
      <c r="E42" s="42"/>
      <c r="F42" s="43">
        <v>74462</v>
      </c>
      <c r="G42" s="43"/>
      <c r="H42" s="43"/>
      <c r="I42" s="43">
        <v>-1.2619</v>
      </c>
      <c r="J42" s="43">
        <v>-1.0863</v>
      </c>
      <c r="K42" s="43">
        <v>7.85E-2</v>
      </c>
      <c r="L42" s="43">
        <v>5.9467999999999996</v>
      </c>
      <c r="M42" s="43">
        <v>9.1426999999999996</v>
      </c>
      <c r="N42" s="43">
        <v>24.505700000000001</v>
      </c>
      <c r="O42" s="43">
        <v>63.623399999999997</v>
      </c>
      <c r="P42" s="43">
        <v>30.241</v>
      </c>
      <c r="Q42" s="43">
        <v>20.530200000000001</v>
      </c>
      <c r="R42" s="43">
        <v>28.675000000000001</v>
      </c>
      <c r="S42" s="43">
        <v>23.342400000000001</v>
      </c>
      <c r="T42" s="43">
        <v>14.7639</v>
      </c>
      <c r="U42" s="43">
        <v>15.6515</v>
      </c>
      <c r="V42" s="43"/>
      <c r="W42" s="43"/>
      <c r="X42" s="43"/>
      <c r="Y42" s="43"/>
      <c r="Z42" s="43"/>
      <c r="AA42" s="43"/>
      <c r="AB42" s="43"/>
      <c r="AC42" s="43"/>
      <c r="AD42" s="43"/>
      <c r="AE42" s="43"/>
      <c r="AF42" s="43"/>
      <c r="AG42" s="43"/>
      <c r="AH42" s="43"/>
      <c r="AI42" s="43"/>
      <c r="AJ42" s="43"/>
      <c r="AK42" s="43">
        <v>0</v>
      </c>
      <c r="AL42" s="43">
        <v>0.68530000000000002</v>
      </c>
      <c r="AM42" s="43">
        <v>25.385000000000002</v>
      </c>
      <c r="AN42" s="43">
        <v>1</v>
      </c>
    </row>
    <row r="43" spans="1:40" x14ac:dyDescent="0.25">
      <c r="A43" s="68">
        <v>36</v>
      </c>
      <c r="B43" s="42" t="s">
        <v>1112</v>
      </c>
      <c r="C43" s="42"/>
      <c r="D43" s="42"/>
      <c r="E43" s="42"/>
      <c r="F43" s="43">
        <v>6655.05</v>
      </c>
      <c r="G43" s="43"/>
      <c r="H43" s="43"/>
      <c r="I43" s="43">
        <v>-4.8864000000000001</v>
      </c>
      <c r="J43" s="43">
        <v>-4.7346000000000004</v>
      </c>
      <c r="K43" s="43">
        <v>-5.1676000000000002</v>
      </c>
      <c r="L43" s="43">
        <v>-2.3641999999999999</v>
      </c>
      <c r="M43" s="43">
        <v>-7.4878</v>
      </c>
      <c r="N43" s="43">
        <v>-9.1435999999999993</v>
      </c>
      <c r="O43" s="43">
        <v>43.546900000000001</v>
      </c>
      <c r="P43" s="43">
        <v>47.678899999999999</v>
      </c>
      <c r="Q43" s="43">
        <v>41.302</v>
      </c>
      <c r="R43" s="43">
        <v>45.947000000000003</v>
      </c>
      <c r="S43" s="43">
        <v>22.791899999999998</v>
      </c>
      <c r="T43" s="43">
        <v>10.7684</v>
      </c>
      <c r="U43" s="43">
        <v>6.5103</v>
      </c>
      <c r="V43" s="43"/>
      <c r="W43" s="43"/>
      <c r="X43" s="43"/>
      <c r="Y43" s="43"/>
      <c r="Z43" s="43"/>
      <c r="AA43" s="43"/>
      <c r="AB43" s="43"/>
      <c r="AC43" s="43"/>
      <c r="AD43" s="43"/>
      <c r="AE43" s="43"/>
      <c r="AF43" s="43"/>
      <c r="AG43" s="43"/>
      <c r="AH43" s="43"/>
      <c r="AI43" s="43"/>
      <c r="AJ43" s="43"/>
      <c r="AK43" s="43">
        <v>0</v>
      </c>
      <c r="AL43" s="43">
        <v>1.67</v>
      </c>
      <c r="AM43" s="43">
        <v>27.145199999999999</v>
      </c>
      <c r="AN43" s="43">
        <v>1</v>
      </c>
    </row>
    <row r="44" spans="1:40" x14ac:dyDescent="0.25">
      <c r="A44" s="68">
        <v>321</v>
      </c>
      <c r="B44" s="42" t="s">
        <v>1703</v>
      </c>
      <c r="C44" s="42"/>
      <c r="D44" s="42"/>
      <c r="E44" s="42"/>
      <c r="F44" s="43">
        <v>9009.1200000000008</v>
      </c>
      <c r="G44" s="43"/>
      <c r="H44" s="43"/>
      <c r="I44" s="43">
        <v>-4.8864000000000001</v>
      </c>
      <c r="J44" s="43">
        <v>-4.7347000000000001</v>
      </c>
      <c r="K44" s="43">
        <v>-5.1676000000000002</v>
      </c>
      <c r="L44" s="43">
        <v>-2.3641000000000001</v>
      </c>
      <c r="M44" s="43">
        <v>-7.3592000000000004</v>
      </c>
      <c r="N44" s="43">
        <v>-8.4882000000000009</v>
      </c>
      <c r="O44" s="43">
        <v>44.5822</v>
      </c>
      <c r="P44" s="43">
        <v>48.757899999999999</v>
      </c>
      <c r="Q44" s="43">
        <v>43.090299999999999</v>
      </c>
      <c r="R44" s="43">
        <v>47.441899999999997</v>
      </c>
      <c r="S44" s="43">
        <v>23.7987</v>
      </c>
      <c r="T44" s="43">
        <v>11.416399999999999</v>
      </c>
      <c r="U44" s="43">
        <v>7.258</v>
      </c>
      <c r="V44" s="43"/>
      <c r="W44" s="43"/>
      <c r="X44" s="43"/>
      <c r="Y44" s="43"/>
      <c r="Z44" s="43"/>
      <c r="AA44" s="43"/>
      <c r="AB44" s="43"/>
      <c r="AC44" s="43"/>
      <c r="AD44" s="43"/>
      <c r="AE44" s="43"/>
      <c r="AF44" s="43"/>
      <c r="AG44" s="43"/>
      <c r="AH44" s="43"/>
      <c r="AI44" s="43"/>
      <c r="AJ44" s="43"/>
      <c r="AK44" s="43">
        <v>0</v>
      </c>
      <c r="AL44" s="43">
        <v>1.7399</v>
      </c>
      <c r="AM44" s="43">
        <v>27.028500000000001</v>
      </c>
      <c r="AN44" s="43">
        <v>1</v>
      </c>
    </row>
    <row r="45" spans="1:40" x14ac:dyDescent="0.25">
      <c r="A45" s="68">
        <v>20</v>
      </c>
      <c r="B45" s="42" t="s">
        <v>308</v>
      </c>
      <c r="C45" s="42"/>
      <c r="D45" s="42"/>
      <c r="E45" s="42"/>
      <c r="F45" s="43">
        <v>26376.75</v>
      </c>
      <c r="G45" s="43"/>
      <c r="H45" s="43"/>
      <c r="I45" s="43">
        <v>-1.4878</v>
      </c>
      <c r="J45" s="43">
        <v>-1.3089</v>
      </c>
      <c r="K45" s="43">
        <v>0.20100000000000001</v>
      </c>
      <c r="L45" s="43">
        <v>4.1551</v>
      </c>
      <c r="M45" s="43">
        <v>9.2484999999999999</v>
      </c>
      <c r="N45" s="43">
        <v>12.9331</v>
      </c>
      <c r="O45" s="43">
        <v>31.058599999999998</v>
      </c>
      <c r="P45" s="43">
        <v>20.513400000000001</v>
      </c>
      <c r="Q45" s="43">
        <v>14.327999999999999</v>
      </c>
      <c r="R45" s="43">
        <v>23.1553</v>
      </c>
      <c r="S45" s="43">
        <v>18.975300000000001</v>
      </c>
      <c r="T45" s="43">
        <v>14.3161</v>
      </c>
      <c r="U45" s="43">
        <v>12.415100000000001</v>
      </c>
      <c r="V45" s="43"/>
      <c r="W45" s="43"/>
      <c r="X45" s="43"/>
      <c r="Y45" s="43"/>
      <c r="Z45" s="43"/>
      <c r="AA45" s="43"/>
      <c r="AB45" s="43"/>
      <c r="AC45" s="43"/>
      <c r="AD45" s="43"/>
      <c r="AE45" s="43"/>
      <c r="AF45" s="43"/>
      <c r="AG45" s="43"/>
      <c r="AH45" s="43"/>
      <c r="AI45" s="43"/>
      <c r="AJ45" s="43"/>
      <c r="AK45" s="43">
        <v>0</v>
      </c>
      <c r="AL45" s="43">
        <v>0.86219999999999997</v>
      </c>
      <c r="AM45" s="43">
        <v>14.4649</v>
      </c>
      <c r="AN45" s="43">
        <v>1</v>
      </c>
    </row>
    <row r="46" spans="1:40" x14ac:dyDescent="0.25">
      <c r="A46" s="68">
        <v>22</v>
      </c>
      <c r="B46" s="42" t="s">
        <v>596</v>
      </c>
      <c r="C46" s="42"/>
      <c r="D46" s="42"/>
      <c r="E46" s="42"/>
      <c r="F46" s="43">
        <v>37054.239999999998</v>
      </c>
      <c r="G46" s="43"/>
      <c r="H46" s="43"/>
      <c r="I46" s="43">
        <v>-1.3157000000000001</v>
      </c>
      <c r="J46" s="43">
        <v>-1.0807</v>
      </c>
      <c r="K46" s="43">
        <v>0.2203</v>
      </c>
      <c r="L46" s="43">
        <v>4.4904000000000002</v>
      </c>
      <c r="M46" s="43">
        <v>9.6928999999999998</v>
      </c>
      <c r="N46" s="43">
        <v>15.0007</v>
      </c>
      <c r="O46" s="43">
        <v>35.2256</v>
      </c>
      <c r="P46" s="43">
        <v>23.168700000000001</v>
      </c>
      <c r="Q46" s="43">
        <v>16.266100000000002</v>
      </c>
      <c r="R46" s="43">
        <v>25.525300000000001</v>
      </c>
      <c r="S46" s="43">
        <v>21.228400000000001</v>
      </c>
      <c r="T46" s="43">
        <v>15.1198</v>
      </c>
      <c r="U46" s="43">
        <v>13.618499999999999</v>
      </c>
      <c r="V46" s="43"/>
      <c r="W46" s="43"/>
      <c r="X46" s="43"/>
      <c r="Y46" s="43"/>
      <c r="Z46" s="43"/>
      <c r="AA46" s="43"/>
      <c r="AB46" s="43"/>
      <c r="AC46" s="43"/>
      <c r="AD46" s="43"/>
      <c r="AE46" s="43"/>
      <c r="AF46" s="43"/>
      <c r="AG46" s="43"/>
      <c r="AH46" s="43"/>
      <c r="AI46" s="43"/>
      <c r="AJ46" s="43"/>
      <c r="AK46" s="43">
        <v>0</v>
      </c>
      <c r="AL46" s="43">
        <v>0.87439999999999996</v>
      </c>
      <c r="AM46" s="43">
        <v>16.864599999999999</v>
      </c>
      <c r="AN46" s="43">
        <v>1</v>
      </c>
    </row>
    <row r="47" spans="1:40" x14ac:dyDescent="0.25">
      <c r="A47" s="68">
        <v>16</v>
      </c>
      <c r="B47" s="42" t="s">
        <v>312</v>
      </c>
      <c r="C47" s="42"/>
      <c r="D47" s="42"/>
      <c r="E47" s="42"/>
      <c r="F47" s="43">
        <v>81183.929999999993</v>
      </c>
      <c r="G47" s="43"/>
      <c r="H47" s="43"/>
      <c r="I47" s="43">
        <v>-1.6613</v>
      </c>
      <c r="J47" s="43">
        <v>-1.4349000000000001</v>
      </c>
      <c r="K47" s="43">
        <v>0.1205</v>
      </c>
      <c r="L47" s="43">
        <v>3.2966000000000002</v>
      </c>
      <c r="M47" s="43">
        <v>8.1378000000000004</v>
      </c>
      <c r="N47" s="43">
        <v>9.5807000000000002</v>
      </c>
      <c r="O47" s="43">
        <v>23.228999999999999</v>
      </c>
      <c r="P47" s="43">
        <v>17.0823</v>
      </c>
      <c r="Q47" s="43">
        <v>11.66</v>
      </c>
      <c r="R47" s="43">
        <v>20.569900000000001</v>
      </c>
      <c r="S47" s="43">
        <v>17.009699999999999</v>
      </c>
      <c r="T47" s="43">
        <v>14.386100000000001</v>
      </c>
      <c r="U47" s="43">
        <v>11.613200000000001</v>
      </c>
      <c r="V47" s="43"/>
      <c r="W47" s="43"/>
      <c r="X47" s="43"/>
      <c r="Y47" s="43"/>
      <c r="Z47" s="43"/>
      <c r="AA47" s="43"/>
      <c r="AB47" s="43"/>
      <c r="AC47" s="43"/>
      <c r="AD47" s="43"/>
      <c r="AE47" s="43"/>
      <c r="AF47" s="43"/>
      <c r="AG47" s="43"/>
      <c r="AH47" s="43"/>
      <c r="AI47" s="43"/>
      <c r="AJ47" s="43"/>
      <c r="AK47" s="43">
        <v>0</v>
      </c>
      <c r="AL47" s="43">
        <v>0.82809999999999995</v>
      </c>
      <c r="AM47" s="43">
        <v>12.544700000000001</v>
      </c>
      <c r="AN47" s="43">
        <v>1</v>
      </c>
    </row>
    <row r="48" spans="1:40" x14ac:dyDescent="0.25">
      <c r="A48" s="68">
        <v>174</v>
      </c>
      <c r="B48" s="42" t="s">
        <v>313</v>
      </c>
      <c r="C48" s="42"/>
      <c r="D48" s="42"/>
      <c r="E48" s="42"/>
      <c r="F48" s="43">
        <v>125667.863317301</v>
      </c>
      <c r="G48" s="43"/>
      <c r="H48" s="43"/>
      <c r="I48" s="43">
        <v>-1.6613</v>
      </c>
      <c r="J48" s="43">
        <v>-1.4349000000000001</v>
      </c>
      <c r="K48" s="43">
        <v>0.1205</v>
      </c>
      <c r="L48" s="43">
        <v>3.4704000000000002</v>
      </c>
      <c r="M48" s="43">
        <v>8.6015999999999995</v>
      </c>
      <c r="N48" s="43">
        <v>10.564399999999999</v>
      </c>
      <c r="O48" s="43">
        <v>24.767600000000002</v>
      </c>
      <c r="P48" s="43">
        <v>18.589700000000001</v>
      </c>
      <c r="Q48" s="43">
        <v>13.1059</v>
      </c>
      <c r="R48" s="43">
        <v>22.047499999999999</v>
      </c>
      <c r="S48" s="43">
        <v>18.4192</v>
      </c>
      <c r="T48" s="43">
        <v>15.7723</v>
      </c>
      <c r="U48" s="43">
        <v>13.023999999999999</v>
      </c>
      <c r="V48" s="43"/>
      <c r="W48" s="43"/>
      <c r="X48" s="43"/>
      <c r="Y48" s="43"/>
      <c r="Z48" s="43"/>
      <c r="AA48" s="43"/>
      <c r="AB48" s="43"/>
      <c r="AC48" s="43"/>
      <c r="AD48" s="43"/>
      <c r="AE48" s="43"/>
      <c r="AF48" s="43"/>
      <c r="AG48" s="43"/>
      <c r="AH48" s="43"/>
      <c r="AI48" s="43"/>
      <c r="AJ48" s="43"/>
      <c r="AK48" s="43">
        <v>0</v>
      </c>
      <c r="AL48" s="43">
        <v>0.93520000000000003</v>
      </c>
      <c r="AM48" s="43">
        <v>12.627000000000001</v>
      </c>
      <c r="AN48" s="43">
        <v>1</v>
      </c>
    </row>
    <row r="49" spans="1:40" x14ac:dyDescent="0.25">
      <c r="A49" s="68">
        <v>463</v>
      </c>
      <c r="B49" s="42" t="s">
        <v>1704</v>
      </c>
      <c r="C49" s="42"/>
      <c r="D49" s="42"/>
      <c r="E49" s="42"/>
      <c r="F49" s="43">
        <v>86314.08</v>
      </c>
      <c r="G49" s="43"/>
      <c r="H49" s="43"/>
      <c r="I49" s="43">
        <v>-0.60470000000000002</v>
      </c>
      <c r="J49" s="43">
        <v>-0.26919999999999999</v>
      </c>
      <c r="K49" s="43">
        <v>0.99990000000000001</v>
      </c>
      <c r="L49" s="43">
        <v>5.7119</v>
      </c>
      <c r="M49" s="43">
        <v>10.755800000000001</v>
      </c>
      <c r="N49" s="43">
        <v>23.014500000000002</v>
      </c>
      <c r="O49" s="43">
        <v>50.692999999999998</v>
      </c>
      <c r="P49" s="43">
        <v>29.7318</v>
      </c>
      <c r="Q49" s="43">
        <v>22.232600000000001</v>
      </c>
      <c r="R49" s="43">
        <v>29.9221</v>
      </c>
      <c r="S49" s="43">
        <v>23.848700000000001</v>
      </c>
      <c r="T49" s="43">
        <v>14.148099999999999</v>
      </c>
      <c r="U49" s="43">
        <v>13.8409</v>
      </c>
      <c r="V49" s="43"/>
      <c r="W49" s="43"/>
      <c r="X49" s="43"/>
      <c r="Y49" s="43"/>
      <c r="Z49" s="43"/>
      <c r="AA49" s="43"/>
      <c r="AB49" s="43"/>
      <c r="AC49" s="43"/>
      <c r="AD49" s="43"/>
      <c r="AE49" s="43"/>
      <c r="AF49" s="43"/>
      <c r="AG49" s="43"/>
      <c r="AH49" s="43"/>
      <c r="AI49" s="43"/>
      <c r="AJ49" s="43"/>
      <c r="AK49" s="43">
        <v>0</v>
      </c>
      <c r="AL49" s="43">
        <v>0.86950000000000005</v>
      </c>
      <c r="AM49" s="43">
        <v>21.4956</v>
      </c>
      <c r="AN49" s="43">
        <v>1</v>
      </c>
    </row>
    <row r="50" spans="1:40" x14ac:dyDescent="0.25">
      <c r="B50" s="42"/>
      <c r="C50" s="42"/>
      <c r="D50" s="42"/>
      <c r="E50" s="42"/>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row>
  </sheetData>
  <mergeCells count="13">
    <mergeCell ref="AK5:AN5"/>
    <mergeCell ref="B25:H25"/>
    <mergeCell ref="B5:B6"/>
    <mergeCell ref="C5:C6"/>
    <mergeCell ref="D5:D6"/>
    <mergeCell ref="E5:E6"/>
    <mergeCell ref="F5:F6"/>
    <mergeCell ref="G5:G6"/>
    <mergeCell ref="B26:H26"/>
    <mergeCell ref="H5:H6"/>
    <mergeCell ref="I5:O5"/>
    <mergeCell ref="P5:V5"/>
    <mergeCell ref="W5:AJ5"/>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5:AQ66"/>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3" width="9.5703125" style="68" customWidth="1"/>
    <col min="44" max="16384" width="8.7109375" style="68"/>
  </cols>
  <sheetData>
    <row r="5" spans="1:43"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168" t="s">
        <v>22</v>
      </c>
      <c r="AP5" s="168"/>
      <c r="AQ5" s="168"/>
    </row>
    <row r="6" spans="1:43"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166</v>
      </c>
    </row>
    <row r="8" spans="1:43" x14ac:dyDescent="0.25">
      <c r="A8" s="68">
        <v>41375</v>
      </c>
      <c r="B8" s="58" t="s">
        <v>1729</v>
      </c>
      <c r="C8" s="38">
        <v>43507</v>
      </c>
      <c r="D8" s="39">
        <v>1112.6283000000001</v>
      </c>
      <c r="E8" s="48">
        <v>2.11</v>
      </c>
      <c r="F8" s="39">
        <v>20.190000000000001</v>
      </c>
      <c r="G8" s="58" t="s">
        <v>1730</v>
      </c>
      <c r="H8" s="58" t="s">
        <v>439</v>
      </c>
      <c r="I8" s="49">
        <v>-1.1747000000000001</v>
      </c>
      <c r="J8" s="49">
        <v>-1.1747000000000001</v>
      </c>
      <c r="K8" s="49">
        <v>-0.19769999999999999</v>
      </c>
      <c r="L8" s="49">
        <v>4.3949999999999996</v>
      </c>
      <c r="M8" s="49">
        <v>10.448600000000001</v>
      </c>
      <c r="N8" s="49">
        <v>16.7727</v>
      </c>
      <c r="O8" s="49">
        <v>29.009599999999999</v>
      </c>
      <c r="P8" s="49">
        <v>21.144200000000001</v>
      </c>
      <c r="Q8" s="49">
        <v>13.346500000000001</v>
      </c>
      <c r="R8" s="49">
        <v>17.717500000000001</v>
      </c>
      <c r="S8" s="49">
        <v>15.819699999999999</v>
      </c>
      <c r="T8" s="49"/>
      <c r="U8" s="49"/>
      <c r="V8" s="49">
        <v>13.4375</v>
      </c>
      <c r="W8" s="47">
        <v>41</v>
      </c>
      <c r="X8" s="47">
        <v>42</v>
      </c>
      <c r="Y8" s="47">
        <v>42</v>
      </c>
      <c r="Z8" s="47">
        <v>15</v>
      </c>
      <c r="AA8" s="47">
        <v>12</v>
      </c>
      <c r="AB8" s="47">
        <v>9</v>
      </c>
      <c r="AC8" s="47">
        <v>18</v>
      </c>
      <c r="AD8" s="47">
        <v>17</v>
      </c>
      <c r="AE8" s="47">
        <v>20</v>
      </c>
      <c r="AF8" s="47">
        <v>18</v>
      </c>
      <c r="AG8" s="47">
        <v>15</v>
      </c>
      <c r="AH8" s="47"/>
      <c r="AI8" s="47"/>
      <c r="AJ8" s="47">
        <v>20</v>
      </c>
      <c r="AK8" s="39">
        <v>0.66349999999999998</v>
      </c>
      <c r="AL8" s="39">
        <v>13.8452</v>
      </c>
      <c r="AM8" s="39">
        <v>0.73360000000000003</v>
      </c>
      <c r="AN8" s="39">
        <v>-3.4515000000000002</v>
      </c>
      <c r="AO8" s="39">
        <v>98.724400000000003</v>
      </c>
      <c r="AP8" s="39"/>
      <c r="AQ8" s="39">
        <v>1.2756000000000001</v>
      </c>
    </row>
    <row r="9" spans="1:43" x14ac:dyDescent="0.25">
      <c r="A9" s="68">
        <v>34008</v>
      </c>
      <c r="B9" s="58" t="s">
        <v>1731</v>
      </c>
      <c r="C9" s="38">
        <v>42346</v>
      </c>
      <c r="D9" s="39">
        <v>904.39340000000004</v>
      </c>
      <c r="E9" s="48">
        <v>2.29</v>
      </c>
      <c r="F9" s="39">
        <v>25.583500000000001</v>
      </c>
      <c r="G9" s="58" t="s">
        <v>661</v>
      </c>
      <c r="H9" s="58" t="s">
        <v>1153</v>
      </c>
      <c r="I9" s="49">
        <v>-0.70209999999999995</v>
      </c>
      <c r="J9" s="49">
        <v>-0.47339999999999999</v>
      </c>
      <c r="K9" s="49">
        <v>0.53800000000000003</v>
      </c>
      <c r="L9" s="49">
        <v>4.4177999999999997</v>
      </c>
      <c r="M9" s="49">
        <v>10.96</v>
      </c>
      <c r="N9" s="49">
        <v>16.498899999999999</v>
      </c>
      <c r="O9" s="49">
        <v>22.1496</v>
      </c>
      <c r="P9" s="49">
        <v>13.387700000000001</v>
      </c>
      <c r="Q9" s="49">
        <v>8.4796999999999993</v>
      </c>
      <c r="R9" s="49">
        <v>15.9087</v>
      </c>
      <c r="S9" s="49">
        <v>14.305400000000001</v>
      </c>
      <c r="T9" s="49">
        <v>11.403</v>
      </c>
      <c r="U9" s="49"/>
      <c r="V9" s="49">
        <v>11.3283</v>
      </c>
      <c r="W9" s="47">
        <v>27</v>
      </c>
      <c r="X9" s="47">
        <v>21</v>
      </c>
      <c r="Y9" s="47">
        <v>14</v>
      </c>
      <c r="Z9" s="47">
        <v>14</v>
      </c>
      <c r="AA9" s="47">
        <v>10</v>
      </c>
      <c r="AB9" s="47">
        <v>11</v>
      </c>
      <c r="AC9" s="47">
        <v>31</v>
      </c>
      <c r="AD9" s="47">
        <v>31</v>
      </c>
      <c r="AE9" s="47">
        <v>33</v>
      </c>
      <c r="AF9" s="47">
        <v>22</v>
      </c>
      <c r="AG9" s="47">
        <v>19</v>
      </c>
      <c r="AH9" s="47">
        <v>15</v>
      </c>
      <c r="AI9" s="47"/>
      <c r="AJ9" s="47">
        <v>28</v>
      </c>
      <c r="AK9" s="39">
        <v>0.5091</v>
      </c>
      <c r="AL9" s="39">
        <v>13.589499999999999</v>
      </c>
      <c r="AM9" s="39">
        <v>0.94669999999999999</v>
      </c>
      <c r="AN9" s="39">
        <v>-5.9885999999999999</v>
      </c>
      <c r="AO9" s="39">
        <v>73.194100000000006</v>
      </c>
      <c r="AP9" s="39">
        <v>25.374199999999998</v>
      </c>
      <c r="AQ9" s="39">
        <v>1.4317</v>
      </c>
    </row>
    <row r="10" spans="1:43" x14ac:dyDescent="0.25">
      <c r="A10" s="68">
        <v>34004</v>
      </c>
      <c r="B10" s="58" t="s">
        <v>1732</v>
      </c>
      <c r="C10" s="38">
        <v>42346</v>
      </c>
      <c r="D10" s="39">
        <v>904.39340000000004</v>
      </c>
      <c r="E10" s="48">
        <v>2.29</v>
      </c>
      <c r="F10" s="39">
        <v>25.580400000000001</v>
      </c>
      <c r="G10" s="58" t="s">
        <v>661</v>
      </c>
      <c r="H10" s="58" t="s">
        <v>1733</v>
      </c>
      <c r="I10" s="49">
        <v>-0.70179999999999998</v>
      </c>
      <c r="J10" s="49">
        <v>-0.47310000000000002</v>
      </c>
      <c r="K10" s="49">
        <v>0.53810000000000002</v>
      </c>
      <c r="L10" s="49">
        <v>4.4179000000000004</v>
      </c>
      <c r="M10" s="49">
        <v>10.960100000000001</v>
      </c>
      <c r="N10" s="49">
        <v>16.499099999999999</v>
      </c>
      <c r="O10" s="49">
        <v>22.15</v>
      </c>
      <c r="P10" s="49">
        <v>13.388</v>
      </c>
      <c r="Q10" s="49">
        <v>8.4796999999999993</v>
      </c>
      <c r="R10" s="49">
        <v>15.9087</v>
      </c>
      <c r="S10" s="49">
        <v>14.305400000000001</v>
      </c>
      <c r="T10" s="49">
        <v>11.4031</v>
      </c>
      <c r="U10" s="49"/>
      <c r="V10" s="49">
        <v>11.3268</v>
      </c>
      <c r="W10" s="47">
        <v>26</v>
      </c>
      <c r="X10" s="47">
        <v>20</v>
      </c>
      <c r="Y10" s="47">
        <v>13</v>
      </c>
      <c r="Z10" s="47">
        <v>13</v>
      </c>
      <c r="AA10" s="47">
        <v>9</v>
      </c>
      <c r="AB10" s="47">
        <v>10</v>
      </c>
      <c r="AC10" s="47">
        <v>30</v>
      </c>
      <c r="AD10" s="47">
        <v>30</v>
      </c>
      <c r="AE10" s="47">
        <v>33</v>
      </c>
      <c r="AF10" s="47">
        <v>22</v>
      </c>
      <c r="AG10" s="47">
        <v>19</v>
      </c>
      <c r="AH10" s="47">
        <v>14</v>
      </c>
      <c r="AI10" s="47"/>
      <c r="AJ10" s="47">
        <v>29</v>
      </c>
      <c r="AK10" s="39">
        <v>0.5091</v>
      </c>
      <c r="AL10" s="39">
        <v>13.589499999999999</v>
      </c>
      <c r="AM10" s="39">
        <v>0.94669999999999999</v>
      </c>
      <c r="AN10" s="39">
        <v>-5.9885999999999999</v>
      </c>
      <c r="AO10" s="39">
        <v>73.194100000000006</v>
      </c>
      <c r="AP10" s="39">
        <v>25.374199999999998</v>
      </c>
      <c r="AQ10" s="39">
        <v>1.4317</v>
      </c>
    </row>
    <row r="11" spans="1:43" x14ac:dyDescent="0.25">
      <c r="A11" s="68">
        <v>1489</v>
      </c>
      <c r="B11" s="58" t="s">
        <v>1734</v>
      </c>
      <c r="C11" s="38">
        <v>37134</v>
      </c>
      <c r="D11" s="39">
        <v>1364.2424000000001</v>
      </c>
      <c r="E11" s="48">
        <v>2.19</v>
      </c>
      <c r="F11" s="39">
        <v>316.33999999999997</v>
      </c>
      <c r="G11" s="58" t="s">
        <v>1735</v>
      </c>
      <c r="H11" s="58" t="s">
        <v>439</v>
      </c>
      <c r="I11" s="49">
        <v>-0.8276</v>
      </c>
      <c r="J11" s="49">
        <v>-0.95179999999999998</v>
      </c>
      <c r="K11" s="49">
        <v>0.23449999999999999</v>
      </c>
      <c r="L11" s="49">
        <v>4.3715999999999999</v>
      </c>
      <c r="M11" s="49">
        <v>6.8968999999999996</v>
      </c>
      <c r="N11" s="49">
        <v>14.0457</v>
      </c>
      <c r="O11" s="49">
        <v>35.943300000000001</v>
      </c>
      <c r="P11" s="49">
        <v>26.183800000000002</v>
      </c>
      <c r="Q11" s="49">
        <v>18.290800000000001</v>
      </c>
      <c r="R11" s="49">
        <v>23.260100000000001</v>
      </c>
      <c r="S11" s="49">
        <v>18.3964</v>
      </c>
      <c r="T11" s="49">
        <v>14.229900000000001</v>
      </c>
      <c r="U11" s="49">
        <v>12.446999999999999</v>
      </c>
      <c r="V11" s="49">
        <v>16.1799</v>
      </c>
      <c r="W11" s="47">
        <v>30</v>
      </c>
      <c r="X11" s="47">
        <v>38</v>
      </c>
      <c r="Y11" s="47">
        <v>24</v>
      </c>
      <c r="Z11" s="47">
        <v>17</v>
      </c>
      <c r="AA11" s="47">
        <v>24</v>
      </c>
      <c r="AB11" s="47">
        <v>21</v>
      </c>
      <c r="AC11" s="47">
        <v>8</v>
      </c>
      <c r="AD11" s="47">
        <v>8</v>
      </c>
      <c r="AE11" s="47">
        <v>9</v>
      </c>
      <c r="AF11" s="47">
        <v>8</v>
      </c>
      <c r="AG11" s="47">
        <v>10</v>
      </c>
      <c r="AH11" s="47">
        <v>5</v>
      </c>
      <c r="AI11" s="47">
        <v>6</v>
      </c>
      <c r="AJ11" s="47">
        <v>14</v>
      </c>
      <c r="AK11" s="39">
        <v>1.0478000000000001</v>
      </c>
      <c r="AL11" s="39">
        <v>14.9434</v>
      </c>
      <c r="AM11" s="39">
        <v>0.93440000000000001</v>
      </c>
      <c r="AN11" s="39">
        <v>2.9371999999999998</v>
      </c>
      <c r="AO11" s="39">
        <v>80.994900000000001</v>
      </c>
      <c r="AP11" s="39">
        <v>12.8948</v>
      </c>
      <c r="AQ11" s="39">
        <v>6.1104000000000003</v>
      </c>
    </row>
    <row r="12" spans="1:43" x14ac:dyDescent="0.25">
      <c r="A12" s="68">
        <v>2088</v>
      </c>
      <c r="B12" s="58" t="s">
        <v>1736</v>
      </c>
      <c r="C12" s="38">
        <v>37180</v>
      </c>
      <c r="D12" s="39">
        <v>17.2669</v>
      </c>
      <c r="E12" s="48">
        <v>2.46</v>
      </c>
      <c r="F12" s="39">
        <v>34.374499999999998</v>
      </c>
      <c r="G12" s="58" t="s">
        <v>1737</v>
      </c>
      <c r="H12" s="58" t="s">
        <v>439</v>
      </c>
      <c r="I12" s="49">
        <v>-0.49070000000000003</v>
      </c>
      <c r="J12" s="49">
        <v>-0.247</v>
      </c>
      <c r="K12" s="49">
        <v>0.58430000000000004</v>
      </c>
      <c r="L12" s="49">
        <v>5.3673000000000002</v>
      </c>
      <c r="M12" s="49">
        <v>11.4178</v>
      </c>
      <c r="N12" s="49">
        <v>15.736700000000001</v>
      </c>
      <c r="O12" s="49">
        <v>27.537800000000001</v>
      </c>
      <c r="P12" s="49">
        <v>20.2392</v>
      </c>
      <c r="Q12" s="49">
        <v>12.716799999999999</v>
      </c>
      <c r="R12" s="49">
        <v>18.445900000000002</v>
      </c>
      <c r="S12" s="49">
        <v>15.165100000000001</v>
      </c>
      <c r="T12" s="49">
        <v>10.675700000000001</v>
      </c>
      <c r="U12" s="49">
        <v>9.8275000000000006</v>
      </c>
      <c r="V12" s="49">
        <v>5.5381</v>
      </c>
      <c r="W12" s="47">
        <v>16</v>
      </c>
      <c r="X12" s="47">
        <v>15</v>
      </c>
      <c r="Y12" s="47">
        <v>11</v>
      </c>
      <c r="Z12" s="47">
        <v>4</v>
      </c>
      <c r="AA12" s="47">
        <v>6</v>
      </c>
      <c r="AB12" s="47">
        <v>15</v>
      </c>
      <c r="AC12" s="47">
        <v>21</v>
      </c>
      <c r="AD12" s="47">
        <v>19</v>
      </c>
      <c r="AE12" s="47">
        <v>23</v>
      </c>
      <c r="AF12" s="47">
        <v>15</v>
      </c>
      <c r="AG12" s="47">
        <v>17</v>
      </c>
      <c r="AH12" s="47">
        <v>17</v>
      </c>
      <c r="AI12" s="47">
        <v>12</v>
      </c>
      <c r="AJ12" s="47">
        <v>43</v>
      </c>
      <c r="AK12" s="39">
        <v>0.77229999999999999</v>
      </c>
      <c r="AL12" s="39">
        <v>12.076700000000001</v>
      </c>
      <c r="AM12" s="39">
        <v>1.1342000000000001</v>
      </c>
      <c r="AN12" s="39">
        <v>-2.8569</v>
      </c>
      <c r="AO12" s="39">
        <v>88.680099999999996</v>
      </c>
      <c r="AP12" s="39">
        <v>8.9501000000000008</v>
      </c>
      <c r="AQ12" s="39">
        <v>2.3698999999999999</v>
      </c>
    </row>
    <row r="13" spans="1:43" x14ac:dyDescent="0.25">
      <c r="A13" s="68">
        <v>34199</v>
      </c>
      <c r="B13" s="58" t="s">
        <v>1738</v>
      </c>
      <c r="C13" s="38">
        <v>44103</v>
      </c>
      <c r="D13" s="39">
        <v>2693.3829999999998</v>
      </c>
      <c r="E13" s="48">
        <v>1.96</v>
      </c>
      <c r="F13" s="39">
        <v>40.9146</v>
      </c>
      <c r="G13" s="58" t="s">
        <v>716</v>
      </c>
      <c r="H13" s="58" t="s">
        <v>1733</v>
      </c>
      <c r="I13" s="49">
        <v>-1.0794999999999999</v>
      </c>
      <c r="J13" s="49">
        <v>-0.93579999999999997</v>
      </c>
      <c r="K13" s="49">
        <v>0.13170000000000001</v>
      </c>
      <c r="L13" s="49">
        <v>3.0573999999999999</v>
      </c>
      <c r="M13" s="49">
        <v>16.7105</v>
      </c>
      <c r="N13" s="49">
        <v>29.63</v>
      </c>
      <c r="O13" s="49">
        <v>41.663200000000003</v>
      </c>
      <c r="P13" s="49">
        <v>31.731999999999999</v>
      </c>
      <c r="Q13" s="49">
        <v>26.939900000000002</v>
      </c>
      <c r="R13" s="49"/>
      <c r="S13" s="49"/>
      <c r="T13" s="49"/>
      <c r="U13" s="49"/>
      <c r="V13" s="49">
        <v>42.991399999999999</v>
      </c>
      <c r="W13" s="47">
        <v>37</v>
      </c>
      <c r="X13" s="47">
        <v>37</v>
      </c>
      <c r="Y13" s="47">
        <v>31</v>
      </c>
      <c r="Z13" s="47">
        <v>29</v>
      </c>
      <c r="AA13" s="47">
        <v>1</v>
      </c>
      <c r="AB13" s="47">
        <v>1</v>
      </c>
      <c r="AC13" s="47">
        <v>3</v>
      </c>
      <c r="AD13" s="47">
        <v>2</v>
      </c>
      <c r="AE13" s="47">
        <v>1</v>
      </c>
      <c r="AF13" s="47"/>
      <c r="AG13" s="47"/>
      <c r="AH13" s="47"/>
      <c r="AI13" s="47"/>
      <c r="AJ13" s="47">
        <v>1</v>
      </c>
      <c r="AK13" s="39">
        <v>1.0470999999999999</v>
      </c>
      <c r="AL13" s="39">
        <v>29.815200000000001</v>
      </c>
      <c r="AM13" s="39">
        <v>2.1419000000000001</v>
      </c>
      <c r="AN13" s="39">
        <v>9.15</v>
      </c>
      <c r="AO13" s="39">
        <v>74.337400000000002</v>
      </c>
      <c r="AP13" s="39"/>
      <c r="AQ13" s="39">
        <v>25.662600000000001</v>
      </c>
    </row>
    <row r="14" spans="1:43" x14ac:dyDescent="0.25">
      <c r="A14" s="68">
        <v>2748</v>
      </c>
      <c r="B14" s="58" t="s">
        <v>1739</v>
      </c>
      <c r="C14" s="38">
        <v>37284</v>
      </c>
      <c r="D14" s="39">
        <v>120.08159999999999</v>
      </c>
      <c r="E14" s="48">
        <v>1.21</v>
      </c>
      <c r="F14" s="39">
        <v>105.5103</v>
      </c>
      <c r="G14" s="58" t="s">
        <v>1740</v>
      </c>
      <c r="H14" s="58" t="s">
        <v>1733</v>
      </c>
      <c r="I14" s="49">
        <v>8.6599999999999996E-2</v>
      </c>
      <c r="J14" s="49">
        <v>0.36309999999999998</v>
      </c>
      <c r="K14" s="49">
        <v>0.27489999999999998</v>
      </c>
      <c r="L14" s="49">
        <v>3.2799</v>
      </c>
      <c r="M14" s="49">
        <v>8.8908000000000005</v>
      </c>
      <c r="N14" s="49">
        <v>12.7128</v>
      </c>
      <c r="O14" s="49">
        <v>21.576000000000001</v>
      </c>
      <c r="P14" s="49">
        <v>16.8492</v>
      </c>
      <c r="Q14" s="49">
        <v>13.0694</v>
      </c>
      <c r="R14" s="49">
        <v>15.6213</v>
      </c>
      <c r="S14" s="49">
        <v>13.8588</v>
      </c>
      <c r="T14" s="49">
        <v>11.0968</v>
      </c>
      <c r="U14" s="49">
        <v>12.0602</v>
      </c>
      <c r="V14" s="49">
        <v>10.977399999999999</v>
      </c>
      <c r="W14" s="47">
        <v>3</v>
      </c>
      <c r="X14" s="47">
        <v>2</v>
      </c>
      <c r="Y14" s="47">
        <v>22</v>
      </c>
      <c r="Z14" s="47">
        <v>27</v>
      </c>
      <c r="AA14" s="47">
        <v>17</v>
      </c>
      <c r="AB14" s="47">
        <v>26</v>
      </c>
      <c r="AC14" s="47">
        <v>32</v>
      </c>
      <c r="AD14" s="47">
        <v>26</v>
      </c>
      <c r="AE14" s="47">
        <v>21</v>
      </c>
      <c r="AF14" s="47">
        <v>25</v>
      </c>
      <c r="AG14" s="47">
        <v>21</v>
      </c>
      <c r="AH14" s="47">
        <v>16</v>
      </c>
      <c r="AI14" s="47">
        <v>7</v>
      </c>
      <c r="AJ14" s="47">
        <v>30</v>
      </c>
      <c r="AK14" s="39">
        <v>1.2719</v>
      </c>
      <c r="AL14" s="39">
        <v>7.1638999999999999</v>
      </c>
      <c r="AM14" s="39">
        <v>0.49030000000000001</v>
      </c>
      <c r="AN14" s="39">
        <v>2.847</v>
      </c>
      <c r="AO14" s="39">
        <v>23.526800000000001</v>
      </c>
      <c r="AP14" s="39">
        <v>71.786100000000005</v>
      </c>
      <c r="AQ14" s="39">
        <v>4.6871</v>
      </c>
    </row>
    <row r="15" spans="1:43" x14ac:dyDescent="0.25">
      <c r="A15" s="68">
        <v>3304</v>
      </c>
      <c r="B15" s="58" t="s">
        <v>1741</v>
      </c>
      <c r="C15" s="38">
        <v>34986</v>
      </c>
      <c r="D15" s="39">
        <v>382.80770000000001</v>
      </c>
      <c r="E15" s="48">
        <v>2.6</v>
      </c>
      <c r="F15" s="39">
        <v>64.253</v>
      </c>
      <c r="G15" s="58" t="s">
        <v>1076</v>
      </c>
      <c r="H15" s="58" t="s">
        <v>1742</v>
      </c>
      <c r="I15" s="49">
        <v>-0.82940000000000003</v>
      </c>
      <c r="J15" s="49">
        <v>-0.43619999999999998</v>
      </c>
      <c r="K15" s="49">
        <v>0.73419999999999996</v>
      </c>
      <c r="L15" s="49">
        <v>4.3762999999999996</v>
      </c>
      <c r="M15" s="49">
        <v>12.5853</v>
      </c>
      <c r="N15" s="49">
        <v>17.601299999999998</v>
      </c>
      <c r="O15" s="49">
        <v>30.634</v>
      </c>
      <c r="P15" s="49">
        <v>24.524899999999999</v>
      </c>
      <c r="Q15" s="49">
        <v>15.819599999999999</v>
      </c>
      <c r="R15" s="49">
        <v>25.6875</v>
      </c>
      <c r="S15" s="49">
        <v>22.0456</v>
      </c>
      <c r="T15" s="49">
        <v>13.762600000000001</v>
      </c>
      <c r="U15" s="49">
        <v>13.230600000000001</v>
      </c>
      <c r="V15" s="49">
        <v>13.460800000000001</v>
      </c>
      <c r="W15" s="47">
        <v>31</v>
      </c>
      <c r="X15" s="47">
        <v>18</v>
      </c>
      <c r="Y15" s="47">
        <v>6</v>
      </c>
      <c r="Z15" s="47">
        <v>16</v>
      </c>
      <c r="AA15" s="47">
        <v>2</v>
      </c>
      <c r="AB15" s="47">
        <v>6</v>
      </c>
      <c r="AC15" s="47">
        <v>15</v>
      </c>
      <c r="AD15" s="47">
        <v>11</v>
      </c>
      <c r="AE15" s="47">
        <v>12</v>
      </c>
      <c r="AF15" s="47">
        <v>6</v>
      </c>
      <c r="AG15" s="47">
        <v>5</v>
      </c>
      <c r="AH15" s="47">
        <v>6</v>
      </c>
      <c r="AI15" s="47">
        <v>5</v>
      </c>
      <c r="AJ15" s="47">
        <v>19</v>
      </c>
      <c r="AK15" s="39">
        <v>0.97850000000000004</v>
      </c>
      <c r="AL15" s="39">
        <v>15.956</v>
      </c>
      <c r="AM15" s="39">
        <v>0.91349999999999998</v>
      </c>
      <c r="AN15" s="39">
        <v>-0.12529999999999999</v>
      </c>
      <c r="AO15" s="39">
        <v>93.901799999999994</v>
      </c>
      <c r="AP15" s="39"/>
      <c r="AQ15" s="39">
        <v>6.0982000000000003</v>
      </c>
    </row>
    <row r="16" spans="1:43" x14ac:dyDescent="0.25">
      <c r="A16" s="68">
        <v>32078</v>
      </c>
      <c r="B16" s="58" t="s">
        <v>1743</v>
      </c>
      <c r="C16" s="38">
        <v>43535</v>
      </c>
      <c r="D16" s="39">
        <v>403.3673</v>
      </c>
      <c r="E16" s="48">
        <v>2.39</v>
      </c>
      <c r="F16" s="39">
        <v>19.553000000000001</v>
      </c>
      <c r="G16" s="58" t="s">
        <v>323</v>
      </c>
      <c r="H16" s="58" t="s">
        <v>439</v>
      </c>
      <c r="I16" s="49">
        <v>-1.2874000000000001</v>
      </c>
      <c r="J16" s="49">
        <v>-0.99250000000000005</v>
      </c>
      <c r="K16" s="49">
        <v>0.4521</v>
      </c>
      <c r="L16" s="49">
        <v>4.2938000000000001</v>
      </c>
      <c r="M16" s="49">
        <v>10.2323</v>
      </c>
      <c r="N16" s="49">
        <v>17.7041</v>
      </c>
      <c r="O16" s="49">
        <v>30.876799999999999</v>
      </c>
      <c r="P16" s="49">
        <v>21.546800000000001</v>
      </c>
      <c r="Q16" s="49">
        <v>13.3794</v>
      </c>
      <c r="R16" s="49">
        <v>17.873200000000001</v>
      </c>
      <c r="S16" s="49">
        <v>16.0321</v>
      </c>
      <c r="T16" s="49"/>
      <c r="U16" s="49"/>
      <c r="V16" s="49">
        <v>12.9763</v>
      </c>
      <c r="W16" s="47">
        <v>43</v>
      </c>
      <c r="X16" s="47">
        <v>39</v>
      </c>
      <c r="Y16" s="47">
        <v>17</v>
      </c>
      <c r="Z16" s="47">
        <v>18</v>
      </c>
      <c r="AA16" s="47">
        <v>13</v>
      </c>
      <c r="AB16" s="47">
        <v>5</v>
      </c>
      <c r="AC16" s="47">
        <v>13</v>
      </c>
      <c r="AD16" s="47">
        <v>16</v>
      </c>
      <c r="AE16" s="47">
        <v>19</v>
      </c>
      <c r="AF16" s="47">
        <v>17</v>
      </c>
      <c r="AG16" s="47">
        <v>14</v>
      </c>
      <c r="AH16" s="47"/>
      <c r="AI16" s="47"/>
      <c r="AJ16" s="47">
        <v>22</v>
      </c>
      <c r="AK16" s="39">
        <v>0.65720000000000001</v>
      </c>
      <c r="AL16" s="39">
        <v>13.4558</v>
      </c>
      <c r="AM16" s="39">
        <v>0.72370000000000001</v>
      </c>
      <c r="AN16" s="39">
        <v>-3.6254</v>
      </c>
      <c r="AO16" s="39">
        <v>98.234099999999998</v>
      </c>
      <c r="AP16" s="39">
        <v>0.31879999999999997</v>
      </c>
      <c r="AQ16" s="39">
        <v>1.4470000000000001</v>
      </c>
    </row>
    <row r="17" spans="1:43" x14ac:dyDescent="0.25">
      <c r="A17" s="68">
        <v>42770</v>
      </c>
      <c r="B17" s="58" t="s">
        <v>1744</v>
      </c>
      <c r="C17" s="38">
        <v>43535</v>
      </c>
      <c r="D17" s="39">
        <v>113.8738</v>
      </c>
      <c r="E17" s="48">
        <v>2.38</v>
      </c>
      <c r="F17" s="39">
        <v>18.081</v>
      </c>
      <c r="G17" s="58" t="s">
        <v>323</v>
      </c>
      <c r="H17" s="58" t="s">
        <v>439</v>
      </c>
      <c r="I17" s="49">
        <v>-0.99109999999999998</v>
      </c>
      <c r="J17" s="49">
        <v>-0.69750000000000001</v>
      </c>
      <c r="K17" s="49">
        <v>0.71299999999999997</v>
      </c>
      <c r="L17" s="49">
        <v>3.6932999999999998</v>
      </c>
      <c r="M17" s="49">
        <v>8.1012000000000004</v>
      </c>
      <c r="N17" s="49">
        <v>13.2044</v>
      </c>
      <c r="O17" s="49">
        <v>24.903300000000002</v>
      </c>
      <c r="P17" s="49">
        <v>17.6998</v>
      </c>
      <c r="Q17" s="49">
        <v>11.1258</v>
      </c>
      <c r="R17" s="49">
        <v>14.767799999999999</v>
      </c>
      <c r="S17" s="49">
        <v>13.617900000000001</v>
      </c>
      <c r="T17" s="49"/>
      <c r="U17" s="49"/>
      <c r="V17" s="49">
        <v>11.3788</v>
      </c>
      <c r="W17" s="47">
        <v>35</v>
      </c>
      <c r="X17" s="47">
        <v>28</v>
      </c>
      <c r="Y17" s="47">
        <v>7</v>
      </c>
      <c r="Z17" s="47">
        <v>23</v>
      </c>
      <c r="AA17" s="47">
        <v>20</v>
      </c>
      <c r="AB17" s="47">
        <v>24</v>
      </c>
      <c r="AC17" s="47">
        <v>23</v>
      </c>
      <c r="AD17" s="47">
        <v>24</v>
      </c>
      <c r="AE17" s="47">
        <v>25</v>
      </c>
      <c r="AF17" s="47">
        <v>26</v>
      </c>
      <c r="AG17" s="47">
        <v>22</v>
      </c>
      <c r="AH17" s="47"/>
      <c r="AI17" s="47"/>
      <c r="AJ17" s="47">
        <v>27</v>
      </c>
      <c r="AK17" s="39">
        <v>0.625</v>
      </c>
      <c r="AL17" s="39">
        <v>11.0634</v>
      </c>
      <c r="AM17" s="39">
        <v>0.99429999999999996</v>
      </c>
      <c r="AN17" s="39">
        <v>-3.7667999999999999</v>
      </c>
      <c r="AO17" s="39">
        <v>73.727999999999994</v>
      </c>
      <c r="AP17" s="39">
        <v>16.668399999999998</v>
      </c>
      <c r="AQ17" s="39">
        <v>9.6036000000000001</v>
      </c>
    </row>
    <row r="18" spans="1:43" x14ac:dyDescent="0.25">
      <c r="A18" s="68">
        <v>42778</v>
      </c>
      <c r="B18" s="58" t="s">
        <v>1745</v>
      </c>
      <c r="C18" s="38">
        <v>43535</v>
      </c>
      <c r="D18" s="39">
        <v>15.9587</v>
      </c>
      <c r="E18" s="48">
        <v>2.0699999999999998</v>
      </c>
      <c r="F18" s="39">
        <v>12.546099999999999</v>
      </c>
      <c r="G18" s="58" t="s">
        <v>323</v>
      </c>
      <c r="H18" s="58" t="s">
        <v>439</v>
      </c>
      <c r="I18" s="49">
        <v>7.8200000000000006E-2</v>
      </c>
      <c r="J18" s="49">
        <v>0.1101</v>
      </c>
      <c r="K18" s="49">
        <v>0.2029</v>
      </c>
      <c r="L18" s="49">
        <v>0.52080000000000004</v>
      </c>
      <c r="M18" s="49">
        <v>1.7509999999999999</v>
      </c>
      <c r="N18" s="49">
        <v>3.2490000000000001</v>
      </c>
      <c r="O18" s="49">
        <v>6.1538000000000004</v>
      </c>
      <c r="P18" s="49">
        <v>5.2556000000000003</v>
      </c>
      <c r="Q18" s="49">
        <v>3.5922000000000001</v>
      </c>
      <c r="R18" s="49">
        <v>3.5379</v>
      </c>
      <c r="S18" s="49">
        <v>3.9451999999999998</v>
      </c>
      <c r="T18" s="49"/>
      <c r="U18" s="49"/>
      <c r="V18" s="49">
        <v>4.2134999999999998</v>
      </c>
      <c r="W18" s="47">
        <v>4</v>
      </c>
      <c r="X18" s="47">
        <v>5</v>
      </c>
      <c r="Y18" s="47">
        <v>26</v>
      </c>
      <c r="Z18" s="47">
        <v>44</v>
      </c>
      <c r="AA18" s="47">
        <v>44</v>
      </c>
      <c r="AB18" s="47">
        <v>44</v>
      </c>
      <c r="AC18" s="47">
        <v>44</v>
      </c>
      <c r="AD18" s="47">
        <v>41</v>
      </c>
      <c r="AE18" s="47">
        <v>41</v>
      </c>
      <c r="AF18" s="47">
        <v>36</v>
      </c>
      <c r="AG18" s="47">
        <v>30</v>
      </c>
      <c r="AH18" s="47"/>
      <c r="AI18" s="47"/>
      <c r="AJ18" s="47">
        <v>44</v>
      </c>
      <c r="AK18" s="39">
        <v>-0.38479999999999998</v>
      </c>
      <c r="AL18" s="39">
        <v>2.0522</v>
      </c>
      <c r="AM18" s="39">
        <v>1.1073999999999999</v>
      </c>
      <c r="AN18" s="39">
        <v>-2.3925999999999998</v>
      </c>
      <c r="AO18" s="39"/>
      <c r="AP18" s="39">
        <v>95.392499999999998</v>
      </c>
      <c r="AQ18" s="39">
        <v>4.6074999999999999</v>
      </c>
    </row>
    <row r="19" spans="1:43" x14ac:dyDescent="0.25">
      <c r="A19" s="68">
        <v>42774</v>
      </c>
      <c r="B19" s="58" t="s">
        <v>1746</v>
      </c>
      <c r="C19" s="38">
        <v>43535</v>
      </c>
      <c r="D19" s="39">
        <v>26.642499999999998</v>
      </c>
      <c r="E19" s="48">
        <v>1.92</v>
      </c>
      <c r="F19" s="39">
        <v>13.8995</v>
      </c>
      <c r="G19" s="58" t="s">
        <v>323</v>
      </c>
      <c r="H19" s="58" t="s">
        <v>439</v>
      </c>
      <c r="I19" s="49">
        <v>-0.25979999999999998</v>
      </c>
      <c r="J19" s="49">
        <v>-0.12790000000000001</v>
      </c>
      <c r="K19" s="49">
        <v>0.3538</v>
      </c>
      <c r="L19" s="49">
        <v>1.6372</v>
      </c>
      <c r="M19" s="49">
        <v>3.9565000000000001</v>
      </c>
      <c r="N19" s="49">
        <v>6.5119999999999996</v>
      </c>
      <c r="O19" s="49">
        <v>12.072900000000001</v>
      </c>
      <c r="P19" s="49">
        <v>9.7749000000000006</v>
      </c>
      <c r="Q19" s="49">
        <v>6.5704000000000002</v>
      </c>
      <c r="R19" s="49">
        <v>5.7118000000000002</v>
      </c>
      <c r="S19" s="49">
        <v>6.0366999999999997</v>
      </c>
      <c r="T19" s="49"/>
      <c r="U19" s="49"/>
      <c r="V19" s="49">
        <v>6.1742999999999997</v>
      </c>
      <c r="W19" s="47">
        <v>10</v>
      </c>
      <c r="X19" s="47">
        <v>11</v>
      </c>
      <c r="Y19" s="47">
        <v>21</v>
      </c>
      <c r="Z19" s="47">
        <v>40</v>
      </c>
      <c r="AA19" s="47">
        <v>41</v>
      </c>
      <c r="AB19" s="47">
        <v>40</v>
      </c>
      <c r="AC19" s="47">
        <v>41</v>
      </c>
      <c r="AD19" s="47">
        <v>39</v>
      </c>
      <c r="AE19" s="47">
        <v>39</v>
      </c>
      <c r="AF19" s="47">
        <v>34</v>
      </c>
      <c r="AG19" s="47">
        <v>28</v>
      </c>
      <c r="AH19" s="47"/>
      <c r="AI19" s="47"/>
      <c r="AJ19" s="47">
        <v>42</v>
      </c>
      <c r="AK19" s="39">
        <v>0.23350000000000001</v>
      </c>
      <c r="AL19" s="39">
        <v>4.6784999999999997</v>
      </c>
      <c r="AM19" s="39">
        <v>0.73419999999999996</v>
      </c>
      <c r="AN19" s="39">
        <v>-2.5657999999999999</v>
      </c>
      <c r="AO19" s="39">
        <v>24.260899999999999</v>
      </c>
      <c r="AP19" s="39">
        <v>67.648300000000006</v>
      </c>
      <c r="AQ19" s="39">
        <v>8.0907999999999998</v>
      </c>
    </row>
    <row r="20" spans="1:43" x14ac:dyDescent="0.25">
      <c r="A20" s="68">
        <v>43841</v>
      </c>
      <c r="B20" s="58" t="s">
        <v>1747</v>
      </c>
      <c r="C20" s="38">
        <v>43819</v>
      </c>
      <c r="D20" s="39">
        <v>930.42740000000003</v>
      </c>
      <c r="E20" s="48">
        <v>2.2000000000000002</v>
      </c>
      <c r="F20" s="39">
        <v>18.489999999999998</v>
      </c>
      <c r="G20" s="58" t="s">
        <v>1748</v>
      </c>
      <c r="H20" s="58" t="s">
        <v>439</v>
      </c>
      <c r="I20" s="49">
        <v>-0.75149999999999995</v>
      </c>
      <c r="J20" s="49">
        <v>-0.80469999999999997</v>
      </c>
      <c r="K20" s="49">
        <v>0.6532</v>
      </c>
      <c r="L20" s="49">
        <v>4.6406000000000001</v>
      </c>
      <c r="M20" s="49">
        <v>10.454000000000001</v>
      </c>
      <c r="N20" s="49">
        <v>17.322299999999998</v>
      </c>
      <c r="O20" s="49">
        <v>35.358699999999999</v>
      </c>
      <c r="P20" s="49">
        <v>18.686</v>
      </c>
      <c r="Q20" s="49">
        <v>10.4741</v>
      </c>
      <c r="R20" s="49">
        <v>16.983599999999999</v>
      </c>
      <c r="S20" s="49"/>
      <c r="T20" s="49"/>
      <c r="U20" s="49"/>
      <c r="V20" s="49">
        <v>13.914899999999999</v>
      </c>
      <c r="W20" s="47">
        <v>28</v>
      </c>
      <c r="X20" s="47">
        <v>32</v>
      </c>
      <c r="Y20" s="47">
        <v>9</v>
      </c>
      <c r="Z20" s="47">
        <v>10</v>
      </c>
      <c r="AA20" s="47">
        <v>11</v>
      </c>
      <c r="AB20" s="47">
        <v>7</v>
      </c>
      <c r="AC20" s="47">
        <v>9</v>
      </c>
      <c r="AD20" s="47">
        <v>23</v>
      </c>
      <c r="AE20" s="47">
        <v>27</v>
      </c>
      <c r="AF20" s="47">
        <v>20</v>
      </c>
      <c r="AG20" s="47"/>
      <c r="AH20" s="47"/>
      <c r="AI20" s="47"/>
      <c r="AJ20" s="47">
        <v>18</v>
      </c>
      <c r="AK20" s="39">
        <v>0.47249999999999998</v>
      </c>
      <c r="AL20" s="39">
        <v>15.9434</v>
      </c>
      <c r="AM20" s="39">
        <v>1.0712999999999999</v>
      </c>
      <c r="AN20" s="39">
        <v>-7.0728</v>
      </c>
      <c r="AO20" s="39">
        <v>79.530600000000007</v>
      </c>
      <c r="AP20" s="39">
        <v>18.758199999999999</v>
      </c>
      <c r="AQ20" s="39">
        <v>1.7112000000000001</v>
      </c>
    </row>
    <row r="21" spans="1:43" x14ac:dyDescent="0.25">
      <c r="A21" s="68">
        <v>43843</v>
      </c>
      <c r="B21" s="58" t="s">
        <v>1749</v>
      </c>
      <c r="C21" s="38">
        <v>43819</v>
      </c>
      <c r="D21" s="39">
        <v>77.486500000000007</v>
      </c>
      <c r="E21" s="48">
        <v>2.12</v>
      </c>
      <c r="F21" s="39">
        <v>15.6083</v>
      </c>
      <c r="G21" s="58" t="s">
        <v>1748</v>
      </c>
      <c r="H21" s="58" t="s">
        <v>439</v>
      </c>
      <c r="I21" s="49">
        <v>-0.40960000000000002</v>
      </c>
      <c r="J21" s="49">
        <v>-0.46360000000000001</v>
      </c>
      <c r="K21" s="49">
        <v>0.46279999999999999</v>
      </c>
      <c r="L21" s="49">
        <v>2.4535999999999998</v>
      </c>
      <c r="M21" s="49">
        <v>5.4414999999999996</v>
      </c>
      <c r="N21" s="49">
        <v>7.2507000000000001</v>
      </c>
      <c r="O21" s="49">
        <v>19.456499999999998</v>
      </c>
      <c r="P21" s="49">
        <v>12.2761</v>
      </c>
      <c r="Q21" s="49">
        <v>7.8285</v>
      </c>
      <c r="R21" s="49">
        <v>10.476699999999999</v>
      </c>
      <c r="S21" s="49"/>
      <c r="T21" s="49"/>
      <c r="U21" s="49"/>
      <c r="V21" s="49">
        <v>9.8965999999999994</v>
      </c>
      <c r="W21" s="47">
        <v>15</v>
      </c>
      <c r="X21" s="47">
        <v>19</v>
      </c>
      <c r="Y21" s="47">
        <v>16</v>
      </c>
      <c r="Z21" s="47">
        <v>34</v>
      </c>
      <c r="AA21" s="47">
        <v>34</v>
      </c>
      <c r="AB21" s="47">
        <v>37</v>
      </c>
      <c r="AC21" s="47">
        <v>33</v>
      </c>
      <c r="AD21" s="47">
        <v>34</v>
      </c>
      <c r="AE21" s="47">
        <v>36</v>
      </c>
      <c r="AF21" s="47">
        <v>28</v>
      </c>
      <c r="AG21" s="47"/>
      <c r="AH21" s="47"/>
      <c r="AI21" s="47"/>
      <c r="AJ21" s="47">
        <v>33</v>
      </c>
      <c r="AK21" s="39">
        <v>0.46700000000000003</v>
      </c>
      <c r="AL21" s="39">
        <v>8.3143999999999991</v>
      </c>
      <c r="AM21" s="39">
        <v>1.0126999999999999</v>
      </c>
      <c r="AN21" s="39">
        <v>3.9946000000000002</v>
      </c>
      <c r="AO21" s="39">
        <v>38.695099999999996</v>
      </c>
      <c r="AP21" s="39">
        <v>53.475200000000001</v>
      </c>
      <c r="AQ21" s="39">
        <v>7.8297999999999996</v>
      </c>
    </row>
    <row r="22" spans="1:43" x14ac:dyDescent="0.25">
      <c r="A22" s="68">
        <v>43842</v>
      </c>
      <c r="B22" s="58" t="s">
        <v>1750</v>
      </c>
      <c r="C22" s="38">
        <v>43819</v>
      </c>
      <c r="D22" s="39">
        <v>383.99029999999999</v>
      </c>
      <c r="E22" s="48">
        <v>2.4</v>
      </c>
      <c r="F22" s="39">
        <v>19.809999999999999</v>
      </c>
      <c r="G22" s="58" t="s">
        <v>1748</v>
      </c>
      <c r="H22" s="58" t="s">
        <v>439</v>
      </c>
      <c r="I22" s="49">
        <v>-0.85089999999999999</v>
      </c>
      <c r="J22" s="49">
        <v>-0.85089999999999999</v>
      </c>
      <c r="K22" s="49">
        <v>0.55840000000000001</v>
      </c>
      <c r="L22" s="49">
        <v>5.3163</v>
      </c>
      <c r="M22" s="49">
        <v>12.110900000000001</v>
      </c>
      <c r="N22" s="49">
        <v>19.0505</v>
      </c>
      <c r="O22" s="49">
        <v>38.725499999999997</v>
      </c>
      <c r="P22" s="49">
        <v>19.696400000000001</v>
      </c>
      <c r="Q22" s="49">
        <v>12.6045</v>
      </c>
      <c r="R22" s="49">
        <v>18.418800000000001</v>
      </c>
      <c r="S22" s="49"/>
      <c r="T22" s="49"/>
      <c r="U22" s="49"/>
      <c r="V22" s="49">
        <v>15.5922</v>
      </c>
      <c r="W22" s="47">
        <v>32</v>
      </c>
      <c r="X22" s="47">
        <v>34</v>
      </c>
      <c r="Y22" s="47">
        <v>12</v>
      </c>
      <c r="Z22" s="47">
        <v>5</v>
      </c>
      <c r="AA22" s="47">
        <v>4</v>
      </c>
      <c r="AB22" s="47">
        <v>3</v>
      </c>
      <c r="AC22" s="47">
        <v>5</v>
      </c>
      <c r="AD22" s="47">
        <v>20</v>
      </c>
      <c r="AE22" s="47">
        <v>24</v>
      </c>
      <c r="AF22" s="47">
        <v>16</v>
      </c>
      <c r="AG22" s="47"/>
      <c r="AH22" s="47"/>
      <c r="AI22" s="47"/>
      <c r="AJ22" s="47">
        <v>16</v>
      </c>
      <c r="AK22" s="39">
        <v>0.57040000000000002</v>
      </c>
      <c r="AL22" s="39">
        <v>16.0075</v>
      </c>
      <c r="AM22" s="39">
        <v>1.5068999999999999</v>
      </c>
      <c r="AN22" s="39">
        <v>-7.0849000000000002</v>
      </c>
      <c r="AO22" s="39">
        <v>89.465599999999995</v>
      </c>
      <c r="AP22" s="39">
        <v>9.0676000000000005</v>
      </c>
      <c r="AQ22" s="39">
        <v>1.4668000000000001</v>
      </c>
    </row>
    <row r="23" spans="1:43" x14ac:dyDescent="0.25">
      <c r="A23" s="68">
        <v>3396</v>
      </c>
      <c r="B23" s="58" t="s">
        <v>1751</v>
      </c>
      <c r="C23" s="38">
        <v>35520</v>
      </c>
      <c r="D23" s="39">
        <v>526.40300000000002</v>
      </c>
      <c r="E23" s="48">
        <v>2.2599999999999998</v>
      </c>
      <c r="F23" s="39">
        <v>210.92869999999999</v>
      </c>
      <c r="G23" s="58" t="s">
        <v>1752</v>
      </c>
      <c r="H23" s="58" t="s">
        <v>1753</v>
      </c>
      <c r="I23" s="49">
        <v>-0.57789999999999997</v>
      </c>
      <c r="J23" s="49">
        <v>-0.5867</v>
      </c>
      <c r="K23" s="49">
        <v>0.21249999999999999</v>
      </c>
      <c r="L23" s="49">
        <v>2.0665</v>
      </c>
      <c r="M23" s="49">
        <v>5.4968000000000004</v>
      </c>
      <c r="N23" s="49">
        <v>8.3681999999999999</v>
      </c>
      <c r="O23" s="49">
        <v>18.5214</v>
      </c>
      <c r="P23" s="49">
        <v>13.9312</v>
      </c>
      <c r="Q23" s="49">
        <v>9.7644000000000002</v>
      </c>
      <c r="R23" s="49">
        <v>11.922700000000001</v>
      </c>
      <c r="S23" s="49">
        <v>10.578900000000001</v>
      </c>
      <c r="T23" s="49">
        <v>8.5930999999999997</v>
      </c>
      <c r="U23" s="49">
        <v>9.4420000000000002</v>
      </c>
      <c r="V23" s="49">
        <v>11.7454</v>
      </c>
      <c r="W23" s="47">
        <v>18</v>
      </c>
      <c r="X23" s="47">
        <v>25</v>
      </c>
      <c r="Y23" s="47">
        <v>25</v>
      </c>
      <c r="Z23" s="47">
        <v>35</v>
      </c>
      <c r="AA23" s="47">
        <v>33</v>
      </c>
      <c r="AB23" s="47">
        <v>35</v>
      </c>
      <c r="AC23" s="47">
        <v>34</v>
      </c>
      <c r="AD23" s="47">
        <v>29</v>
      </c>
      <c r="AE23" s="47">
        <v>28</v>
      </c>
      <c r="AF23" s="47">
        <v>27</v>
      </c>
      <c r="AG23" s="47">
        <v>23</v>
      </c>
      <c r="AH23" s="47">
        <v>18</v>
      </c>
      <c r="AI23" s="47">
        <v>13</v>
      </c>
      <c r="AJ23" s="47">
        <v>26</v>
      </c>
      <c r="AK23" s="39">
        <v>0.82540000000000002</v>
      </c>
      <c r="AL23" s="39">
        <v>6.7255000000000003</v>
      </c>
      <c r="AM23" s="39">
        <v>0.97750000000000004</v>
      </c>
      <c r="AN23" s="39">
        <v>-1.4530000000000001</v>
      </c>
      <c r="AO23" s="39">
        <v>39.436700000000002</v>
      </c>
      <c r="AP23" s="39">
        <v>59.213999999999999</v>
      </c>
      <c r="AQ23" s="39">
        <v>1.3492999999999999</v>
      </c>
    </row>
    <row r="24" spans="1:43" x14ac:dyDescent="0.25">
      <c r="A24" s="68">
        <v>24803</v>
      </c>
      <c r="B24" s="58" t="s">
        <v>1754</v>
      </c>
      <c r="C24" s="38">
        <v>42425</v>
      </c>
      <c r="D24" s="39">
        <v>5851.5793999999996</v>
      </c>
      <c r="E24" s="48">
        <v>1.78</v>
      </c>
      <c r="F24" s="39">
        <v>51.116999999999997</v>
      </c>
      <c r="G24" s="58" t="s">
        <v>1755</v>
      </c>
      <c r="H24" s="58" t="s">
        <v>1756</v>
      </c>
      <c r="I24" s="49">
        <v>-1.2156</v>
      </c>
      <c r="J24" s="49">
        <v>-0.70709999999999995</v>
      </c>
      <c r="K24" s="49">
        <v>0.70930000000000004</v>
      </c>
      <c r="L24" s="49">
        <v>4.5444000000000004</v>
      </c>
      <c r="M24" s="49">
        <v>10.073399999999999</v>
      </c>
      <c r="N24" s="49">
        <v>16.256900000000002</v>
      </c>
      <c r="O24" s="49">
        <v>34.589300000000001</v>
      </c>
      <c r="P24" s="49">
        <v>29.540700000000001</v>
      </c>
      <c r="Q24" s="49">
        <v>21.8202</v>
      </c>
      <c r="R24" s="49">
        <v>31.652999999999999</v>
      </c>
      <c r="S24" s="49">
        <v>26.097999999999999</v>
      </c>
      <c r="T24" s="49">
        <v>18.297499999999999</v>
      </c>
      <c r="U24" s="49"/>
      <c r="V24" s="49">
        <v>21.059699999999999</v>
      </c>
      <c r="W24" s="47">
        <v>42</v>
      </c>
      <c r="X24" s="47">
        <v>29</v>
      </c>
      <c r="Y24" s="47">
        <v>8</v>
      </c>
      <c r="Z24" s="47">
        <v>11</v>
      </c>
      <c r="AA24" s="47">
        <v>14</v>
      </c>
      <c r="AB24" s="47">
        <v>13</v>
      </c>
      <c r="AC24" s="47">
        <v>10</v>
      </c>
      <c r="AD24" s="47">
        <v>3</v>
      </c>
      <c r="AE24" s="47">
        <v>5</v>
      </c>
      <c r="AF24" s="47">
        <v>3</v>
      </c>
      <c r="AG24" s="47">
        <v>2</v>
      </c>
      <c r="AH24" s="47">
        <v>2</v>
      </c>
      <c r="AI24" s="47"/>
      <c r="AJ24" s="47">
        <v>8</v>
      </c>
      <c r="AK24" s="39">
        <v>1.3296000000000001</v>
      </c>
      <c r="AL24" s="39">
        <v>16.9633</v>
      </c>
      <c r="AM24" s="39">
        <v>0.95899999999999996</v>
      </c>
      <c r="AN24" s="39">
        <v>6.0343</v>
      </c>
      <c r="AO24" s="39">
        <v>92.316299999999998</v>
      </c>
      <c r="AP24" s="39"/>
      <c r="AQ24" s="39">
        <v>7.6837</v>
      </c>
    </row>
    <row r="25" spans="1:43" x14ac:dyDescent="0.25">
      <c r="A25" s="68">
        <v>24807</v>
      </c>
      <c r="B25" s="58" t="s">
        <v>1757</v>
      </c>
      <c r="C25" s="38">
        <v>42425</v>
      </c>
      <c r="D25" s="39">
        <v>161.68020000000001</v>
      </c>
      <c r="E25" s="48">
        <v>2.14</v>
      </c>
      <c r="F25" s="39">
        <v>20.863499999999998</v>
      </c>
      <c r="G25" s="58" t="s">
        <v>1755</v>
      </c>
      <c r="H25" s="58" t="s">
        <v>1756</v>
      </c>
      <c r="I25" s="49">
        <v>-0.2772</v>
      </c>
      <c r="J25" s="49">
        <v>-0.1159</v>
      </c>
      <c r="K25" s="49">
        <v>0.39839999999999998</v>
      </c>
      <c r="L25" s="49">
        <v>1.7156</v>
      </c>
      <c r="M25" s="49">
        <v>4.5526999999999997</v>
      </c>
      <c r="N25" s="49">
        <v>7.0225</v>
      </c>
      <c r="O25" s="49">
        <v>13.441599999999999</v>
      </c>
      <c r="P25" s="49">
        <v>11.388500000000001</v>
      </c>
      <c r="Q25" s="49">
        <v>8.7006999999999994</v>
      </c>
      <c r="R25" s="49">
        <v>9.9077000000000002</v>
      </c>
      <c r="S25" s="49">
        <v>9.3916000000000004</v>
      </c>
      <c r="T25" s="49">
        <v>7.7811000000000003</v>
      </c>
      <c r="U25" s="49"/>
      <c r="V25" s="49">
        <v>8.9963999999999995</v>
      </c>
      <c r="W25" s="47">
        <v>11</v>
      </c>
      <c r="X25" s="47">
        <v>9</v>
      </c>
      <c r="Y25" s="47">
        <v>19</v>
      </c>
      <c r="Z25" s="47">
        <v>38</v>
      </c>
      <c r="AA25" s="47">
        <v>39</v>
      </c>
      <c r="AB25" s="47">
        <v>38</v>
      </c>
      <c r="AC25" s="47">
        <v>40</v>
      </c>
      <c r="AD25" s="47">
        <v>35</v>
      </c>
      <c r="AE25" s="47">
        <v>31</v>
      </c>
      <c r="AF25" s="47">
        <v>29</v>
      </c>
      <c r="AG25" s="47">
        <v>25</v>
      </c>
      <c r="AH25" s="47">
        <v>19</v>
      </c>
      <c r="AI25" s="47"/>
      <c r="AJ25" s="47">
        <v>39</v>
      </c>
      <c r="AK25" s="39">
        <v>1.0769</v>
      </c>
      <c r="AL25" s="39">
        <v>4.0529000000000002</v>
      </c>
      <c r="AM25" s="39">
        <v>0.77710000000000001</v>
      </c>
      <c r="AN25" s="39">
        <v>4.4538000000000002</v>
      </c>
      <c r="AO25" s="39">
        <v>38.113900000000001</v>
      </c>
      <c r="AP25" s="39">
        <v>45.887099999999997</v>
      </c>
      <c r="AQ25" s="39">
        <v>15.9991</v>
      </c>
    </row>
    <row r="26" spans="1:43" x14ac:dyDescent="0.25">
      <c r="A26" s="68">
        <v>24805</v>
      </c>
      <c r="B26" s="58" t="s">
        <v>1758</v>
      </c>
      <c r="C26" s="38">
        <v>42425</v>
      </c>
      <c r="D26" s="39">
        <v>1555.9028000000001</v>
      </c>
      <c r="E26" s="48">
        <v>2.09</v>
      </c>
      <c r="F26" s="39">
        <v>38.503</v>
      </c>
      <c r="G26" s="58" t="s">
        <v>1755</v>
      </c>
      <c r="H26" s="58" t="s">
        <v>1756</v>
      </c>
      <c r="I26" s="49">
        <v>-0.87790000000000001</v>
      </c>
      <c r="J26" s="49">
        <v>-0.43190000000000001</v>
      </c>
      <c r="K26" s="49">
        <v>0.86180000000000001</v>
      </c>
      <c r="L26" s="49">
        <v>3.7928999999999999</v>
      </c>
      <c r="M26" s="49">
        <v>8.2395999999999994</v>
      </c>
      <c r="N26" s="49">
        <v>12.2667</v>
      </c>
      <c r="O26" s="49">
        <v>25.683</v>
      </c>
      <c r="P26" s="49">
        <v>22.366</v>
      </c>
      <c r="Q26" s="49">
        <v>15.687099999999999</v>
      </c>
      <c r="R26" s="49">
        <v>22.567599999999999</v>
      </c>
      <c r="S26" s="49">
        <v>19.093599999999999</v>
      </c>
      <c r="T26" s="49">
        <v>14.3733</v>
      </c>
      <c r="U26" s="49"/>
      <c r="V26" s="49">
        <v>17.107099999999999</v>
      </c>
      <c r="W26" s="47">
        <v>34</v>
      </c>
      <c r="X26" s="47">
        <v>17</v>
      </c>
      <c r="Y26" s="47">
        <v>5</v>
      </c>
      <c r="Z26" s="47">
        <v>21</v>
      </c>
      <c r="AA26" s="47">
        <v>18</v>
      </c>
      <c r="AB26" s="47">
        <v>28</v>
      </c>
      <c r="AC26" s="47">
        <v>22</v>
      </c>
      <c r="AD26" s="47">
        <v>13</v>
      </c>
      <c r="AE26" s="47">
        <v>14</v>
      </c>
      <c r="AF26" s="47">
        <v>9</v>
      </c>
      <c r="AG26" s="47">
        <v>9</v>
      </c>
      <c r="AH26" s="47">
        <v>4</v>
      </c>
      <c r="AI26" s="47"/>
      <c r="AJ26" s="47">
        <v>13</v>
      </c>
      <c r="AK26" s="39">
        <v>1.1539999999999999</v>
      </c>
      <c r="AL26" s="39">
        <v>12.183199999999999</v>
      </c>
      <c r="AM26" s="39">
        <v>0.8427</v>
      </c>
      <c r="AN26" s="39">
        <v>2.5872999999999999</v>
      </c>
      <c r="AO26" s="39">
        <v>72.8125</v>
      </c>
      <c r="AP26" s="39">
        <v>14.420500000000001</v>
      </c>
      <c r="AQ26" s="39">
        <v>12.766999999999999</v>
      </c>
    </row>
    <row r="27" spans="1:43" x14ac:dyDescent="0.25">
      <c r="A27" s="68">
        <v>25669</v>
      </c>
      <c r="B27" s="58" t="s">
        <v>1759</v>
      </c>
      <c r="C27" s="38">
        <v>43523</v>
      </c>
      <c r="D27" s="39">
        <v>609.12699999999995</v>
      </c>
      <c r="E27" s="48">
        <v>2.3199999999999998</v>
      </c>
      <c r="F27" s="39">
        <v>24.9</v>
      </c>
      <c r="G27" s="58" t="s">
        <v>1735</v>
      </c>
      <c r="H27" s="58" t="s">
        <v>439</v>
      </c>
      <c r="I27" s="49">
        <v>-0.67810000000000004</v>
      </c>
      <c r="J27" s="49">
        <v>-0.75729999999999997</v>
      </c>
      <c r="K27" s="49">
        <v>0.24149999999999999</v>
      </c>
      <c r="L27" s="49">
        <v>4.7538999999999998</v>
      </c>
      <c r="M27" s="49">
        <v>6.5925000000000002</v>
      </c>
      <c r="N27" s="49">
        <v>15.5989</v>
      </c>
      <c r="O27" s="49">
        <v>39.106099999999998</v>
      </c>
      <c r="P27" s="49">
        <v>27.9894</v>
      </c>
      <c r="Q27" s="49">
        <v>19.212800000000001</v>
      </c>
      <c r="R27" s="49">
        <v>24.817900000000002</v>
      </c>
      <c r="S27" s="49">
        <v>19.753900000000002</v>
      </c>
      <c r="T27" s="49"/>
      <c r="U27" s="49"/>
      <c r="V27" s="49">
        <v>17.940100000000001</v>
      </c>
      <c r="W27" s="47">
        <v>24</v>
      </c>
      <c r="X27" s="47">
        <v>30</v>
      </c>
      <c r="Y27" s="47">
        <v>23</v>
      </c>
      <c r="Z27" s="47">
        <v>8</v>
      </c>
      <c r="AA27" s="47">
        <v>25</v>
      </c>
      <c r="AB27" s="47">
        <v>16</v>
      </c>
      <c r="AC27" s="47">
        <v>4</v>
      </c>
      <c r="AD27" s="47">
        <v>6</v>
      </c>
      <c r="AE27" s="47">
        <v>6</v>
      </c>
      <c r="AF27" s="47">
        <v>7</v>
      </c>
      <c r="AG27" s="47">
        <v>6</v>
      </c>
      <c r="AH27" s="47"/>
      <c r="AI27" s="47"/>
      <c r="AJ27" s="47">
        <v>12</v>
      </c>
      <c r="AK27" s="39">
        <v>0.97450000000000003</v>
      </c>
      <c r="AL27" s="39">
        <v>17.254899999999999</v>
      </c>
      <c r="AM27" s="39">
        <v>1.5640000000000001</v>
      </c>
      <c r="AN27" s="39">
        <v>1.4E-2</v>
      </c>
      <c r="AO27" s="39">
        <v>82.431899999999999</v>
      </c>
      <c r="AP27" s="39">
        <v>9.7042999999999999</v>
      </c>
      <c r="AQ27" s="39">
        <v>7.8636999999999997</v>
      </c>
    </row>
    <row r="28" spans="1:43" x14ac:dyDescent="0.25">
      <c r="A28" s="68">
        <v>25668</v>
      </c>
      <c r="B28" s="58" t="s">
        <v>1760</v>
      </c>
      <c r="C28" s="38">
        <v>43523</v>
      </c>
      <c r="D28" s="39">
        <v>64.857900000000001</v>
      </c>
      <c r="E28" s="48">
        <v>2.14</v>
      </c>
      <c r="F28" s="39">
        <v>16.3962</v>
      </c>
      <c r="G28" s="58" t="s">
        <v>1735</v>
      </c>
      <c r="H28" s="58" t="s">
        <v>439</v>
      </c>
      <c r="I28" s="49">
        <v>-0.25059999999999999</v>
      </c>
      <c r="J28" s="49">
        <v>-0.20269999999999999</v>
      </c>
      <c r="K28" s="49">
        <v>0.51619999999999999</v>
      </c>
      <c r="L28" s="49">
        <v>1.6793</v>
      </c>
      <c r="M28" s="49">
        <v>3.9826999999999999</v>
      </c>
      <c r="N28" s="49">
        <v>6.5387000000000004</v>
      </c>
      <c r="O28" s="49">
        <v>15.1225</v>
      </c>
      <c r="P28" s="49">
        <v>12.569599999999999</v>
      </c>
      <c r="Q28" s="49">
        <v>8.9062999999999999</v>
      </c>
      <c r="R28" s="49">
        <v>9.7553000000000001</v>
      </c>
      <c r="S28" s="49">
        <v>9.4446999999999992</v>
      </c>
      <c r="T28" s="49"/>
      <c r="U28" s="49"/>
      <c r="V28" s="49">
        <v>9.3556000000000008</v>
      </c>
      <c r="W28" s="47">
        <v>9</v>
      </c>
      <c r="X28" s="47">
        <v>12</v>
      </c>
      <c r="Y28" s="47">
        <v>15</v>
      </c>
      <c r="Z28" s="47">
        <v>39</v>
      </c>
      <c r="AA28" s="47">
        <v>40</v>
      </c>
      <c r="AB28" s="47">
        <v>39</v>
      </c>
      <c r="AC28" s="47">
        <v>37</v>
      </c>
      <c r="AD28" s="47">
        <v>33</v>
      </c>
      <c r="AE28" s="47">
        <v>30</v>
      </c>
      <c r="AF28" s="47">
        <v>30</v>
      </c>
      <c r="AG28" s="47">
        <v>24</v>
      </c>
      <c r="AH28" s="47"/>
      <c r="AI28" s="47"/>
      <c r="AJ28" s="47">
        <v>35</v>
      </c>
      <c r="AK28" s="39">
        <v>0.72529999999999994</v>
      </c>
      <c r="AL28" s="39">
        <v>6.2065000000000001</v>
      </c>
      <c r="AM28" s="39">
        <v>0.30509999999999998</v>
      </c>
      <c r="AN28" s="39">
        <v>0.3619</v>
      </c>
      <c r="AO28" s="39">
        <v>24.027899999999999</v>
      </c>
      <c r="AP28" s="39">
        <v>65.688999999999993</v>
      </c>
      <c r="AQ28" s="39">
        <v>10.283099999999999</v>
      </c>
    </row>
    <row r="29" spans="1:43" x14ac:dyDescent="0.25">
      <c r="A29" s="68">
        <v>25670</v>
      </c>
      <c r="B29" s="58" t="s">
        <v>1761</v>
      </c>
      <c r="C29" s="38">
        <v>43523</v>
      </c>
      <c r="D29" s="39">
        <v>119.5337</v>
      </c>
      <c r="E29" s="48">
        <v>2.15</v>
      </c>
      <c r="F29" s="39">
        <v>14.2074</v>
      </c>
      <c r="G29" s="58" t="s">
        <v>1714</v>
      </c>
      <c r="H29" s="58" t="s">
        <v>439</v>
      </c>
      <c r="I29" s="49">
        <v>7.6799999999999993E-2</v>
      </c>
      <c r="J29" s="49">
        <v>0.1163</v>
      </c>
      <c r="K29" s="49">
        <v>0.1706</v>
      </c>
      <c r="L29" s="49">
        <v>0.52290000000000003</v>
      </c>
      <c r="M29" s="49">
        <v>2.1505000000000001</v>
      </c>
      <c r="N29" s="49">
        <v>3.9472</v>
      </c>
      <c r="O29" s="49">
        <v>7.0552000000000001</v>
      </c>
      <c r="P29" s="49">
        <v>6.1981999999999999</v>
      </c>
      <c r="Q29" s="49">
        <v>4.8696999999999999</v>
      </c>
      <c r="R29" s="49">
        <v>4.8162000000000003</v>
      </c>
      <c r="S29" s="49">
        <v>5.8959999999999999</v>
      </c>
      <c r="T29" s="49"/>
      <c r="U29" s="49"/>
      <c r="V29" s="49">
        <v>6.5579000000000001</v>
      </c>
      <c r="W29" s="47">
        <v>5</v>
      </c>
      <c r="X29" s="47">
        <v>4</v>
      </c>
      <c r="Y29" s="47">
        <v>29</v>
      </c>
      <c r="Z29" s="47">
        <v>43</v>
      </c>
      <c r="AA29" s="47">
        <v>43</v>
      </c>
      <c r="AB29" s="47">
        <v>43</v>
      </c>
      <c r="AC29" s="47">
        <v>43</v>
      </c>
      <c r="AD29" s="47">
        <v>40</v>
      </c>
      <c r="AE29" s="47">
        <v>40</v>
      </c>
      <c r="AF29" s="47">
        <v>35</v>
      </c>
      <c r="AG29" s="47">
        <v>29</v>
      </c>
      <c r="AH29" s="47"/>
      <c r="AI29" s="47"/>
      <c r="AJ29" s="47">
        <v>41</v>
      </c>
      <c r="AK29" s="39">
        <v>0.23150000000000001</v>
      </c>
      <c r="AL29" s="39">
        <v>1.7732000000000001</v>
      </c>
      <c r="AM29" s="39">
        <v>5.8099999999999999E-2</v>
      </c>
      <c r="AN29" s="39">
        <v>-0.37709999999999999</v>
      </c>
      <c r="AO29" s="39"/>
      <c r="AP29" s="39">
        <v>90.403700000000001</v>
      </c>
      <c r="AQ29" s="39">
        <v>9.5962999999999994</v>
      </c>
    </row>
    <row r="30" spans="1:43" x14ac:dyDescent="0.25">
      <c r="A30" s="68">
        <v>25667</v>
      </c>
      <c r="B30" s="58" t="s">
        <v>1762</v>
      </c>
      <c r="C30" s="38">
        <v>43523</v>
      </c>
      <c r="D30" s="39">
        <v>944.04110000000003</v>
      </c>
      <c r="E30" s="48">
        <v>2.19</v>
      </c>
      <c r="F30" s="39">
        <v>30.75</v>
      </c>
      <c r="G30" s="58" t="s">
        <v>1735</v>
      </c>
      <c r="H30" s="58" t="s">
        <v>439</v>
      </c>
      <c r="I30" s="49">
        <v>-0.61409999999999998</v>
      </c>
      <c r="J30" s="49">
        <v>-0.4854</v>
      </c>
      <c r="K30" s="49">
        <v>0.88580000000000003</v>
      </c>
      <c r="L30" s="49">
        <v>5.8883999999999999</v>
      </c>
      <c r="M30" s="49">
        <v>8.1984999999999992</v>
      </c>
      <c r="N30" s="49">
        <v>16.1692</v>
      </c>
      <c r="O30" s="49">
        <v>45.527700000000003</v>
      </c>
      <c r="P30" s="49">
        <v>32.733600000000003</v>
      </c>
      <c r="Q30" s="49">
        <v>26.1983</v>
      </c>
      <c r="R30" s="49">
        <v>33.527700000000003</v>
      </c>
      <c r="S30" s="49">
        <v>25.134</v>
      </c>
      <c r="T30" s="49"/>
      <c r="U30" s="49"/>
      <c r="V30" s="49">
        <v>22.528600000000001</v>
      </c>
      <c r="W30" s="47">
        <v>21</v>
      </c>
      <c r="X30" s="47">
        <v>22</v>
      </c>
      <c r="Y30" s="47">
        <v>4</v>
      </c>
      <c r="Z30" s="47">
        <v>3</v>
      </c>
      <c r="AA30" s="47">
        <v>19</v>
      </c>
      <c r="AB30" s="47">
        <v>14</v>
      </c>
      <c r="AC30" s="47">
        <v>2</v>
      </c>
      <c r="AD30" s="47">
        <v>1</v>
      </c>
      <c r="AE30" s="47">
        <v>2</v>
      </c>
      <c r="AF30" s="47">
        <v>1</v>
      </c>
      <c r="AG30" s="47">
        <v>3</v>
      </c>
      <c r="AH30" s="47"/>
      <c r="AI30" s="47"/>
      <c r="AJ30" s="47">
        <v>5</v>
      </c>
      <c r="AK30" s="39">
        <v>1.2524999999999999</v>
      </c>
      <c r="AL30" s="39">
        <v>20.543299999999999</v>
      </c>
      <c r="AM30" s="39">
        <v>1.1355999999999999</v>
      </c>
      <c r="AN30" s="39">
        <v>6.1665000000000001</v>
      </c>
      <c r="AO30" s="39">
        <v>94.664900000000003</v>
      </c>
      <c r="AP30" s="39"/>
      <c r="AQ30" s="39">
        <v>5.3350999999999997</v>
      </c>
    </row>
    <row r="31" spans="1:43" x14ac:dyDescent="0.25">
      <c r="A31" s="68">
        <v>17166</v>
      </c>
      <c r="B31" s="58" t="s">
        <v>1763</v>
      </c>
      <c r="C31" s="38">
        <v>42046</v>
      </c>
      <c r="D31" s="39">
        <v>163.14869999999999</v>
      </c>
      <c r="E31" s="48">
        <v>2.1</v>
      </c>
      <c r="F31" s="39">
        <v>19.480499999999999</v>
      </c>
      <c r="G31" s="58" t="s">
        <v>1764</v>
      </c>
      <c r="H31" s="58" t="s">
        <v>1153</v>
      </c>
      <c r="I31" s="49">
        <v>-0.28610000000000002</v>
      </c>
      <c r="J31" s="49">
        <v>-0.21870000000000001</v>
      </c>
      <c r="K31" s="49">
        <v>-3.0300000000000001E-2</v>
      </c>
      <c r="L31" s="49">
        <v>1.3728</v>
      </c>
      <c r="M31" s="49">
        <v>4.6276000000000002</v>
      </c>
      <c r="N31" s="49">
        <v>6.2672999999999996</v>
      </c>
      <c r="O31" s="49">
        <v>13.6393</v>
      </c>
      <c r="P31" s="49">
        <v>11.182</v>
      </c>
      <c r="Q31" s="49">
        <v>7.4988999999999999</v>
      </c>
      <c r="R31" s="49">
        <v>8.0488</v>
      </c>
      <c r="S31" s="49">
        <v>7.8582999999999998</v>
      </c>
      <c r="T31" s="49">
        <v>6.8021000000000003</v>
      </c>
      <c r="U31" s="49"/>
      <c r="V31" s="49">
        <v>7.2122000000000002</v>
      </c>
      <c r="W31" s="47">
        <v>12</v>
      </c>
      <c r="X31" s="47">
        <v>13</v>
      </c>
      <c r="Y31" s="47">
        <v>41</v>
      </c>
      <c r="Z31" s="47">
        <v>41</v>
      </c>
      <c r="AA31" s="47">
        <v>38</v>
      </c>
      <c r="AB31" s="47">
        <v>41</v>
      </c>
      <c r="AC31" s="47">
        <v>38</v>
      </c>
      <c r="AD31" s="47">
        <v>36</v>
      </c>
      <c r="AE31" s="47">
        <v>37</v>
      </c>
      <c r="AF31" s="47">
        <v>33</v>
      </c>
      <c r="AG31" s="47">
        <v>27</v>
      </c>
      <c r="AH31" s="47">
        <v>21</v>
      </c>
      <c r="AI31" s="47"/>
      <c r="AJ31" s="47">
        <v>40</v>
      </c>
      <c r="AK31" s="39">
        <v>0.55600000000000005</v>
      </c>
      <c r="AL31" s="39">
        <v>5.0979999999999999</v>
      </c>
      <c r="AM31" s="39">
        <v>1.3054999999999999</v>
      </c>
      <c r="AN31" s="39">
        <v>-1.4297</v>
      </c>
      <c r="AO31" s="39">
        <v>20.087599999999998</v>
      </c>
      <c r="AP31" s="39">
        <v>76.747900000000001</v>
      </c>
      <c r="AQ31" s="39">
        <v>3.1646000000000001</v>
      </c>
    </row>
    <row r="32" spans="1:43" x14ac:dyDescent="0.25">
      <c r="A32" s="68">
        <v>17164</v>
      </c>
      <c r="B32" s="58" t="s">
        <v>1765</v>
      </c>
      <c r="C32" s="38">
        <v>42046</v>
      </c>
      <c r="D32" s="39">
        <v>3467.0140000000001</v>
      </c>
      <c r="E32" s="48">
        <v>1.91</v>
      </c>
      <c r="F32" s="39">
        <v>29.453299999999999</v>
      </c>
      <c r="G32" s="58" t="s">
        <v>1764</v>
      </c>
      <c r="H32" s="58" t="s">
        <v>439</v>
      </c>
      <c r="I32" s="49">
        <v>-1.3494999999999999</v>
      </c>
      <c r="J32" s="49">
        <v>-1.2770999999999999</v>
      </c>
      <c r="K32" s="49">
        <v>-0.41889999999999999</v>
      </c>
      <c r="L32" s="49">
        <v>4.7195</v>
      </c>
      <c r="M32" s="49">
        <v>12.022500000000001</v>
      </c>
      <c r="N32" s="49">
        <v>17.1692</v>
      </c>
      <c r="O32" s="49">
        <v>38.526800000000001</v>
      </c>
      <c r="P32" s="49">
        <v>28.291</v>
      </c>
      <c r="Q32" s="49">
        <v>18.7682</v>
      </c>
      <c r="R32" s="49">
        <v>27.357399999999998</v>
      </c>
      <c r="S32" s="49">
        <v>19.227499999999999</v>
      </c>
      <c r="T32" s="49">
        <v>12.5296</v>
      </c>
      <c r="U32" s="49"/>
      <c r="V32" s="49">
        <v>11.9422</v>
      </c>
      <c r="W32" s="47">
        <v>44</v>
      </c>
      <c r="X32" s="47">
        <v>43</v>
      </c>
      <c r="Y32" s="47">
        <v>43</v>
      </c>
      <c r="Z32" s="47">
        <v>9</v>
      </c>
      <c r="AA32" s="47">
        <v>5</v>
      </c>
      <c r="AB32" s="47">
        <v>8</v>
      </c>
      <c r="AC32" s="47">
        <v>7</v>
      </c>
      <c r="AD32" s="47">
        <v>5</v>
      </c>
      <c r="AE32" s="47">
        <v>8</v>
      </c>
      <c r="AF32" s="47">
        <v>5</v>
      </c>
      <c r="AG32" s="47">
        <v>7</v>
      </c>
      <c r="AH32" s="47">
        <v>8</v>
      </c>
      <c r="AI32" s="47"/>
      <c r="AJ32" s="47">
        <v>24</v>
      </c>
      <c r="AK32" s="39">
        <v>0.997</v>
      </c>
      <c r="AL32" s="39">
        <v>18.267299999999999</v>
      </c>
      <c r="AM32" s="39">
        <v>1.0625</v>
      </c>
      <c r="AN32" s="39">
        <v>-0.1148</v>
      </c>
      <c r="AO32" s="39">
        <v>99.035399999999996</v>
      </c>
      <c r="AP32" s="39">
        <v>0</v>
      </c>
      <c r="AQ32" s="39">
        <v>0.96460000000000001</v>
      </c>
    </row>
    <row r="33" spans="1:43" x14ac:dyDescent="0.25">
      <c r="A33" s="68">
        <v>30399</v>
      </c>
      <c r="B33" s="58" t="s">
        <v>1766</v>
      </c>
      <c r="C33" s="38">
        <v>44237</v>
      </c>
      <c r="D33" s="39">
        <v>1544.6039000000001</v>
      </c>
      <c r="E33" s="48">
        <v>2.11</v>
      </c>
      <c r="F33" s="39">
        <v>19.0229</v>
      </c>
      <c r="G33" s="58" t="s">
        <v>1767</v>
      </c>
      <c r="H33" s="58" t="s">
        <v>439</v>
      </c>
      <c r="I33" s="49">
        <v>-0.85419999999999996</v>
      </c>
      <c r="J33" s="49">
        <v>-0.61229999999999996</v>
      </c>
      <c r="K33" s="49">
        <v>0.1037</v>
      </c>
      <c r="L33" s="49">
        <v>3.0543</v>
      </c>
      <c r="M33" s="49">
        <v>7.0819999999999999</v>
      </c>
      <c r="N33" s="49">
        <v>15.007300000000001</v>
      </c>
      <c r="O33" s="49">
        <v>24.831199999999999</v>
      </c>
      <c r="P33" s="49">
        <v>19.453499999999998</v>
      </c>
      <c r="Q33" s="49">
        <v>16.716000000000001</v>
      </c>
      <c r="R33" s="49"/>
      <c r="S33" s="49"/>
      <c r="T33" s="49"/>
      <c r="U33" s="49"/>
      <c r="V33" s="49">
        <v>19.721399999999999</v>
      </c>
      <c r="W33" s="47">
        <v>33</v>
      </c>
      <c r="X33" s="47">
        <v>26</v>
      </c>
      <c r="Y33" s="47">
        <v>32</v>
      </c>
      <c r="Z33" s="47">
        <v>30</v>
      </c>
      <c r="AA33" s="47">
        <v>23</v>
      </c>
      <c r="AB33" s="47">
        <v>18</v>
      </c>
      <c r="AC33" s="47">
        <v>24</v>
      </c>
      <c r="AD33" s="47">
        <v>21</v>
      </c>
      <c r="AE33" s="47">
        <v>11</v>
      </c>
      <c r="AF33" s="47"/>
      <c r="AG33" s="47"/>
      <c r="AH33" s="47"/>
      <c r="AI33" s="47"/>
      <c r="AJ33" s="47">
        <v>9</v>
      </c>
      <c r="AK33" s="39">
        <v>1.5603</v>
      </c>
      <c r="AL33" s="39">
        <v>7.9153000000000002</v>
      </c>
      <c r="AM33" s="39">
        <v>0.85140000000000005</v>
      </c>
      <c r="AN33" s="39">
        <v>5.0551000000000004</v>
      </c>
      <c r="AO33" s="39">
        <v>78.461399999999998</v>
      </c>
      <c r="AP33" s="39">
        <v>11.090299999999999</v>
      </c>
      <c r="AQ33" s="39">
        <v>10.448399999999999</v>
      </c>
    </row>
    <row r="34" spans="1:43" x14ac:dyDescent="0.25">
      <c r="A34" s="68">
        <v>30398</v>
      </c>
      <c r="B34" s="58" t="s">
        <v>1768</v>
      </c>
      <c r="C34" s="38">
        <v>44237</v>
      </c>
      <c r="D34" s="39">
        <v>2763.3299000000002</v>
      </c>
      <c r="E34" s="48">
        <v>1.94</v>
      </c>
      <c r="F34" s="39">
        <v>20.6554</v>
      </c>
      <c r="G34" s="58" t="s">
        <v>1767</v>
      </c>
      <c r="H34" s="58" t="s">
        <v>439</v>
      </c>
      <c r="I34" s="49">
        <v>-1.1405000000000001</v>
      </c>
      <c r="J34" s="49">
        <v>-0.81440000000000001</v>
      </c>
      <c r="K34" s="49">
        <v>-1.26E-2</v>
      </c>
      <c r="L34" s="49">
        <v>3.4662999999999999</v>
      </c>
      <c r="M34" s="49">
        <v>7.6256000000000004</v>
      </c>
      <c r="N34" s="49">
        <v>16.434699999999999</v>
      </c>
      <c r="O34" s="49">
        <v>28.003399999999999</v>
      </c>
      <c r="P34" s="49">
        <v>21.9922</v>
      </c>
      <c r="Q34" s="49">
        <v>18.911799999999999</v>
      </c>
      <c r="R34" s="49"/>
      <c r="S34" s="49"/>
      <c r="T34" s="49"/>
      <c r="U34" s="49"/>
      <c r="V34" s="49">
        <v>22.512499999999999</v>
      </c>
      <c r="W34" s="47">
        <v>39</v>
      </c>
      <c r="X34" s="47">
        <v>33</v>
      </c>
      <c r="Y34" s="47">
        <v>40</v>
      </c>
      <c r="Z34" s="47">
        <v>25</v>
      </c>
      <c r="AA34" s="47">
        <v>22</v>
      </c>
      <c r="AB34" s="47">
        <v>12</v>
      </c>
      <c r="AC34" s="47">
        <v>20</v>
      </c>
      <c r="AD34" s="47">
        <v>14</v>
      </c>
      <c r="AE34" s="47">
        <v>7</v>
      </c>
      <c r="AF34" s="47"/>
      <c r="AG34" s="47"/>
      <c r="AH34" s="47"/>
      <c r="AI34" s="47"/>
      <c r="AJ34" s="47">
        <v>6</v>
      </c>
      <c r="AK34" s="39">
        <v>1.5806</v>
      </c>
      <c r="AL34" s="39">
        <v>9.2965</v>
      </c>
      <c r="AM34" s="39">
        <v>0.64019999999999999</v>
      </c>
      <c r="AN34" s="39">
        <v>6.1440000000000001</v>
      </c>
      <c r="AO34" s="39">
        <v>97.198599999999999</v>
      </c>
      <c r="AP34" s="39">
        <v>1.0994999999999999</v>
      </c>
      <c r="AQ34" s="39">
        <v>1.7019</v>
      </c>
    </row>
    <row r="35" spans="1:43" x14ac:dyDescent="0.25">
      <c r="A35" s="68">
        <v>30400</v>
      </c>
      <c r="B35" s="58" t="s">
        <v>1769</v>
      </c>
      <c r="C35" s="38">
        <v>44237</v>
      </c>
      <c r="D35" s="39">
        <v>277.1481</v>
      </c>
      <c r="E35" s="48">
        <v>1.67</v>
      </c>
      <c r="F35" s="39">
        <v>15.1584</v>
      </c>
      <c r="G35" s="58" t="s">
        <v>1767</v>
      </c>
      <c r="H35" s="58" t="s">
        <v>439</v>
      </c>
      <c r="I35" s="49">
        <v>-0.40410000000000001</v>
      </c>
      <c r="J35" s="49">
        <v>-0.2225</v>
      </c>
      <c r="K35" s="49">
        <v>0.1004</v>
      </c>
      <c r="L35" s="49">
        <v>1.821</v>
      </c>
      <c r="M35" s="49">
        <v>4.7443999999999997</v>
      </c>
      <c r="N35" s="49">
        <v>8.7706999999999997</v>
      </c>
      <c r="O35" s="49">
        <v>15.939500000000001</v>
      </c>
      <c r="P35" s="49">
        <v>13.3399</v>
      </c>
      <c r="Q35" s="49">
        <v>11.0017</v>
      </c>
      <c r="R35" s="49"/>
      <c r="S35" s="49"/>
      <c r="T35" s="49"/>
      <c r="U35" s="49"/>
      <c r="V35" s="49">
        <v>12.3483</v>
      </c>
      <c r="W35" s="47">
        <v>14</v>
      </c>
      <c r="X35" s="47">
        <v>14</v>
      </c>
      <c r="Y35" s="47">
        <v>33</v>
      </c>
      <c r="Z35" s="47">
        <v>37</v>
      </c>
      <c r="AA35" s="47">
        <v>36</v>
      </c>
      <c r="AB35" s="47">
        <v>34</v>
      </c>
      <c r="AC35" s="47">
        <v>35</v>
      </c>
      <c r="AD35" s="47">
        <v>32</v>
      </c>
      <c r="AE35" s="47">
        <v>26</v>
      </c>
      <c r="AF35" s="47"/>
      <c r="AG35" s="47"/>
      <c r="AH35" s="47"/>
      <c r="AI35" s="47"/>
      <c r="AJ35" s="47">
        <v>23</v>
      </c>
      <c r="AK35" s="39">
        <v>1.3904000000000001</v>
      </c>
      <c r="AL35" s="39">
        <v>4.7462</v>
      </c>
      <c r="AM35" s="39">
        <v>0.85529999999999995</v>
      </c>
      <c r="AN35" s="39">
        <v>6.4329000000000001</v>
      </c>
      <c r="AO35" s="39">
        <v>38.904000000000003</v>
      </c>
      <c r="AP35" s="39">
        <v>57.851599999999998</v>
      </c>
      <c r="AQ35" s="39">
        <v>3.2444000000000002</v>
      </c>
    </row>
    <row r="36" spans="1:43" x14ac:dyDescent="0.25">
      <c r="A36" s="68">
        <v>30401</v>
      </c>
      <c r="B36" s="58" t="s">
        <v>1770</v>
      </c>
      <c r="C36" s="38">
        <v>44237</v>
      </c>
      <c r="D36" s="39">
        <v>177.87520000000001</v>
      </c>
      <c r="E36" s="48">
        <v>1.38</v>
      </c>
      <c r="F36" s="39">
        <v>13.6534</v>
      </c>
      <c r="G36" s="58" t="s">
        <v>1767</v>
      </c>
      <c r="H36" s="58" t="s">
        <v>439</v>
      </c>
      <c r="I36" s="49">
        <v>-0.1236</v>
      </c>
      <c r="J36" s="49">
        <v>1.47E-2</v>
      </c>
      <c r="K36" s="49">
        <v>0.19370000000000001</v>
      </c>
      <c r="L36" s="49">
        <v>1.3157000000000001</v>
      </c>
      <c r="M36" s="49">
        <v>3.7650000000000001</v>
      </c>
      <c r="N36" s="49">
        <v>6.2579000000000002</v>
      </c>
      <c r="O36" s="49">
        <v>12.004</v>
      </c>
      <c r="P36" s="49">
        <v>10.4963</v>
      </c>
      <c r="Q36" s="49">
        <v>8.6212</v>
      </c>
      <c r="R36" s="49"/>
      <c r="S36" s="49"/>
      <c r="T36" s="49"/>
      <c r="U36" s="49"/>
      <c r="V36" s="49">
        <v>9.1075999999999997</v>
      </c>
      <c r="W36" s="47">
        <v>7</v>
      </c>
      <c r="X36" s="47">
        <v>6</v>
      </c>
      <c r="Y36" s="47">
        <v>27</v>
      </c>
      <c r="Z36" s="47">
        <v>42</v>
      </c>
      <c r="AA36" s="47">
        <v>42</v>
      </c>
      <c r="AB36" s="47">
        <v>42</v>
      </c>
      <c r="AC36" s="47">
        <v>42</v>
      </c>
      <c r="AD36" s="47">
        <v>38</v>
      </c>
      <c r="AE36" s="47">
        <v>32</v>
      </c>
      <c r="AF36" s="47"/>
      <c r="AG36" s="47"/>
      <c r="AH36" s="47"/>
      <c r="AI36" s="47"/>
      <c r="AJ36" s="47">
        <v>37</v>
      </c>
      <c r="AK36" s="39">
        <v>1.2873000000000001</v>
      </c>
      <c r="AL36" s="39">
        <v>3.2429999999999999</v>
      </c>
      <c r="AM36" s="39">
        <v>0.82620000000000005</v>
      </c>
      <c r="AN36" s="39">
        <v>1.7393000000000001</v>
      </c>
      <c r="AO36" s="39">
        <v>19.500299999999999</v>
      </c>
      <c r="AP36" s="39">
        <v>77.480699999999999</v>
      </c>
      <c r="AQ36" s="39">
        <v>3.0190000000000001</v>
      </c>
    </row>
    <row r="37" spans="1:43" x14ac:dyDescent="0.25">
      <c r="A37" s="68">
        <v>15378</v>
      </c>
      <c r="B37" s="58" t="s">
        <v>1771</v>
      </c>
      <c r="C37" s="38">
        <v>40851</v>
      </c>
      <c r="D37" s="39">
        <v>175.69630000000001</v>
      </c>
      <c r="E37" s="48">
        <v>2.17</v>
      </c>
      <c r="F37" s="39">
        <v>30.765499999999999</v>
      </c>
      <c r="G37" s="58" t="s">
        <v>1772</v>
      </c>
      <c r="H37" s="58" t="s">
        <v>1773</v>
      </c>
      <c r="I37" s="49">
        <v>-0.21179999999999999</v>
      </c>
      <c r="J37" s="49">
        <v>-0.1217</v>
      </c>
      <c r="K37" s="49">
        <v>6.3700000000000007E-2</v>
      </c>
      <c r="L37" s="49">
        <v>1.8348</v>
      </c>
      <c r="M37" s="49">
        <v>4.6677</v>
      </c>
      <c r="N37" s="49">
        <v>8.3353000000000002</v>
      </c>
      <c r="O37" s="49">
        <v>13.5489</v>
      </c>
      <c r="P37" s="49">
        <v>10.8454</v>
      </c>
      <c r="Q37" s="49">
        <v>7.1291000000000002</v>
      </c>
      <c r="R37" s="49">
        <v>8.8706999999999994</v>
      </c>
      <c r="S37" s="49">
        <v>9.0368999999999993</v>
      </c>
      <c r="T37" s="49">
        <v>7.2693000000000003</v>
      </c>
      <c r="U37" s="49">
        <v>8.5556999999999999</v>
      </c>
      <c r="V37" s="49">
        <v>9.1399000000000008</v>
      </c>
      <c r="W37" s="47">
        <v>8</v>
      </c>
      <c r="X37" s="47">
        <v>10</v>
      </c>
      <c r="Y37" s="47">
        <v>36</v>
      </c>
      <c r="Z37" s="47">
        <v>36</v>
      </c>
      <c r="AA37" s="47">
        <v>37</v>
      </c>
      <c r="AB37" s="47">
        <v>36</v>
      </c>
      <c r="AC37" s="47">
        <v>39</v>
      </c>
      <c r="AD37" s="47">
        <v>37</v>
      </c>
      <c r="AE37" s="47">
        <v>38</v>
      </c>
      <c r="AF37" s="47">
        <v>32</v>
      </c>
      <c r="AG37" s="47">
        <v>26</v>
      </c>
      <c r="AH37" s="47">
        <v>20</v>
      </c>
      <c r="AI37" s="47">
        <v>14</v>
      </c>
      <c r="AJ37" s="47">
        <v>36</v>
      </c>
      <c r="AK37" s="39">
        <v>0.55389999999999995</v>
      </c>
      <c r="AL37" s="39">
        <v>5.4028</v>
      </c>
      <c r="AM37" s="39">
        <v>1.1674</v>
      </c>
      <c r="AN37" s="39">
        <v>-2.8162000000000003</v>
      </c>
      <c r="AO37" s="39">
        <v>29.6541</v>
      </c>
      <c r="AP37" s="39">
        <v>50.922899999999998</v>
      </c>
      <c r="AQ37" s="39">
        <v>19.422999999999998</v>
      </c>
    </row>
    <row r="38" spans="1:43" x14ac:dyDescent="0.25">
      <c r="A38" s="68">
        <v>15379</v>
      </c>
      <c r="B38" s="58" t="s">
        <v>1774</v>
      </c>
      <c r="C38" s="38">
        <v>40851</v>
      </c>
      <c r="D38" s="39">
        <v>2183.4018999999998</v>
      </c>
      <c r="E38" s="48">
        <v>2</v>
      </c>
      <c r="F38" s="39">
        <v>64.286500000000004</v>
      </c>
      <c r="G38" s="58" t="s">
        <v>1772</v>
      </c>
      <c r="H38" s="58" t="s">
        <v>1773</v>
      </c>
      <c r="I38" s="49">
        <v>-0.55159999999999998</v>
      </c>
      <c r="J38" s="49">
        <v>-0.39900000000000002</v>
      </c>
      <c r="K38" s="49">
        <v>0.18579999999999999</v>
      </c>
      <c r="L38" s="49">
        <v>4.5199999999999996</v>
      </c>
      <c r="M38" s="49">
        <v>10.9923</v>
      </c>
      <c r="N38" s="49">
        <v>18.866399999999999</v>
      </c>
      <c r="O38" s="49">
        <v>28.600999999999999</v>
      </c>
      <c r="P38" s="49">
        <v>21.746600000000001</v>
      </c>
      <c r="Q38" s="49">
        <v>13.8248</v>
      </c>
      <c r="R38" s="49">
        <v>19.474499999999999</v>
      </c>
      <c r="S38" s="49">
        <v>17.7239</v>
      </c>
      <c r="T38" s="49">
        <v>12.363099999999999</v>
      </c>
      <c r="U38" s="49">
        <v>14.103400000000001</v>
      </c>
      <c r="V38" s="49">
        <v>15.5825</v>
      </c>
      <c r="W38" s="47">
        <v>17</v>
      </c>
      <c r="X38" s="47">
        <v>16</v>
      </c>
      <c r="Y38" s="47">
        <v>28</v>
      </c>
      <c r="Z38" s="47">
        <v>12</v>
      </c>
      <c r="AA38" s="47">
        <v>8</v>
      </c>
      <c r="AB38" s="47">
        <v>4</v>
      </c>
      <c r="AC38" s="47">
        <v>19</v>
      </c>
      <c r="AD38" s="47">
        <v>15</v>
      </c>
      <c r="AE38" s="47">
        <v>18</v>
      </c>
      <c r="AF38" s="47">
        <v>12</v>
      </c>
      <c r="AG38" s="47">
        <v>11</v>
      </c>
      <c r="AH38" s="47">
        <v>10</v>
      </c>
      <c r="AI38" s="47">
        <v>4</v>
      </c>
      <c r="AJ38" s="47">
        <v>17</v>
      </c>
      <c r="AK38" s="39">
        <v>0.83709999999999996</v>
      </c>
      <c r="AL38" s="39">
        <v>13.052899999999999</v>
      </c>
      <c r="AM38" s="39">
        <v>0.85660000000000003</v>
      </c>
      <c r="AN38" s="39">
        <v>-0.73570000000000002</v>
      </c>
      <c r="AO38" s="39">
        <v>83.309600000000003</v>
      </c>
      <c r="AP38" s="39">
        <v>8.5028000000000006</v>
      </c>
      <c r="AQ38" s="39">
        <v>8.1875999999999998</v>
      </c>
    </row>
    <row r="39" spans="1:43" x14ac:dyDescent="0.25">
      <c r="A39" s="68">
        <v>15380</v>
      </c>
      <c r="B39" s="58" t="s">
        <v>1775</v>
      </c>
      <c r="C39" s="38">
        <v>40851</v>
      </c>
      <c r="D39" s="39">
        <v>2099.5302000000001</v>
      </c>
      <c r="E39" s="48">
        <v>2</v>
      </c>
      <c r="F39" s="39">
        <v>66.684700000000007</v>
      </c>
      <c r="G39" s="58" t="s">
        <v>1772</v>
      </c>
      <c r="H39" s="58" t="s">
        <v>1773</v>
      </c>
      <c r="I39" s="49">
        <v>-0.58160000000000001</v>
      </c>
      <c r="J39" s="49">
        <v>-0.51380000000000003</v>
      </c>
      <c r="K39" s="49">
        <v>8.3299999999999999E-2</v>
      </c>
      <c r="L39" s="49">
        <v>5.2369000000000003</v>
      </c>
      <c r="M39" s="49">
        <v>12.1652</v>
      </c>
      <c r="N39" s="49">
        <v>21.4284</v>
      </c>
      <c r="O39" s="49">
        <v>34.093800000000002</v>
      </c>
      <c r="P39" s="49">
        <v>24.634599999999999</v>
      </c>
      <c r="Q39" s="49">
        <v>14.789199999999999</v>
      </c>
      <c r="R39" s="49">
        <v>21.620899999999999</v>
      </c>
      <c r="S39" s="49">
        <v>19.2043</v>
      </c>
      <c r="T39" s="49">
        <v>13.389699999999999</v>
      </c>
      <c r="U39" s="49">
        <v>14.9894</v>
      </c>
      <c r="V39" s="49">
        <v>15.9124</v>
      </c>
      <c r="W39" s="47">
        <v>19</v>
      </c>
      <c r="X39" s="47">
        <v>23</v>
      </c>
      <c r="Y39" s="47">
        <v>34</v>
      </c>
      <c r="Z39" s="47">
        <v>6</v>
      </c>
      <c r="AA39" s="47">
        <v>3</v>
      </c>
      <c r="AB39" s="47">
        <v>2</v>
      </c>
      <c r="AC39" s="47">
        <v>11</v>
      </c>
      <c r="AD39" s="47">
        <v>10</v>
      </c>
      <c r="AE39" s="47">
        <v>16</v>
      </c>
      <c r="AF39" s="47">
        <v>10</v>
      </c>
      <c r="AG39" s="47">
        <v>8</v>
      </c>
      <c r="AH39" s="47">
        <v>7</v>
      </c>
      <c r="AI39" s="47">
        <v>2</v>
      </c>
      <c r="AJ39" s="47">
        <v>15</v>
      </c>
      <c r="AK39" s="39">
        <v>0.77090000000000003</v>
      </c>
      <c r="AL39" s="39">
        <v>16.069400000000002</v>
      </c>
      <c r="AM39" s="39">
        <v>0.89429999999999998</v>
      </c>
      <c r="AN39" s="39">
        <v>-3.0194000000000001</v>
      </c>
      <c r="AO39" s="39">
        <v>96.630200000000002</v>
      </c>
      <c r="AP39" s="39"/>
      <c r="AQ39" s="39">
        <v>3.3698000000000001</v>
      </c>
    </row>
    <row r="40" spans="1:43" x14ac:dyDescent="0.25">
      <c r="A40" s="68">
        <v>45735</v>
      </c>
      <c r="B40" s="58" t="s">
        <v>1776</v>
      </c>
      <c r="C40" s="38">
        <v>44826</v>
      </c>
      <c r="D40" s="39">
        <v>144.33199999999999</v>
      </c>
      <c r="E40" s="48">
        <v>2.38</v>
      </c>
      <c r="F40" s="39">
        <v>15.55</v>
      </c>
      <c r="G40" s="58" t="s">
        <v>575</v>
      </c>
      <c r="H40" s="58" t="s">
        <v>439</v>
      </c>
      <c r="I40" s="49">
        <v>-1.0813999999999999</v>
      </c>
      <c r="J40" s="49">
        <v>-0.89229999999999998</v>
      </c>
      <c r="K40" s="49">
        <v>0.38729999999999998</v>
      </c>
      <c r="L40" s="49">
        <v>4.9257999999999997</v>
      </c>
      <c r="M40" s="49">
        <v>9.7388999999999992</v>
      </c>
      <c r="N40" s="49">
        <v>14.086600000000001</v>
      </c>
      <c r="O40" s="49">
        <v>32.566099999999999</v>
      </c>
      <c r="P40" s="49"/>
      <c r="Q40" s="49"/>
      <c r="R40" s="49"/>
      <c r="S40" s="49"/>
      <c r="T40" s="49"/>
      <c r="U40" s="49"/>
      <c r="V40" s="49">
        <v>25.278400000000001</v>
      </c>
      <c r="W40" s="47">
        <v>38</v>
      </c>
      <c r="X40" s="47">
        <v>36</v>
      </c>
      <c r="Y40" s="47">
        <v>20</v>
      </c>
      <c r="Z40" s="47">
        <v>7</v>
      </c>
      <c r="AA40" s="47">
        <v>15</v>
      </c>
      <c r="AB40" s="47">
        <v>20</v>
      </c>
      <c r="AC40" s="47">
        <v>12</v>
      </c>
      <c r="AD40" s="47"/>
      <c r="AE40" s="47"/>
      <c r="AF40" s="47"/>
      <c r="AG40" s="47"/>
      <c r="AH40" s="47"/>
      <c r="AI40" s="47"/>
      <c r="AJ40" s="47">
        <v>2</v>
      </c>
      <c r="AK40" s="39">
        <v>3.3774999999999999</v>
      </c>
      <c r="AL40" s="39">
        <v>8.3604000000000003</v>
      </c>
      <c r="AM40" s="39">
        <v>0.79859999999999998</v>
      </c>
      <c r="AN40" s="39">
        <v>6.5852000000000004</v>
      </c>
      <c r="AO40" s="39">
        <v>96.426599999999993</v>
      </c>
      <c r="AP40" s="39">
        <v>6.7500000000000004E-2</v>
      </c>
      <c r="AQ40" s="39">
        <v>3.5059</v>
      </c>
    </row>
    <row r="41" spans="1:43" x14ac:dyDescent="0.25">
      <c r="A41" s="68">
        <v>47416</v>
      </c>
      <c r="B41" s="58" t="s">
        <v>732</v>
      </c>
      <c r="C41" s="38">
        <v>44957</v>
      </c>
      <c r="D41" s="39">
        <v>3508.9000999999998</v>
      </c>
      <c r="E41" s="48">
        <v>1.86</v>
      </c>
      <c r="F41" s="39">
        <v>13.872299999999999</v>
      </c>
      <c r="G41" s="58" t="s">
        <v>733</v>
      </c>
      <c r="H41" s="58" t="s">
        <v>295</v>
      </c>
      <c r="I41" s="49">
        <v>-0.61829999999999996</v>
      </c>
      <c r="J41" s="49">
        <v>-0.62890000000000001</v>
      </c>
      <c r="K41" s="49">
        <v>0.62749999999999995</v>
      </c>
      <c r="L41" s="49">
        <v>3.1513</v>
      </c>
      <c r="M41" s="49">
        <v>6.1970000000000001</v>
      </c>
      <c r="N41" s="49">
        <v>13.526899999999999</v>
      </c>
      <c r="O41" s="49">
        <v>23.334499999999998</v>
      </c>
      <c r="P41" s="49"/>
      <c r="Q41" s="49"/>
      <c r="R41" s="49"/>
      <c r="S41" s="49"/>
      <c r="T41" s="49"/>
      <c r="U41" s="49"/>
      <c r="V41" s="49">
        <v>22.6995</v>
      </c>
      <c r="W41" s="47">
        <v>22</v>
      </c>
      <c r="X41" s="47">
        <v>27</v>
      </c>
      <c r="Y41" s="47">
        <v>10</v>
      </c>
      <c r="Z41" s="47">
        <v>28</v>
      </c>
      <c r="AA41" s="47">
        <v>30</v>
      </c>
      <c r="AB41" s="47">
        <v>22</v>
      </c>
      <c r="AC41" s="47">
        <v>29</v>
      </c>
      <c r="AD41" s="47"/>
      <c r="AE41" s="47"/>
      <c r="AF41" s="47"/>
      <c r="AG41" s="47"/>
      <c r="AH41" s="47"/>
      <c r="AI41" s="47"/>
      <c r="AJ41" s="47">
        <v>4</v>
      </c>
      <c r="AK41" s="39">
        <v>10.351900000000001</v>
      </c>
      <c r="AL41" s="39">
        <v>1.9043000000000001</v>
      </c>
      <c r="AM41" s="39">
        <v>0.64319999999999999</v>
      </c>
      <c r="AN41" s="39">
        <v>0.2525</v>
      </c>
      <c r="AO41" s="39">
        <v>65.896500000000003</v>
      </c>
      <c r="AP41" s="39">
        <v>15.910500000000001</v>
      </c>
      <c r="AQ41" s="39">
        <v>18.193000000000001</v>
      </c>
    </row>
    <row r="42" spans="1:43" x14ac:dyDescent="0.25">
      <c r="A42" s="68">
        <v>8583</v>
      </c>
      <c r="B42" s="58" t="s">
        <v>734</v>
      </c>
      <c r="C42" s="38">
        <v>40413</v>
      </c>
      <c r="D42" s="39">
        <v>1288.7009</v>
      </c>
      <c r="E42" s="48">
        <v>2.1</v>
      </c>
      <c r="F42" s="39">
        <v>38.759399999999999</v>
      </c>
      <c r="G42" s="58" t="s">
        <v>735</v>
      </c>
      <c r="H42" s="58" t="s">
        <v>736</v>
      </c>
      <c r="I42" s="49">
        <v>-0.81940000000000002</v>
      </c>
      <c r="J42" s="49">
        <v>-1.0576000000000001</v>
      </c>
      <c r="K42" s="49">
        <v>1.1900000000000001E-2</v>
      </c>
      <c r="L42" s="49">
        <v>4.1242000000000001</v>
      </c>
      <c r="M42" s="49">
        <v>8.8994999999999997</v>
      </c>
      <c r="N42" s="49">
        <v>15.265499999999999</v>
      </c>
      <c r="O42" s="49">
        <v>23.6557</v>
      </c>
      <c r="P42" s="49">
        <v>14.145</v>
      </c>
      <c r="Q42" s="49">
        <v>8.3542000000000005</v>
      </c>
      <c r="R42" s="49">
        <v>15.625</v>
      </c>
      <c r="S42" s="49">
        <v>14.6571</v>
      </c>
      <c r="T42" s="49">
        <v>11.6296</v>
      </c>
      <c r="U42" s="49">
        <v>10.571300000000001</v>
      </c>
      <c r="V42" s="49">
        <v>10.1233</v>
      </c>
      <c r="W42" s="47">
        <v>29</v>
      </c>
      <c r="X42" s="47">
        <v>40</v>
      </c>
      <c r="Y42" s="47">
        <v>37</v>
      </c>
      <c r="Z42" s="47">
        <v>19</v>
      </c>
      <c r="AA42" s="47">
        <v>16</v>
      </c>
      <c r="AB42" s="47">
        <v>17</v>
      </c>
      <c r="AC42" s="47">
        <v>27</v>
      </c>
      <c r="AD42" s="47">
        <v>28</v>
      </c>
      <c r="AE42" s="47">
        <v>35</v>
      </c>
      <c r="AF42" s="47">
        <v>24</v>
      </c>
      <c r="AG42" s="47">
        <v>18</v>
      </c>
      <c r="AH42" s="47">
        <v>13</v>
      </c>
      <c r="AI42" s="47">
        <v>10</v>
      </c>
      <c r="AJ42" s="47">
        <v>32</v>
      </c>
      <c r="AK42" s="39">
        <v>0.51470000000000005</v>
      </c>
      <c r="AL42" s="39">
        <v>12.994899999999999</v>
      </c>
      <c r="AM42" s="39">
        <v>0.73680000000000001</v>
      </c>
      <c r="AN42" s="39">
        <v>-6.0246000000000004</v>
      </c>
      <c r="AO42" s="39">
        <v>69.154899999999998</v>
      </c>
      <c r="AP42" s="39">
        <v>11.3573</v>
      </c>
      <c r="AQ42" s="39">
        <v>19.4878</v>
      </c>
    </row>
    <row r="43" spans="1:43" x14ac:dyDescent="0.25">
      <c r="A43" s="68">
        <v>46852</v>
      </c>
      <c r="B43" s="58" t="s">
        <v>740</v>
      </c>
      <c r="C43" s="38">
        <v>44914</v>
      </c>
      <c r="D43" s="39">
        <v>1211.9502</v>
      </c>
      <c r="E43" s="48">
        <v>2.1</v>
      </c>
      <c r="F43" s="39">
        <v>14.2966</v>
      </c>
      <c r="G43" s="58" t="s">
        <v>741</v>
      </c>
      <c r="H43" s="58" t="s">
        <v>360</v>
      </c>
      <c r="I43" s="49">
        <v>-0.99860000000000004</v>
      </c>
      <c r="J43" s="49">
        <v>-1.1109</v>
      </c>
      <c r="K43" s="49">
        <v>7.1400000000000005E-2</v>
      </c>
      <c r="L43" s="49">
        <v>3.7534000000000001</v>
      </c>
      <c r="M43" s="49">
        <v>6.5446999999999997</v>
      </c>
      <c r="N43" s="49">
        <v>12.1012</v>
      </c>
      <c r="O43" s="49">
        <v>29.112300000000001</v>
      </c>
      <c r="P43" s="49"/>
      <c r="Q43" s="49"/>
      <c r="R43" s="49"/>
      <c r="S43" s="49"/>
      <c r="T43" s="49"/>
      <c r="U43" s="49"/>
      <c r="V43" s="49">
        <v>23.130800000000001</v>
      </c>
      <c r="W43" s="47">
        <v>36</v>
      </c>
      <c r="X43" s="47">
        <v>41</v>
      </c>
      <c r="Y43" s="47">
        <v>35</v>
      </c>
      <c r="Z43" s="47">
        <v>22</v>
      </c>
      <c r="AA43" s="47">
        <v>26</v>
      </c>
      <c r="AB43" s="47">
        <v>29</v>
      </c>
      <c r="AC43" s="47">
        <v>17</v>
      </c>
      <c r="AD43" s="47"/>
      <c r="AE43" s="47"/>
      <c r="AF43" s="47"/>
      <c r="AG43" s="47"/>
      <c r="AH43" s="47"/>
      <c r="AI43" s="47"/>
      <c r="AJ43" s="47">
        <v>3</v>
      </c>
      <c r="AK43" s="39">
        <v>6.3468999999999998</v>
      </c>
      <c r="AL43" s="39">
        <v>3.8464999999999998</v>
      </c>
      <c r="AM43" s="39">
        <v>0.70620000000000005</v>
      </c>
      <c r="AN43" s="39">
        <v>1.3259000000000001</v>
      </c>
      <c r="AO43" s="39">
        <v>71.027500000000003</v>
      </c>
      <c r="AP43" s="39">
        <v>10.3657</v>
      </c>
      <c r="AQ43" s="39">
        <v>18.6068</v>
      </c>
    </row>
    <row r="44" spans="1:43" x14ac:dyDescent="0.25">
      <c r="A44" s="68">
        <v>1307</v>
      </c>
      <c r="B44" s="58" t="s">
        <v>746</v>
      </c>
      <c r="C44" s="38">
        <v>38581</v>
      </c>
      <c r="D44" s="39">
        <v>3348.1352999999999</v>
      </c>
      <c r="E44" s="48">
        <v>1.94</v>
      </c>
      <c r="F44" s="39">
        <v>67.543999999999997</v>
      </c>
      <c r="G44" s="58" t="s">
        <v>747</v>
      </c>
      <c r="H44" s="58" t="s">
        <v>748</v>
      </c>
      <c r="I44" s="49">
        <v>-0.5887</v>
      </c>
      <c r="J44" s="49">
        <v>-0.53159999999999996</v>
      </c>
      <c r="K44" s="49">
        <v>0.42670000000000002</v>
      </c>
      <c r="L44" s="49">
        <v>2.6722999999999999</v>
      </c>
      <c r="M44" s="49">
        <v>6.3818999999999999</v>
      </c>
      <c r="N44" s="49">
        <v>10.1069</v>
      </c>
      <c r="O44" s="49">
        <v>23.424399999999999</v>
      </c>
      <c r="P44" s="49">
        <v>17.641999999999999</v>
      </c>
      <c r="Q44" s="49">
        <v>12.907400000000001</v>
      </c>
      <c r="R44" s="49">
        <v>17.441500000000001</v>
      </c>
      <c r="S44" s="49">
        <v>16.683700000000002</v>
      </c>
      <c r="T44" s="49">
        <v>12.366199999999999</v>
      </c>
      <c r="U44" s="49">
        <v>11.067399999999999</v>
      </c>
      <c r="V44" s="49">
        <v>10.5365</v>
      </c>
      <c r="W44" s="47">
        <v>20</v>
      </c>
      <c r="X44" s="47">
        <v>24</v>
      </c>
      <c r="Y44" s="47">
        <v>18</v>
      </c>
      <c r="Z44" s="47">
        <v>32</v>
      </c>
      <c r="AA44" s="47">
        <v>28</v>
      </c>
      <c r="AB44" s="47">
        <v>32</v>
      </c>
      <c r="AC44" s="47">
        <v>28</v>
      </c>
      <c r="AD44" s="47">
        <v>25</v>
      </c>
      <c r="AE44" s="47">
        <v>22</v>
      </c>
      <c r="AF44" s="47">
        <v>19</v>
      </c>
      <c r="AG44" s="47">
        <v>13</v>
      </c>
      <c r="AH44" s="47">
        <v>9</v>
      </c>
      <c r="AI44" s="47">
        <v>9</v>
      </c>
      <c r="AJ44" s="47">
        <v>31</v>
      </c>
      <c r="AK44" s="39">
        <v>1.2337</v>
      </c>
      <c r="AL44" s="39">
        <v>8.3560999999999996</v>
      </c>
      <c r="AM44" s="39">
        <v>0.5847</v>
      </c>
      <c r="AN44" s="39">
        <v>2.3486000000000002</v>
      </c>
      <c r="AO44" s="39">
        <v>66.414100000000005</v>
      </c>
      <c r="AP44" s="39">
        <v>13.351699999999999</v>
      </c>
      <c r="AQ44" s="39">
        <v>20.234100000000002</v>
      </c>
    </row>
    <row r="45" spans="1:43" x14ac:dyDescent="0.25">
      <c r="A45" s="68">
        <v>1495</v>
      </c>
      <c r="B45" s="58" t="s">
        <v>749</v>
      </c>
      <c r="C45" s="38">
        <v>37560</v>
      </c>
      <c r="D45" s="39">
        <v>46488.143300000003</v>
      </c>
      <c r="E45" s="48">
        <v>1.49</v>
      </c>
      <c r="F45" s="39">
        <v>708.15459999999996</v>
      </c>
      <c r="G45" s="58" t="s">
        <v>750</v>
      </c>
      <c r="H45" s="58" t="s">
        <v>688</v>
      </c>
      <c r="I45" s="49">
        <v>-0.3014</v>
      </c>
      <c r="J45" s="49">
        <v>-9.8699999999999996E-2</v>
      </c>
      <c r="K45" s="49">
        <v>0.98370000000000002</v>
      </c>
      <c r="L45" s="49">
        <v>3.3616000000000001</v>
      </c>
      <c r="M45" s="49">
        <v>6.4621000000000004</v>
      </c>
      <c r="N45" s="49">
        <v>12.5282</v>
      </c>
      <c r="O45" s="49">
        <v>29.698899999999998</v>
      </c>
      <c r="P45" s="49">
        <v>25.086600000000001</v>
      </c>
      <c r="Q45" s="49">
        <v>22.147200000000002</v>
      </c>
      <c r="R45" s="49">
        <v>27.415400000000002</v>
      </c>
      <c r="S45" s="49">
        <v>22.14</v>
      </c>
      <c r="T45" s="49">
        <v>16.761800000000001</v>
      </c>
      <c r="U45" s="49">
        <v>14.8004</v>
      </c>
      <c r="V45" s="49">
        <v>21.510300000000001</v>
      </c>
      <c r="W45" s="47">
        <v>13</v>
      </c>
      <c r="X45" s="47">
        <v>8</v>
      </c>
      <c r="Y45" s="47">
        <v>3</v>
      </c>
      <c r="Z45" s="47">
        <v>26</v>
      </c>
      <c r="AA45" s="47">
        <v>27</v>
      </c>
      <c r="AB45" s="47">
        <v>27</v>
      </c>
      <c r="AC45" s="47">
        <v>16</v>
      </c>
      <c r="AD45" s="47">
        <v>9</v>
      </c>
      <c r="AE45" s="47">
        <v>4</v>
      </c>
      <c r="AF45" s="47">
        <v>4</v>
      </c>
      <c r="AG45" s="47">
        <v>4</v>
      </c>
      <c r="AH45" s="47">
        <v>3</v>
      </c>
      <c r="AI45" s="47">
        <v>3</v>
      </c>
      <c r="AJ45" s="47">
        <v>7</v>
      </c>
      <c r="AK45" s="39">
        <v>1.7383999999999999</v>
      </c>
      <c r="AL45" s="39">
        <v>12.1631</v>
      </c>
      <c r="AM45" s="39">
        <v>0.70469999999999999</v>
      </c>
      <c r="AN45" s="39">
        <v>9.8971999999999998</v>
      </c>
      <c r="AO45" s="39">
        <v>66.350999999999999</v>
      </c>
      <c r="AP45" s="39">
        <v>14.3352</v>
      </c>
      <c r="AQ45" s="39">
        <v>19.313800000000001</v>
      </c>
    </row>
    <row r="46" spans="1:43" x14ac:dyDescent="0.25">
      <c r="A46" s="68">
        <v>45017</v>
      </c>
      <c r="B46" s="58" t="s">
        <v>753</v>
      </c>
      <c r="C46" s="38">
        <v>44047</v>
      </c>
      <c r="D46" s="39">
        <v>110.2092</v>
      </c>
      <c r="E46" s="48">
        <v>2.0499999999999998</v>
      </c>
      <c r="F46" s="39">
        <v>14.2408</v>
      </c>
      <c r="G46" s="58" t="s">
        <v>496</v>
      </c>
      <c r="H46" s="58" t="s">
        <v>238</v>
      </c>
      <c r="I46" s="49">
        <v>0.50890000000000002</v>
      </c>
      <c r="J46" s="49">
        <v>-4.7E-2</v>
      </c>
      <c r="K46" s="49">
        <v>1.0500000000000001E-2</v>
      </c>
      <c r="L46" s="49">
        <v>6.9771999999999998</v>
      </c>
      <c r="M46" s="49">
        <v>11.278</v>
      </c>
      <c r="N46" s="49">
        <v>12.8056</v>
      </c>
      <c r="O46" s="49">
        <v>15.3774</v>
      </c>
      <c r="P46" s="49">
        <v>15.2729</v>
      </c>
      <c r="Q46" s="49">
        <v>9.7126000000000001</v>
      </c>
      <c r="R46" s="49">
        <v>9.1944999999999997</v>
      </c>
      <c r="S46" s="49"/>
      <c r="T46" s="49"/>
      <c r="U46" s="49"/>
      <c r="V46" s="49">
        <v>9.0210000000000008</v>
      </c>
      <c r="W46" s="47">
        <v>2</v>
      </c>
      <c r="X46" s="47">
        <v>7</v>
      </c>
      <c r="Y46" s="47">
        <v>38</v>
      </c>
      <c r="Z46" s="47">
        <v>1</v>
      </c>
      <c r="AA46" s="47">
        <v>7</v>
      </c>
      <c r="AB46" s="47">
        <v>25</v>
      </c>
      <c r="AC46" s="47">
        <v>36</v>
      </c>
      <c r="AD46" s="47">
        <v>27</v>
      </c>
      <c r="AE46" s="47">
        <v>29</v>
      </c>
      <c r="AF46" s="47">
        <v>31</v>
      </c>
      <c r="AG46" s="47"/>
      <c r="AH46" s="47"/>
      <c r="AI46" s="47"/>
      <c r="AJ46" s="47">
        <v>38</v>
      </c>
      <c r="AK46" s="39">
        <v>0.4945</v>
      </c>
      <c r="AL46" s="39">
        <v>6.3525</v>
      </c>
      <c r="AM46" s="39">
        <v>0.22739999999999999</v>
      </c>
      <c r="AN46" s="39">
        <v>-0.7772</v>
      </c>
      <c r="AO46" s="39">
        <v>68.272800000000004</v>
      </c>
      <c r="AP46" s="39">
        <v>17.9725</v>
      </c>
      <c r="AQ46" s="39">
        <v>13.754799999999999</v>
      </c>
    </row>
    <row r="47" spans="1:43" x14ac:dyDescent="0.25">
      <c r="A47" s="68">
        <v>26169</v>
      </c>
      <c r="B47" s="58" t="s">
        <v>754</v>
      </c>
      <c r="C47" s="38">
        <v>44071</v>
      </c>
      <c r="D47" s="39">
        <v>4095.2139999999999</v>
      </c>
      <c r="E47" s="48">
        <v>1.53</v>
      </c>
      <c r="F47" s="39">
        <v>19.999700000000001</v>
      </c>
      <c r="G47" s="58" t="s">
        <v>755</v>
      </c>
      <c r="H47" s="58" t="s">
        <v>360</v>
      </c>
      <c r="I47" s="49">
        <v>-1.1584000000000001</v>
      </c>
      <c r="J47" s="49">
        <v>-1.4822</v>
      </c>
      <c r="K47" s="49">
        <v>-0.66700000000000004</v>
      </c>
      <c r="L47" s="49">
        <v>4.0842999999999998</v>
      </c>
      <c r="M47" s="49">
        <v>6.3017000000000003</v>
      </c>
      <c r="N47" s="49">
        <v>11.759499999999999</v>
      </c>
      <c r="O47" s="49">
        <v>30.870100000000001</v>
      </c>
      <c r="P47" s="49">
        <v>22.891100000000002</v>
      </c>
      <c r="Q47" s="49">
        <v>15.731999999999999</v>
      </c>
      <c r="R47" s="49">
        <v>19.4726</v>
      </c>
      <c r="S47" s="49"/>
      <c r="T47" s="49"/>
      <c r="U47" s="49"/>
      <c r="V47" s="49">
        <v>18.780200000000001</v>
      </c>
      <c r="W47" s="47">
        <v>40</v>
      </c>
      <c r="X47" s="47">
        <v>44</v>
      </c>
      <c r="Y47" s="47">
        <v>44</v>
      </c>
      <c r="Z47" s="47">
        <v>20</v>
      </c>
      <c r="AA47" s="47">
        <v>29</v>
      </c>
      <c r="AB47" s="47">
        <v>30</v>
      </c>
      <c r="AC47" s="47">
        <v>14</v>
      </c>
      <c r="AD47" s="47">
        <v>12</v>
      </c>
      <c r="AE47" s="47">
        <v>13</v>
      </c>
      <c r="AF47" s="47">
        <v>13</v>
      </c>
      <c r="AG47" s="47"/>
      <c r="AH47" s="47"/>
      <c r="AI47" s="47"/>
      <c r="AJ47" s="47">
        <v>11</v>
      </c>
      <c r="AK47" s="39">
        <v>1.1140000000000001</v>
      </c>
      <c r="AL47" s="39">
        <v>11.2155</v>
      </c>
      <c r="AM47" s="39">
        <v>0.61780000000000002</v>
      </c>
      <c r="AN47" s="39">
        <v>1.8376000000000001</v>
      </c>
      <c r="AO47" s="39">
        <v>54.686199999999999</v>
      </c>
      <c r="AP47" s="39">
        <v>16.1187</v>
      </c>
      <c r="AQ47" s="39">
        <v>29.1951</v>
      </c>
    </row>
    <row r="48" spans="1:43" x14ac:dyDescent="0.25">
      <c r="A48" s="68">
        <v>869</v>
      </c>
      <c r="B48" s="58" t="s">
        <v>759</v>
      </c>
      <c r="C48" s="38">
        <v>36970</v>
      </c>
      <c r="D48" s="39">
        <v>2725.2552999999998</v>
      </c>
      <c r="E48" s="48">
        <v>1.9</v>
      </c>
      <c r="F48" s="39">
        <v>139.49189999999999</v>
      </c>
      <c r="G48" s="58" t="s">
        <v>714</v>
      </c>
      <c r="H48" s="58" t="s">
        <v>284</v>
      </c>
      <c r="I48" s="49">
        <v>1.0809</v>
      </c>
      <c r="J48" s="49">
        <v>4.6818</v>
      </c>
      <c r="K48" s="49">
        <v>4.8014999999999999</v>
      </c>
      <c r="L48" s="49">
        <v>6.5740999999999996</v>
      </c>
      <c r="M48" s="49">
        <v>6.1371000000000002</v>
      </c>
      <c r="N48" s="49">
        <v>14.1808</v>
      </c>
      <c r="O48" s="49">
        <v>45.701900000000002</v>
      </c>
      <c r="P48" s="49">
        <v>28.490600000000001</v>
      </c>
      <c r="Q48" s="49">
        <v>24.5215</v>
      </c>
      <c r="R48" s="49">
        <v>32.619900000000001</v>
      </c>
      <c r="S48" s="49">
        <v>29.663499999999999</v>
      </c>
      <c r="T48" s="49">
        <v>21.752500000000001</v>
      </c>
      <c r="U48" s="49">
        <v>17.700900000000001</v>
      </c>
      <c r="V48" s="49">
        <v>11.8771</v>
      </c>
      <c r="W48" s="47">
        <v>1</v>
      </c>
      <c r="X48" s="47">
        <v>1</v>
      </c>
      <c r="Y48" s="47">
        <v>1</v>
      </c>
      <c r="Z48" s="47">
        <v>2</v>
      </c>
      <c r="AA48" s="47">
        <v>31</v>
      </c>
      <c r="AB48" s="47">
        <v>19</v>
      </c>
      <c r="AC48" s="47">
        <v>1</v>
      </c>
      <c r="AD48" s="47">
        <v>4</v>
      </c>
      <c r="AE48" s="47">
        <v>3</v>
      </c>
      <c r="AF48" s="47">
        <v>2</v>
      </c>
      <c r="AG48" s="47">
        <v>1</v>
      </c>
      <c r="AH48" s="47">
        <v>1</v>
      </c>
      <c r="AI48" s="47">
        <v>1</v>
      </c>
      <c r="AJ48" s="47">
        <v>25</v>
      </c>
      <c r="AK48" s="39">
        <v>1.2772999999999999</v>
      </c>
      <c r="AL48" s="39">
        <v>19.108000000000001</v>
      </c>
      <c r="AM48" s="39">
        <v>3.117</v>
      </c>
      <c r="AN48" s="39">
        <v>19.889900000000001</v>
      </c>
      <c r="AO48" s="39">
        <v>43.841000000000001</v>
      </c>
      <c r="AP48" s="39">
        <v>9.6057000000000006</v>
      </c>
      <c r="AQ48" s="39">
        <v>46.5533</v>
      </c>
    </row>
    <row r="49" spans="1:43" x14ac:dyDescent="0.25">
      <c r="A49" s="68">
        <v>2796</v>
      </c>
      <c r="B49" s="58" t="s">
        <v>760</v>
      </c>
      <c r="C49" s="38">
        <v>38686</v>
      </c>
      <c r="D49" s="39">
        <v>5865.7984999999999</v>
      </c>
      <c r="E49" s="48">
        <v>1.48</v>
      </c>
      <c r="F49" s="39">
        <v>55.927999999999997</v>
      </c>
      <c r="G49" s="58" t="s">
        <v>761</v>
      </c>
      <c r="H49" s="58" t="s">
        <v>762</v>
      </c>
      <c r="I49" s="49">
        <v>-2.0199999999999999E-2</v>
      </c>
      <c r="J49" s="49">
        <v>0.1232</v>
      </c>
      <c r="K49" s="49">
        <v>1.1951000000000001</v>
      </c>
      <c r="L49" s="49">
        <v>3.0543</v>
      </c>
      <c r="M49" s="49">
        <v>5.5578000000000003</v>
      </c>
      <c r="N49" s="49">
        <v>11.757400000000001</v>
      </c>
      <c r="O49" s="49">
        <v>24.595099999999999</v>
      </c>
      <c r="P49" s="49">
        <v>20.310500000000001</v>
      </c>
      <c r="Q49" s="49">
        <v>14.948600000000001</v>
      </c>
      <c r="R49" s="49">
        <v>16.3583</v>
      </c>
      <c r="S49" s="49">
        <v>15.18</v>
      </c>
      <c r="T49" s="49">
        <v>12.2182</v>
      </c>
      <c r="U49" s="49">
        <v>11.6227</v>
      </c>
      <c r="V49" s="49">
        <v>9.5993999999999993</v>
      </c>
      <c r="W49" s="47">
        <v>6</v>
      </c>
      <c r="X49" s="47">
        <v>3</v>
      </c>
      <c r="Y49" s="47">
        <v>2</v>
      </c>
      <c r="Z49" s="47">
        <v>30</v>
      </c>
      <c r="AA49" s="47">
        <v>32</v>
      </c>
      <c r="AB49" s="47">
        <v>31</v>
      </c>
      <c r="AC49" s="47">
        <v>26</v>
      </c>
      <c r="AD49" s="47">
        <v>18</v>
      </c>
      <c r="AE49" s="47">
        <v>15</v>
      </c>
      <c r="AF49" s="47">
        <v>21</v>
      </c>
      <c r="AG49" s="47">
        <v>16</v>
      </c>
      <c r="AH49" s="47">
        <v>11</v>
      </c>
      <c r="AI49" s="47">
        <v>8</v>
      </c>
      <c r="AJ49" s="47">
        <v>34</v>
      </c>
      <c r="AK49" s="39">
        <v>1.2124999999999999</v>
      </c>
      <c r="AL49" s="39">
        <v>8.9576999999999991</v>
      </c>
      <c r="AM49" s="39">
        <v>0.44169999999999998</v>
      </c>
      <c r="AN49" s="39">
        <v>3.2511999999999999</v>
      </c>
      <c r="AO49" s="39">
        <v>38.131399999999999</v>
      </c>
      <c r="AP49" s="39">
        <v>36.427300000000002</v>
      </c>
      <c r="AQ49" s="39">
        <v>25.441299999999998</v>
      </c>
    </row>
    <row r="50" spans="1:43" x14ac:dyDescent="0.25">
      <c r="A50" s="68">
        <v>44648</v>
      </c>
      <c r="B50" s="58" t="s">
        <v>767</v>
      </c>
      <c r="C50" s="38">
        <v>43894</v>
      </c>
      <c r="D50" s="39">
        <v>3187.7240000000002</v>
      </c>
      <c r="E50" s="48">
        <v>1.87</v>
      </c>
      <c r="F50" s="39">
        <v>22.430599999999998</v>
      </c>
      <c r="G50" s="58" t="s">
        <v>768</v>
      </c>
      <c r="H50" s="58" t="s">
        <v>292</v>
      </c>
      <c r="I50" s="49">
        <v>-0.69679999999999997</v>
      </c>
      <c r="J50" s="49">
        <v>-0.89159999999999995</v>
      </c>
      <c r="K50" s="49">
        <v>4.0000000000000002E-4</v>
      </c>
      <c r="L50" s="49">
        <v>2.5024000000000002</v>
      </c>
      <c r="M50" s="49">
        <v>5.2881999999999998</v>
      </c>
      <c r="N50" s="49">
        <v>9.4527999999999999</v>
      </c>
      <c r="O50" s="49">
        <v>24.595800000000001</v>
      </c>
      <c r="P50" s="49">
        <v>18.722300000000001</v>
      </c>
      <c r="Q50" s="49">
        <v>14.012499999999999</v>
      </c>
      <c r="R50" s="49">
        <v>19.873200000000001</v>
      </c>
      <c r="S50" s="49"/>
      <c r="T50" s="49"/>
      <c r="U50" s="49"/>
      <c r="V50" s="49">
        <v>19.605599999999999</v>
      </c>
      <c r="W50" s="47">
        <v>25</v>
      </c>
      <c r="X50" s="47">
        <v>35</v>
      </c>
      <c r="Y50" s="47">
        <v>39</v>
      </c>
      <c r="Z50" s="47">
        <v>33</v>
      </c>
      <c r="AA50" s="47">
        <v>35</v>
      </c>
      <c r="AB50" s="47">
        <v>33</v>
      </c>
      <c r="AC50" s="47">
        <v>25</v>
      </c>
      <c r="AD50" s="47">
        <v>22</v>
      </c>
      <c r="AE50" s="47">
        <v>17</v>
      </c>
      <c r="AF50" s="47">
        <v>11</v>
      </c>
      <c r="AG50" s="47"/>
      <c r="AH50" s="47"/>
      <c r="AI50" s="47"/>
      <c r="AJ50" s="47">
        <v>10</v>
      </c>
      <c r="AK50" s="39">
        <v>1.2233000000000001</v>
      </c>
      <c r="AL50" s="39">
        <v>9.9923000000000002</v>
      </c>
      <c r="AM50" s="39">
        <v>0.62170000000000003</v>
      </c>
      <c r="AN50" s="39">
        <v>3.1172</v>
      </c>
      <c r="AO50" s="39">
        <v>67.088399999999993</v>
      </c>
      <c r="AP50" s="39">
        <v>10.783099999999999</v>
      </c>
      <c r="AQ50" s="39">
        <v>22.128599999999999</v>
      </c>
    </row>
    <row r="51" spans="1:43" x14ac:dyDescent="0.25">
      <c r="A51" s="68">
        <v>7143</v>
      </c>
      <c r="B51" s="58" t="s">
        <v>769</v>
      </c>
      <c r="C51" s="38">
        <v>39799</v>
      </c>
      <c r="D51" s="39">
        <v>3459.6073999999999</v>
      </c>
      <c r="E51" s="48">
        <v>1.94</v>
      </c>
      <c r="F51" s="39">
        <v>72.4251</v>
      </c>
      <c r="G51" s="58" t="s">
        <v>770</v>
      </c>
      <c r="H51" s="58" t="s">
        <v>235</v>
      </c>
      <c r="I51" s="49">
        <v>-0.66679999999999995</v>
      </c>
      <c r="J51" s="49">
        <v>-0.79810000000000003</v>
      </c>
      <c r="K51" s="49">
        <v>0.1462</v>
      </c>
      <c r="L51" s="49">
        <v>3.6436999999999999</v>
      </c>
      <c r="M51" s="49">
        <v>7.6357999999999997</v>
      </c>
      <c r="N51" s="49">
        <v>13.305</v>
      </c>
      <c r="O51" s="49">
        <v>38.679499999999997</v>
      </c>
      <c r="P51" s="49">
        <v>27.390499999999999</v>
      </c>
      <c r="Q51" s="49">
        <v>17.9527</v>
      </c>
      <c r="R51" s="49">
        <v>19.090399999999999</v>
      </c>
      <c r="S51" s="49">
        <v>16.848199999999999</v>
      </c>
      <c r="T51" s="49">
        <v>12.194599999999999</v>
      </c>
      <c r="U51" s="49">
        <v>9.9835999999999991</v>
      </c>
      <c r="V51" s="49">
        <v>13.4123</v>
      </c>
      <c r="W51" s="47">
        <v>23</v>
      </c>
      <c r="X51" s="47">
        <v>31</v>
      </c>
      <c r="Y51" s="47">
        <v>30</v>
      </c>
      <c r="Z51" s="47">
        <v>24</v>
      </c>
      <c r="AA51" s="47">
        <v>21</v>
      </c>
      <c r="AB51" s="47">
        <v>23</v>
      </c>
      <c r="AC51" s="47">
        <v>6</v>
      </c>
      <c r="AD51" s="47">
        <v>7</v>
      </c>
      <c r="AE51" s="47">
        <v>10</v>
      </c>
      <c r="AF51" s="47">
        <v>14</v>
      </c>
      <c r="AG51" s="47">
        <v>12</v>
      </c>
      <c r="AH51" s="47">
        <v>12</v>
      </c>
      <c r="AI51" s="47">
        <v>11</v>
      </c>
      <c r="AJ51" s="47">
        <v>21</v>
      </c>
      <c r="AK51" s="39">
        <v>0.94569999999999999</v>
      </c>
      <c r="AL51" s="39">
        <v>13.5609</v>
      </c>
      <c r="AM51" s="39">
        <v>0.61319999999999997</v>
      </c>
      <c r="AN51" s="39">
        <v>2.8752</v>
      </c>
      <c r="AO51" s="39">
        <v>66.651700000000005</v>
      </c>
      <c r="AP51" s="39">
        <v>17.903099999999998</v>
      </c>
      <c r="AQ51" s="39">
        <v>15.4452</v>
      </c>
    </row>
    <row r="52" spans="1:43" x14ac:dyDescent="0.25">
      <c r="N52" s="49"/>
      <c r="AJ52" s="43"/>
    </row>
    <row r="53" spans="1:43" ht="12.75" customHeight="1" x14ac:dyDescent="0.25">
      <c r="B53" s="169" t="s">
        <v>56</v>
      </c>
      <c r="C53" s="169"/>
      <c r="D53" s="169"/>
      <c r="E53" s="169"/>
      <c r="F53" s="169"/>
      <c r="G53" s="169"/>
      <c r="H53" s="169"/>
      <c r="I53" s="40">
        <v>-0.57884318181818173</v>
      </c>
      <c r="J53" s="40">
        <v>-0.41421136363636379</v>
      </c>
      <c r="K53" s="40">
        <v>0.420325</v>
      </c>
      <c r="L53" s="40">
        <v>3.5765590909090919</v>
      </c>
      <c r="M53" s="40">
        <v>7.8254340909090896</v>
      </c>
      <c r="N53" s="40">
        <v>13.167547727272726</v>
      </c>
      <c r="O53" s="40">
        <v>26.092213636363635</v>
      </c>
      <c r="P53" s="40">
        <v>19.049629268292691</v>
      </c>
      <c r="Q53" s="40">
        <v>13.54698536585366</v>
      </c>
      <c r="R53" s="40">
        <v>17.548630555555551</v>
      </c>
      <c r="S53" s="40">
        <v>15.571413333333334</v>
      </c>
      <c r="T53" s="40">
        <v>12.423466666666664</v>
      </c>
      <c r="U53" s="40">
        <v>12.17157857142857</v>
      </c>
      <c r="V53" s="40">
        <v>14.402977272727272</v>
      </c>
      <c r="AJ53" s="43"/>
    </row>
    <row r="54" spans="1:43" ht="12.75" customHeight="1" x14ac:dyDescent="0.25">
      <c r="B54" s="170" t="s">
        <v>57</v>
      </c>
      <c r="C54" s="170"/>
      <c r="D54" s="170"/>
      <c r="E54" s="170"/>
      <c r="F54" s="170"/>
      <c r="G54" s="170"/>
      <c r="H54" s="170"/>
      <c r="I54" s="40">
        <v>-0.64254999999999995</v>
      </c>
      <c r="J54" s="40">
        <v>-0.49960000000000004</v>
      </c>
      <c r="K54" s="40">
        <v>0.25819999999999999</v>
      </c>
      <c r="L54" s="40">
        <v>3.7233499999999999</v>
      </c>
      <c r="M54" s="40">
        <v>7.3537999999999997</v>
      </c>
      <c r="N54" s="40">
        <v>13.415949999999999</v>
      </c>
      <c r="O54" s="40">
        <v>25.293150000000001</v>
      </c>
      <c r="P54" s="40">
        <v>19.453499999999998</v>
      </c>
      <c r="Q54" s="40">
        <v>13.0694</v>
      </c>
      <c r="R54" s="40">
        <v>17.579500000000003</v>
      </c>
      <c r="S54" s="40">
        <v>15.499849999999999</v>
      </c>
      <c r="T54" s="40">
        <v>12.2182</v>
      </c>
      <c r="U54" s="40">
        <v>11.84145</v>
      </c>
      <c r="V54" s="40">
        <v>12.6623</v>
      </c>
      <c r="AJ54" s="43"/>
    </row>
    <row r="55" spans="1:43" x14ac:dyDescent="0.25">
      <c r="N55" s="49"/>
      <c r="AJ55" s="43"/>
    </row>
    <row r="56" spans="1:43" ht="12.75" customHeight="1" x14ac:dyDescent="0.25">
      <c r="B56" s="41" t="s">
        <v>58</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row>
    <row r="57" spans="1:43" x14ac:dyDescent="0.25">
      <c r="A57" s="68">
        <v>24</v>
      </c>
      <c r="B57" s="42" t="s">
        <v>304</v>
      </c>
      <c r="C57" s="42"/>
      <c r="D57" s="42"/>
      <c r="E57" s="42"/>
      <c r="F57" s="43">
        <v>25928.55</v>
      </c>
      <c r="G57" s="43"/>
      <c r="H57" s="43"/>
      <c r="I57" s="43">
        <v>-1.5684</v>
      </c>
      <c r="J57" s="43">
        <v>-1.3161</v>
      </c>
      <c r="K57" s="43">
        <v>8.72E-2</v>
      </c>
      <c r="L57" s="43">
        <v>3.9605999999999999</v>
      </c>
      <c r="M57" s="43">
        <v>8.9116999999999997</v>
      </c>
      <c r="N57" s="43">
        <v>12.79</v>
      </c>
      <c r="O57" s="43">
        <v>32.435499999999998</v>
      </c>
      <c r="P57" s="43">
        <v>19.8858</v>
      </c>
      <c r="Q57" s="43">
        <v>13.6844</v>
      </c>
      <c r="R57" s="43">
        <v>22.580100000000002</v>
      </c>
      <c r="S57" s="43">
        <v>18.538599999999999</v>
      </c>
      <c r="T57" s="43">
        <v>14.0799</v>
      </c>
      <c r="U57" s="43">
        <v>12.4161</v>
      </c>
      <c r="V57" s="43"/>
      <c r="W57" s="43"/>
      <c r="X57" s="43"/>
      <c r="Y57" s="43"/>
      <c r="Z57" s="43"/>
      <c r="AA57" s="43"/>
      <c r="AB57" s="43"/>
      <c r="AC57" s="43"/>
      <c r="AD57" s="43"/>
      <c r="AE57" s="43"/>
      <c r="AF57" s="43"/>
      <c r="AG57" s="43"/>
      <c r="AH57" s="43"/>
      <c r="AI57" s="43"/>
      <c r="AJ57" s="43"/>
      <c r="AK57" s="43">
        <v>0.7893</v>
      </c>
      <c r="AL57" s="43">
        <v>15.0398</v>
      </c>
      <c r="AM57" s="43">
        <v>1</v>
      </c>
      <c r="AN57" s="43">
        <v>0</v>
      </c>
      <c r="AO57" s="43"/>
      <c r="AP57" s="43"/>
      <c r="AQ57" s="43"/>
    </row>
    <row r="58" spans="1:43" x14ac:dyDescent="0.25">
      <c r="A58" s="68">
        <v>42</v>
      </c>
      <c r="B58" s="42" t="s">
        <v>1427</v>
      </c>
      <c r="C58" s="42"/>
      <c r="D58" s="42"/>
      <c r="E58" s="42"/>
      <c r="F58" s="43">
        <v>4152.5037000000002</v>
      </c>
      <c r="G58" s="43"/>
      <c r="H58" s="43"/>
      <c r="I58" s="43">
        <v>5.4300000000000001E-2</v>
      </c>
      <c r="J58" s="43">
        <v>0.12989999999999999</v>
      </c>
      <c r="K58" s="43">
        <v>0.26029999999999998</v>
      </c>
      <c r="L58" s="43">
        <v>0.58730000000000004</v>
      </c>
      <c r="M58" s="43">
        <v>1.7781</v>
      </c>
      <c r="N58" s="43">
        <v>3.6389999999999998</v>
      </c>
      <c r="O58" s="43">
        <v>7.3878000000000004</v>
      </c>
      <c r="P58" s="43">
        <v>7.1109999999999998</v>
      </c>
      <c r="Q58" s="43">
        <v>6.1311999999999998</v>
      </c>
      <c r="R58" s="43">
        <v>5.5014000000000003</v>
      </c>
      <c r="S58" s="43">
        <v>5.4622999999999999</v>
      </c>
      <c r="T58" s="43">
        <v>5.9863999999999997</v>
      </c>
      <c r="U58" s="43">
        <v>6.4981</v>
      </c>
      <c r="V58" s="43"/>
      <c r="W58" s="43"/>
      <c r="X58" s="43"/>
      <c r="Y58" s="43"/>
      <c r="Z58" s="43"/>
      <c r="AA58" s="43"/>
      <c r="AB58" s="43"/>
      <c r="AC58" s="43"/>
      <c r="AD58" s="43"/>
      <c r="AE58" s="43"/>
      <c r="AF58" s="43"/>
      <c r="AG58" s="43"/>
      <c r="AH58" s="43"/>
      <c r="AI58" s="43"/>
      <c r="AJ58" s="43"/>
      <c r="AK58" s="43">
        <v>0.34439999999999998</v>
      </c>
      <c r="AL58" s="43">
        <v>1.5194999999999999</v>
      </c>
      <c r="AM58" s="43">
        <v>1</v>
      </c>
      <c r="AN58" s="43">
        <v>0</v>
      </c>
      <c r="AO58" s="43"/>
      <c r="AP58" s="43"/>
      <c r="AQ58" s="43"/>
    </row>
    <row r="59" spans="1:43" x14ac:dyDescent="0.25">
      <c r="A59" s="68">
        <v>44</v>
      </c>
      <c r="B59" s="42" t="s">
        <v>730</v>
      </c>
      <c r="C59" s="42"/>
      <c r="D59" s="42"/>
      <c r="E59" s="42"/>
      <c r="F59" s="43">
        <v>4749.0636000000004</v>
      </c>
      <c r="G59" s="43"/>
      <c r="H59" s="43"/>
      <c r="I59" s="43">
        <v>6.0299999999999999E-2</v>
      </c>
      <c r="J59" s="43">
        <v>0.1278</v>
      </c>
      <c r="K59" s="43">
        <v>0.27589999999999998</v>
      </c>
      <c r="L59" s="43">
        <v>0.60680000000000001</v>
      </c>
      <c r="M59" s="43">
        <v>2.1606999999999998</v>
      </c>
      <c r="N59" s="43">
        <v>4.0214999999999996</v>
      </c>
      <c r="O59" s="43">
        <v>7.7199</v>
      </c>
      <c r="P59" s="43">
        <v>7.2008999999999999</v>
      </c>
      <c r="Q59" s="43">
        <v>5.7423999999999999</v>
      </c>
      <c r="R59" s="43">
        <v>5.7645</v>
      </c>
      <c r="S59" s="43">
        <v>6.6745000000000001</v>
      </c>
      <c r="T59" s="43">
        <v>6.8606999999999996</v>
      </c>
      <c r="U59" s="43">
        <v>7.5288000000000004</v>
      </c>
      <c r="V59" s="43"/>
      <c r="W59" s="43"/>
      <c r="X59" s="43"/>
      <c r="Y59" s="43"/>
      <c r="Z59" s="43"/>
      <c r="AA59" s="43"/>
      <c r="AB59" s="43"/>
      <c r="AC59" s="43"/>
      <c r="AD59" s="43"/>
      <c r="AE59" s="43"/>
      <c r="AF59" s="43"/>
      <c r="AG59" s="43"/>
      <c r="AH59" s="43"/>
      <c r="AI59" s="43"/>
      <c r="AJ59" s="43"/>
      <c r="AK59" s="43">
        <v>0.24859999999999999</v>
      </c>
      <c r="AL59" s="43">
        <v>1.8302</v>
      </c>
      <c r="AM59" s="43">
        <v>1</v>
      </c>
      <c r="AN59" s="43">
        <v>0</v>
      </c>
      <c r="AO59" s="43"/>
      <c r="AP59" s="43"/>
      <c r="AQ59" s="43"/>
    </row>
    <row r="60" spans="1:43" x14ac:dyDescent="0.25">
      <c r="A60" s="68">
        <v>303</v>
      </c>
      <c r="B60" s="42" t="s">
        <v>1428</v>
      </c>
      <c r="C60" s="42"/>
      <c r="D60" s="42"/>
      <c r="E60" s="42"/>
      <c r="F60" s="43">
        <v>8751.0300000000007</v>
      </c>
      <c r="G60" s="43"/>
      <c r="H60" s="43"/>
      <c r="I60" s="43">
        <v>-0.33329999999999999</v>
      </c>
      <c r="J60" s="43">
        <v>-0.2331</v>
      </c>
      <c r="K60" s="43">
        <v>0.21940000000000001</v>
      </c>
      <c r="L60" s="43">
        <v>1.4984999999999999</v>
      </c>
      <c r="M60" s="43">
        <v>4.0119999999999996</v>
      </c>
      <c r="N60" s="43">
        <v>6.6154000000000002</v>
      </c>
      <c r="O60" s="43">
        <v>14.2682</v>
      </c>
      <c r="P60" s="43">
        <v>11.1556</v>
      </c>
      <c r="Q60" s="43">
        <v>8.5974000000000004</v>
      </c>
      <c r="R60" s="43">
        <v>10.715999999999999</v>
      </c>
      <c r="S60" s="43">
        <v>10.717599999999999</v>
      </c>
      <c r="T60" s="43">
        <v>9.5349000000000004</v>
      </c>
      <c r="U60" s="43">
        <v>9.6089000000000002</v>
      </c>
      <c r="V60" s="43"/>
      <c r="W60" s="43"/>
      <c r="X60" s="43"/>
      <c r="Y60" s="43"/>
      <c r="Z60" s="43"/>
      <c r="AA60" s="43"/>
      <c r="AB60" s="43"/>
      <c r="AC60" s="43"/>
      <c r="AD60" s="43"/>
      <c r="AE60" s="43"/>
      <c r="AF60" s="43"/>
      <c r="AG60" s="43"/>
      <c r="AH60" s="43"/>
      <c r="AI60" s="43"/>
      <c r="AJ60" s="43"/>
      <c r="AK60" s="43">
        <v>0.89339999999999997</v>
      </c>
      <c r="AL60" s="43">
        <v>4.4870000000000001</v>
      </c>
      <c r="AM60" s="43">
        <v>1</v>
      </c>
      <c r="AN60" s="43">
        <v>0</v>
      </c>
      <c r="AO60" s="43"/>
      <c r="AP60" s="43"/>
      <c r="AQ60" s="43"/>
    </row>
    <row r="61" spans="1:43" x14ac:dyDescent="0.25">
      <c r="A61" s="68">
        <v>62</v>
      </c>
      <c r="B61" s="42" t="s">
        <v>306</v>
      </c>
      <c r="C61" s="42"/>
      <c r="D61" s="42"/>
      <c r="E61" s="42"/>
      <c r="F61" s="43">
        <v>24852.15</v>
      </c>
      <c r="G61" s="43"/>
      <c r="H61" s="43"/>
      <c r="I61" s="43">
        <v>-1.6919</v>
      </c>
      <c r="J61" s="43">
        <v>-1.5206999999999999</v>
      </c>
      <c r="K61" s="43">
        <v>0.1168</v>
      </c>
      <c r="L61" s="43">
        <v>3.5828000000000002</v>
      </c>
      <c r="M61" s="43">
        <v>8.8984000000000005</v>
      </c>
      <c r="N61" s="43">
        <v>10.5815</v>
      </c>
      <c r="O61" s="43">
        <v>26.725200000000001</v>
      </c>
      <c r="P61" s="43">
        <v>18.614899999999999</v>
      </c>
      <c r="Q61" s="43">
        <v>12.652900000000001</v>
      </c>
      <c r="R61" s="43">
        <v>21.6387</v>
      </c>
      <c r="S61" s="43">
        <v>17.799099999999999</v>
      </c>
      <c r="T61" s="43">
        <v>14.013999999999999</v>
      </c>
      <c r="U61" s="43">
        <v>11.867800000000001</v>
      </c>
      <c r="V61" s="43"/>
      <c r="W61" s="43"/>
      <c r="X61" s="43"/>
      <c r="Y61" s="43"/>
      <c r="Z61" s="43"/>
      <c r="AA61" s="43"/>
      <c r="AB61" s="43"/>
      <c r="AC61" s="43"/>
      <c r="AD61" s="43"/>
      <c r="AE61" s="43"/>
      <c r="AF61" s="43"/>
      <c r="AG61" s="43"/>
      <c r="AH61" s="43"/>
      <c r="AI61" s="43"/>
      <c r="AJ61" s="43"/>
      <c r="AK61" s="43">
        <v>0.82740000000000002</v>
      </c>
      <c r="AL61" s="43">
        <v>13.6051</v>
      </c>
      <c r="AM61" s="43">
        <v>1</v>
      </c>
      <c r="AN61" s="43">
        <v>0</v>
      </c>
      <c r="AO61" s="43"/>
      <c r="AP61" s="43"/>
      <c r="AQ61" s="43"/>
    </row>
    <row r="62" spans="1:43" x14ac:dyDescent="0.25">
      <c r="A62" s="68">
        <v>154</v>
      </c>
      <c r="B62" s="42" t="s">
        <v>307</v>
      </c>
      <c r="C62" s="42"/>
      <c r="D62" s="42"/>
      <c r="E62" s="42"/>
      <c r="F62" s="43">
        <v>36892.07</v>
      </c>
      <c r="G62" s="43"/>
      <c r="H62" s="43"/>
      <c r="I62" s="43">
        <v>-1.6918</v>
      </c>
      <c r="J62" s="43">
        <v>-1.5206</v>
      </c>
      <c r="K62" s="43">
        <v>0.1168</v>
      </c>
      <c r="L62" s="43">
        <v>3.7629999999999999</v>
      </c>
      <c r="M62" s="43">
        <v>9.3468</v>
      </c>
      <c r="N62" s="43">
        <v>11.5123</v>
      </c>
      <c r="O62" s="43">
        <v>28.2409</v>
      </c>
      <c r="P62" s="43">
        <v>19.9315</v>
      </c>
      <c r="Q62" s="43">
        <v>14.0189</v>
      </c>
      <c r="R62" s="43">
        <v>23.1005</v>
      </c>
      <c r="S62" s="43">
        <v>19.1736</v>
      </c>
      <c r="T62" s="43">
        <v>15.407500000000001</v>
      </c>
      <c r="U62" s="43">
        <v>13.2316</v>
      </c>
      <c r="V62" s="43"/>
      <c r="W62" s="43"/>
      <c r="X62" s="43"/>
      <c r="Y62" s="43"/>
      <c r="Z62" s="43"/>
      <c r="AA62" s="43"/>
      <c r="AB62" s="43"/>
      <c r="AC62" s="43"/>
      <c r="AD62" s="43"/>
      <c r="AE62" s="43"/>
      <c r="AF62" s="43"/>
      <c r="AG62" s="43"/>
      <c r="AH62" s="43"/>
      <c r="AI62" s="43"/>
      <c r="AJ62" s="43"/>
      <c r="AK62" s="43">
        <v>0.92030000000000001</v>
      </c>
      <c r="AL62" s="43">
        <v>13.731400000000001</v>
      </c>
      <c r="AM62" s="43">
        <v>1</v>
      </c>
      <c r="AN62" s="43">
        <v>0</v>
      </c>
      <c r="AO62" s="43"/>
      <c r="AP62" s="43"/>
      <c r="AQ62" s="43"/>
    </row>
    <row r="63" spans="1:43" x14ac:dyDescent="0.25">
      <c r="A63" s="68">
        <v>277</v>
      </c>
      <c r="B63" s="42" t="s">
        <v>1777</v>
      </c>
      <c r="C63" s="42"/>
      <c r="D63" s="42"/>
      <c r="E63" s="42"/>
      <c r="F63" s="43">
        <v>2368.8200000000002</v>
      </c>
      <c r="G63" s="43"/>
      <c r="H63" s="43"/>
      <c r="I63" s="43">
        <v>-6.0299999999999999E-2</v>
      </c>
      <c r="J63" s="43">
        <v>9.6299999999999997E-2</v>
      </c>
      <c r="K63" s="43">
        <v>0.21870000000000001</v>
      </c>
      <c r="L63" s="43">
        <v>0.47970000000000002</v>
      </c>
      <c r="M63" s="43">
        <v>1.1982999999999999</v>
      </c>
      <c r="N63" s="43">
        <v>3.3254999999999999</v>
      </c>
      <c r="O63" s="43">
        <v>7.5026000000000002</v>
      </c>
      <c r="P63" s="43">
        <v>7.3494999999999999</v>
      </c>
      <c r="Q63" s="43">
        <v>6.0631000000000004</v>
      </c>
      <c r="R63" s="43">
        <v>5.5792000000000002</v>
      </c>
      <c r="S63" s="43">
        <v>5.0525000000000002</v>
      </c>
      <c r="T63" s="43"/>
      <c r="U63" s="43"/>
      <c r="V63" s="43"/>
      <c r="W63" s="43"/>
      <c r="X63" s="43"/>
      <c r="Y63" s="43"/>
      <c r="Z63" s="43"/>
      <c r="AA63" s="43"/>
      <c r="AB63" s="43"/>
      <c r="AC63" s="43"/>
      <c r="AD63" s="43"/>
      <c r="AE63" s="43"/>
      <c r="AF63" s="43"/>
      <c r="AG63" s="43"/>
      <c r="AH63" s="43"/>
      <c r="AI63" s="43"/>
      <c r="AJ63" s="43"/>
      <c r="AK63" s="43">
        <v>0.32390000000000002</v>
      </c>
      <c r="AL63" s="43">
        <v>1.9039000000000001</v>
      </c>
      <c r="AM63" s="43">
        <v>1</v>
      </c>
      <c r="AN63" s="43">
        <v>0</v>
      </c>
      <c r="AO63" s="43"/>
      <c r="AP63" s="43"/>
      <c r="AQ63" s="43"/>
    </row>
    <row r="64" spans="1:43" x14ac:dyDescent="0.25">
      <c r="A64" s="68">
        <v>60</v>
      </c>
      <c r="B64" s="42" t="s">
        <v>594</v>
      </c>
      <c r="C64" s="42"/>
      <c r="D64" s="42"/>
      <c r="E64" s="42"/>
      <c r="F64" s="43">
        <v>23477.7</v>
      </c>
      <c r="G64" s="43"/>
      <c r="H64" s="43"/>
      <c r="I64" s="43">
        <v>-1.3063</v>
      </c>
      <c r="J64" s="43">
        <v>-1.0822000000000001</v>
      </c>
      <c r="K64" s="43">
        <v>0.25209999999999999</v>
      </c>
      <c r="L64" s="43">
        <v>4.6089000000000002</v>
      </c>
      <c r="M64" s="43">
        <v>9.8886000000000003</v>
      </c>
      <c r="N64" s="43">
        <v>15.202199999999999</v>
      </c>
      <c r="O64" s="43">
        <v>35.830199999999998</v>
      </c>
      <c r="P64" s="43">
        <v>23.785599999999999</v>
      </c>
      <c r="Q64" s="43">
        <v>16.594999999999999</v>
      </c>
      <c r="R64" s="43">
        <v>25.728200000000001</v>
      </c>
      <c r="S64" s="43">
        <v>21.328299999999999</v>
      </c>
      <c r="T64" s="43">
        <v>15.162800000000001</v>
      </c>
      <c r="U64" s="43">
        <v>13.6836</v>
      </c>
      <c r="V64" s="43"/>
      <c r="W64" s="43"/>
      <c r="X64" s="43"/>
      <c r="Y64" s="43"/>
      <c r="Z64" s="43"/>
      <c r="AA64" s="43"/>
      <c r="AB64" s="43"/>
      <c r="AC64" s="43"/>
      <c r="AD64" s="43"/>
      <c r="AE64" s="43"/>
      <c r="AF64" s="43"/>
      <c r="AG64" s="43"/>
      <c r="AH64" s="43"/>
      <c r="AI64" s="43"/>
      <c r="AJ64" s="43"/>
      <c r="AK64" s="43">
        <v>0.88180000000000003</v>
      </c>
      <c r="AL64" s="43">
        <v>17.020800000000001</v>
      </c>
      <c r="AM64" s="43">
        <v>1</v>
      </c>
      <c r="AN64" s="43">
        <v>0</v>
      </c>
      <c r="AO64" s="43"/>
      <c r="AP64" s="43"/>
      <c r="AQ64" s="43"/>
    </row>
    <row r="65" spans="1:43" x14ac:dyDescent="0.25">
      <c r="A65" s="68">
        <v>21</v>
      </c>
      <c r="B65" s="42" t="s">
        <v>310</v>
      </c>
      <c r="C65" s="42"/>
      <c r="D65" s="42"/>
      <c r="E65" s="42"/>
      <c r="F65" s="43">
        <v>11525.68</v>
      </c>
      <c r="G65" s="43"/>
      <c r="H65" s="43"/>
      <c r="I65" s="43">
        <v>-1.512</v>
      </c>
      <c r="J65" s="43">
        <v>-1.3150999999999999</v>
      </c>
      <c r="K65" s="43">
        <v>3.78E-2</v>
      </c>
      <c r="L65" s="43">
        <v>4.1256000000000004</v>
      </c>
      <c r="M65" s="43">
        <v>9.08</v>
      </c>
      <c r="N65" s="43">
        <v>13.6898</v>
      </c>
      <c r="O65" s="43">
        <v>33.979799999999997</v>
      </c>
      <c r="P65" s="43">
        <v>21.687999999999999</v>
      </c>
      <c r="Q65" s="43">
        <v>15.3604</v>
      </c>
      <c r="R65" s="43">
        <v>24.404199999999999</v>
      </c>
      <c r="S65" s="43">
        <v>20.2775</v>
      </c>
      <c r="T65" s="43">
        <v>14.932</v>
      </c>
      <c r="U65" s="43">
        <v>13.297000000000001</v>
      </c>
      <c r="V65" s="43"/>
      <c r="W65" s="43"/>
      <c r="X65" s="43"/>
      <c r="Y65" s="43"/>
      <c r="Z65" s="43"/>
      <c r="AA65" s="43"/>
      <c r="AB65" s="43"/>
      <c r="AC65" s="43"/>
      <c r="AD65" s="43"/>
      <c r="AE65" s="43"/>
      <c r="AF65" s="43"/>
      <c r="AG65" s="43"/>
      <c r="AH65" s="43"/>
      <c r="AI65" s="43"/>
      <c r="AJ65" s="43"/>
      <c r="AK65" s="43">
        <v>0.85719999999999996</v>
      </c>
      <c r="AL65" s="43">
        <v>15.9587</v>
      </c>
      <c r="AM65" s="43">
        <v>1</v>
      </c>
      <c r="AN65" s="43">
        <v>0</v>
      </c>
      <c r="AO65" s="43"/>
      <c r="AP65" s="43"/>
      <c r="AQ65" s="43"/>
    </row>
    <row r="66" spans="1:43" x14ac:dyDescent="0.25">
      <c r="A66" s="68">
        <v>298</v>
      </c>
      <c r="B66" s="42" t="s">
        <v>311</v>
      </c>
      <c r="C66" s="42"/>
      <c r="D66" s="42"/>
      <c r="E66" s="42"/>
      <c r="F66" s="43">
        <v>14693.3414038056</v>
      </c>
      <c r="G66" s="43"/>
      <c r="H66" s="43"/>
      <c r="I66" s="43">
        <v>-1.512</v>
      </c>
      <c r="J66" s="43">
        <v>-1.3150999999999999</v>
      </c>
      <c r="K66" s="43">
        <v>4.48E-2</v>
      </c>
      <c r="L66" s="43">
        <v>4.2971000000000004</v>
      </c>
      <c r="M66" s="43">
        <v>9.5747999999999998</v>
      </c>
      <c r="N66" s="43">
        <v>14.574400000000001</v>
      </c>
      <c r="O66" s="43">
        <v>35.610700000000001</v>
      </c>
      <c r="P66" s="43">
        <v>23.268799999999999</v>
      </c>
      <c r="Q66" s="43">
        <v>16.940000000000001</v>
      </c>
      <c r="R66" s="43">
        <v>26.031300000000002</v>
      </c>
      <c r="S66" s="43">
        <v>21.832799999999999</v>
      </c>
      <c r="T66" s="43">
        <v>16.4163</v>
      </c>
      <c r="U66" s="43">
        <v>14.7674</v>
      </c>
      <c r="V66" s="43"/>
      <c r="W66" s="43"/>
      <c r="X66" s="43"/>
      <c r="Y66" s="43"/>
      <c r="Z66" s="43"/>
      <c r="AA66" s="43"/>
      <c r="AB66" s="43"/>
      <c r="AC66" s="43"/>
      <c r="AD66" s="43"/>
      <c r="AE66" s="43"/>
      <c r="AF66" s="43"/>
      <c r="AG66" s="43"/>
      <c r="AH66" s="43"/>
      <c r="AI66" s="43"/>
      <c r="AJ66" s="43"/>
      <c r="AK66" s="43">
        <v>0.94869999999999999</v>
      </c>
      <c r="AL66" s="43">
        <v>16.082799999999999</v>
      </c>
      <c r="AM66" s="43">
        <v>1</v>
      </c>
      <c r="AN66" s="43">
        <v>0</v>
      </c>
      <c r="AO66" s="43"/>
      <c r="AP66" s="43"/>
      <c r="AQ66" s="43"/>
    </row>
  </sheetData>
  <mergeCells count="14">
    <mergeCell ref="B53:H53"/>
    <mergeCell ref="B54:H54"/>
    <mergeCell ref="H5:H6"/>
    <mergeCell ref="I5:O5"/>
    <mergeCell ref="P5:V5"/>
    <mergeCell ref="W5:AJ5"/>
    <mergeCell ref="AK5:AN5"/>
    <mergeCell ref="AO5:AQ5"/>
    <mergeCell ref="B5:B6"/>
    <mergeCell ref="C5:C6"/>
    <mergeCell ref="D5:D6"/>
    <mergeCell ref="E5:E6"/>
    <mergeCell ref="F5:F6"/>
    <mergeCell ref="G5:G6"/>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5:AQ4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168" t="s">
        <v>22</v>
      </c>
      <c r="AP5" s="168"/>
      <c r="AQ5" s="168"/>
    </row>
    <row r="6" spans="1:43"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70</v>
      </c>
    </row>
    <row r="8" spans="1:43" x14ac:dyDescent="0.25">
      <c r="A8">
        <v>30757</v>
      </c>
      <c r="B8" s="37" t="s">
        <v>1778</v>
      </c>
      <c r="C8" s="38">
        <v>41971</v>
      </c>
      <c r="D8" s="39">
        <v>589.65170000000001</v>
      </c>
      <c r="E8" s="48">
        <v>1.1100000000000001</v>
      </c>
      <c r="F8" s="39">
        <v>20.79</v>
      </c>
      <c r="G8" s="37" t="s">
        <v>1779</v>
      </c>
      <c r="H8" s="37" t="s">
        <v>1125</v>
      </c>
      <c r="I8" s="49">
        <v>-4.8099999999999997E-2</v>
      </c>
      <c r="J8" s="49">
        <v>9.6299999999999997E-2</v>
      </c>
      <c r="K8" s="49">
        <v>0.28939999999999999</v>
      </c>
      <c r="L8" s="49">
        <v>1.3158000000000001</v>
      </c>
      <c r="M8" s="49">
        <v>3.2787000000000002</v>
      </c>
      <c r="N8" s="49">
        <v>6.1798000000000002</v>
      </c>
      <c r="O8" s="49">
        <v>10.8209</v>
      </c>
      <c r="P8" s="49">
        <v>9.7683999999999997</v>
      </c>
      <c r="Q8" s="49">
        <v>5.8445</v>
      </c>
      <c r="R8" s="49">
        <v>10.2113</v>
      </c>
      <c r="S8" s="49">
        <v>9.6494999999999997</v>
      </c>
      <c r="T8" s="49">
        <v>6.9085000000000001</v>
      </c>
      <c r="U8" s="49"/>
      <c r="V8" s="49">
        <v>7.77</v>
      </c>
      <c r="W8" s="47">
        <v>6</v>
      </c>
      <c r="X8" s="47">
        <v>8</v>
      </c>
      <c r="Y8" s="47">
        <v>12</v>
      </c>
      <c r="Z8" s="47">
        <v>18</v>
      </c>
      <c r="AA8" s="47">
        <v>20</v>
      </c>
      <c r="AB8" s="47">
        <v>16</v>
      </c>
      <c r="AC8" s="47">
        <v>19</v>
      </c>
      <c r="AD8" s="47">
        <v>19</v>
      </c>
      <c r="AE8" s="47">
        <v>22</v>
      </c>
      <c r="AF8" s="47">
        <v>17</v>
      </c>
      <c r="AG8" s="47">
        <v>16</v>
      </c>
      <c r="AH8" s="47">
        <v>14</v>
      </c>
      <c r="AI8" s="47"/>
      <c r="AJ8" s="47">
        <v>18</v>
      </c>
      <c r="AK8" s="39">
        <v>0.53349999999999997</v>
      </c>
      <c r="AL8" s="39">
        <v>7.0606</v>
      </c>
      <c r="AM8" s="39">
        <v>0.48849999999999999</v>
      </c>
      <c r="AN8" s="39">
        <v>-2.8834</v>
      </c>
      <c r="AO8" s="39">
        <v>68.243600000000001</v>
      </c>
      <c r="AP8" s="39">
        <v>17.5047</v>
      </c>
      <c r="AQ8" s="39">
        <v>14.251799999999999</v>
      </c>
    </row>
    <row r="9" spans="1:43" x14ac:dyDescent="0.25">
      <c r="A9">
        <v>33370</v>
      </c>
      <c r="B9" s="37" t="s">
        <v>1780</v>
      </c>
      <c r="C9" s="38">
        <v>42230</v>
      </c>
      <c r="D9" s="39">
        <v>982.83590000000004</v>
      </c>
      <c r="E9" s="48">
        <v>2.2599999999999998</v>
      </c>
      <c r="F9" s="39">
        <v>21.52</v>
      </c>
      <c r="G9" s="37" t="s">
        <v>1781</v>
      </c>
      <c r="H9" s="37" t="s">
        <v>1782</v>
      </c>
      <c r="I9" s="49">
        <v>-0.50860000000000005</v>
      </c>
      <c r="J9" s="49">
        <v>-0.41649999999999998</v>
      </c>
      <c r="K9" s="49">
        <v>0.1396</v>
      </c>
      <c r="L9" s="49">
        <v>2.3786999999999998</v>
      </c>
      <c r="M9" s="49">
        <v>5.9055</v>
      </c>
      <c r="N9" s="49">
        <v>7.3852000000000002</v>
      </c>
      <c r="O9" s="49">
        <v>18.241800000000001</v>
      </c>
      <c r="P9" s="49">
        <v>12.9253</v>
      </c>
      <c r="Q9" s="49">
        <v>8.3810000000000002</v>
      </c>
      <c r="R9" s="49">
        <v>12.566700000000001</v>
      </c>
      <c r="S9" s="49">
        <v>10.9199</v>
      </c>
      <c r="T9" s="49">
        <v>9.3300999999999998</v>
      </c>
      <c r="U9" s="49"/>
      <c r="V9" s="49">
        <v>8.8157999999999994</v>
      </c>
      <c r="W9" s="47">
        <v>22</v>
      </c>
      <c r="X9" s="47">
        <v>20</v>
      </c>
      <c r="Y9" s="47">
        <v>19</v>
      </c>
      <c r="Z9" s="47">
        <v>9</v>
      </c>
      <c r="AA9" s="47">
        <v>5</v>
      </c>
      <c r="AB9" s="47">
        <v>10</v>
      </c>
      <c r="AC9" s="47">
        <v>4</v>
      </c>
      <c r="AD9" s="47">
        <v>10</v>
      </c>
      <c r="AE9" s="47">
        <v>15</v>
      </c>
      <c r="AF9" s="47">
        <v>10</v>
      </c>
      <c r="AG9" s="47">
        <v>11</v>
      </c>
      <c r="AH9" s="47">
        <v>7</v>
      </c>
      <c r="AI9" s="47"/>
      <c r="AJ9" s="47">
        <v>13</v>
      </c>
      <c r="AK9" s="39">
        <v>0.74650000000000005</v>
      </c>
      <c r="AL9" s="39">
        <v>7.6577000000000002</v>
      </c>
      <c r="AM9" s="39">
        <v>0.9012</v>
      </c>
      <c r="AN9" s="39">
        <v>5.8112000000000004</v>
      </c>
      <c r="AO9" s="39">
        <v>71.654300000000006</v>
      </c>
      <c r="AP9" s="39">
        <v>22.617100000000001</v>
      </c>
      <c r="AQ9" s="39">
        <v>5.7286000000000001</v>
      </c>
    </row>
    <row r="10" spans="1:43" s="57" customFormat="1" x14ac:dyDescent="0.25">
      <c r="A10" s="57">
        <v>5300</v>
      </c>
      <c r="B10" s="58" t="s">
        <v>1783</v>
      </c>
      <c r="C10" s="38">
        <v>39608</v>
      </c>
      <c r="D10" s="39">
        <v>135.9923</v>
      </c>
      <c r="E10" s="48">
        <v>1.1000000000000001</v>
      </c>
      <c r="F10" s="39">
        <v>29.841000000000001</v>
      </c>
      <c r="G10" s="58" t="s">
        <v>1784</v>
      </c>
      <c r="H10" s="58" t="s">
        <v>1785</v>
      </c>
      <c r="I10" s="49">
        <v>4.6899999999999997E-2</v>
      </c>
      <c r="J10" s="49">
        <v>0.2082</v>
      </c>
      <c r="K10" s="49">
        <v>0.34639999999999999</v>
      </c>
      <c r="L10" s="49">
        <v>1.1594</v>
      </c>
      <c r="M10" s="49">
        <v>3.1383000000000001</v>
      </c>
      <c r="N10" s="49">
        <v>4.9630999999999998</v>
      </c>
      <c r="O10" s="49">
        <v>10.212</v>
      </c>
      <c r="P10" s="49">
        <v>8.8218999999999994</v>
      </c>
      <c r="Q10" s="49">
        <v>6.6144999999999996</v>
      </c>
      <c r="R10" s="49">
        <v>8.9167000000000005</v>
      </c>
      <c r="S10" s="49">
        <v>8.5292999999999992</v>
      </c>
      <c r="T10" s="49">
        <v>6.9019000000000004</v>
      </c>
      <c r="U10" s="49">
        <v>6.7923</v>
      </c>
      <c r="V10" s="49">
        <v>6.9573999999999998</v>
      </c>
      <c r="W10" s="47">
        <v>3</v>
      </c>
      <c r="X10" s="47">
        <v>4</v>
      </c>
      <c r="Y10" s="47">
        <v>10</v>
      </c>
      <c r="Z10" s="47">
        <v>22</v>
      </c>
      <c r="AA10" s="47">
        <v>21</v>
      </c>
      <c r="AB10" s="47">
        <v>22</v>
      </c>
      <c r="AC10" s="47">
        <v>21</v>
      </c>
      <c r="AD10" s="47">
        <v>21</v>
      </c>
      <c r="AE10" s="47">
        <v>20</v>
      </c>
      <c r="AF10" s="47">
        <v>22</v>
      </c>
      <c r="AG10" s="47">
        <v>20</v>
      </c>
      <c r="AH10" s="47">
        <v>15</v>
      </c>
      <c r="AI10" s="47">
        <v>7</v>
      </c>
      <c r="AJ10" s="47">
        <v>21</v>
      </c>
      <c r="AK10" s="39">
        <v>0.90990000000000004</v>
      </c>
      <c r="AL10" s="39">
        <v>3.7768999999999999</v>
      </c>
      <c r="AM10" s="39">
        <v>0.45190000000000002</v>
      </c>
      <c r="AN10" s="39">
        <v>3.4836999999999998</v>
      </c>
      <c r="AO10" s="39">
        <v>70.708200000000005</v>
      </c>
      <c r="AP10" s="39">
        <v>16.2318</v>
      </c>
      <c r="AQ10" s="39">
        <v>13.06</v>
      </c>
    </row>
    <row r="11" spans="1:43" s="57" customFormat="1" x14ac:dyDescent="0.25">
      <c r="A11" s="57">
        <v>42783</v>
      </c>
      <c r="B11" s="58" t="s">
        <v>1786</v>
      </c>
      <c r="C11" s="38">
        <v>43671</v>
      </c>
      <c r="D11" s="39">
        <v>238.6592</v>
      </c>
      <c r="E11" s="48">
        <v>2.5</v>
      </c>
      <c r="F11" s="39">
        <v>15.8863</v>
      </c>
      <c r="G11" s="58" t="s">
        <v>1787</v>
      </c>
      <c r="H11" s="58" t="s">
        <v>235</v>
      </c>
      <c r="I11" s="49">
        <v>-0.1527</v>
      </c>
      <c r="J11" s="49">
        <v>-0.1308</v>
      </c>
      <c r="K11" s="49">
        <v>0.28849999999999998</v>
      </c>
      <c r="L11" s="49">
        <v>2.4994999999999998</v>
      </c>
      <c r="M11" s="49">
        <v>5.0340999999999996</v>
      </c>
      <c r="N11" s="49">
        <v>7.5586000000000002</v>
      </c>
      <c r="O11" s="49">
        <v>16.567599999999999</v>
      </c>
      <c r="P11" s="49">
        <v>12.228300000000001</v>
      </c>
      <c r="Q11" s="49">
        <v>9.1014999999999997</v>
      </c>
      <c r="R11" s="49">
        <v>9.4305000000000003</v>
      </c>
      <c r="S11" s="49">
        <v>9.6883999999999997</v>
      </c>
      <c r="T11" s="49"/>
      <c r="U11" s="49"/>
      <c r="V11" s="49">
        <v>9.4553999999999991</v>
      </c>
      <c r="W11" s="47">
        <v>9</v>
      </c>
      <c r="X11" s="47">
        <v>12</v>
      </c>
      <c r="Y11" s="47">
        <v>13</v>
      </c>
      <c r="Z11" s="47">
        <v>5</v>
      </c>
      <c r="AA11" s="47">
        <v>11</v>
      </c>
      <c r="AB11" s="47">
        <v>9</v>
      </c>
      <c r="AC11" s="47">
        <v>10</v>
      </c>
      <c r="AD11" s="47">
        <v>13</v>
      </c>
      <c r="AE11" s="47">
        <v>11</v>
      </c>
      <c r="AF11" s="47">
        <v>21</v>
      </c>
      <c r="AG11" s="47">
        <v>15</v>
      </c>
      <c r="AH11" s="47"/>
      <c r="AI11" s="47"/>
      <c r="AJ11" s="47">
        <v>8</v>
      </c>
      <c r="AK11" s="39">
        <v>0.8296</v>
      </c>
      <c r="AL11" s="39">
        <v>5.0602999999999998</v>
      </c>
      <c r="AM11" s="39">
        <v>0.95899999999999996</v>
      </c>
      <c r="AN11" s="39">
        <v>4.3120000000000003</v>
      </c>
      <c r="AO11" s="39">
        <v>68.804599999999994</v>
      </c>
      <c r="AP11" s="39">
        <v>21.8613</v>
      </c>
      <c r="AQ11" s="39">
        <v>9.3340999999999994</v>
      </c>
    </row>
    <row r="12" spans="1:43" x14ac:dyDescent="0.25">
      <c r="A12">
        <v>34871</v>
      </c>
      <c r="B12" s="37" t="s">
        <v>1788</v>
      </c>
      <c r="C12" s="38">
        <v>42457</v>
      </c>
      <c r="D12" s="39">
        <v>1553.2701</v>
      </c>
      <c r="E12" s="48">
        <v>1.37</v>
      </c>
      <c r="F12" s="39">
        <v>20.832999999999998</v>
      </c>
      <c r="G12" s="37" t="s">
        <v>673</v>
      </c>
      <c r="H12" s="37" t="s">
        <v>439</v>
      </c>
      <c r="I12" s="49">
        <v>-8.6300000000000002E-2</v>
      </c>
      <c r="J12" s="49">
        <v>0.31780000000000003</v>
      </c>
      <c r="K12" s="49">
        <v>0.81299999999999994</v>
      </c>
      <c r="L12" s="49">
        <v>2.0975000000000001</v>
      </c>
      <c r="M12" s="49">
        <v>6.1230000000000002</v>
      </c>
      <c r="N12" s="49">
        <v>9.3251000000000008</v>
      </c>
      <c r="O12" s="49">
        <v>16.744199999999999</v>
      </c>
      <c r="P12" s="49">
        <v>12.4704</v>
      </c>
      <c r="Q12" s="49">
        <v>8.9888999999999992</v>
      </c>
      <c r="R12" s="49">
        <v>12.6394</v>
      </c>
      <c r="S12" s="49">
        <v>10.959300000000001</v>
      </c>
      <c r="T12" s="49">
        <v>8.0963999999999992</v>
      </c>
      <c r="U12" s="49"/>
      <c r="V12" s="49">
        <v>9.0749999999999993</v>
      </c>
      <c r="W12" s="47">
        <v>8</v>
      </c>
      <c r="X12" s="47">
        <v>2</v>
      </c>
      <c r="Y12" s="47">
        <v>2</v>
      </c>
      <c r="Z12" s="47">
        <v>10</v>
      </c>
      <c r="AA12" s="47">
        <v>3</v>
      </c>
      <c r="AB12" s="47">
        <v>4</v>
      </c>
      <c r="AC12" s="47">
        <v>9</v>
      </c>
      <c r="AD12" s="47">
        <v>12</v>
      </c>
      <c r="AE12" s="47">
        <v>12</v>
      </c>
      <c r="AF12" s="47">
        <v>9</v>
      </c>
      <c r="AG12" s="47">
        <v>10</v>
      </c>
      <c r="AH12" s="47">
        <v>9</v>
      </c>
      <c r="AI12" s="47"/>
      <c r="AJ12" s="47">
        <v>11</v>
      </c>
      <c r="AK12" s="39">
        <v>1.0063</v>
      </c>
      <c r="AL12" s="39">
        <v>5.6005000000000003</v>
      </c>
      <c r="AM12" s="39">
        <v>0.61750000000000005</v>
      </c>
      <c r="AN12" s="39">
        <v>5.7072000000000003</v>
      </c>
      <c r="AO12" s="39">
        <v>68.281599999999997</v>
      </c>
      <c r="AP12" s="39">
        <v>22.5869</v>
      </c>
      <c r="AQ12" s="39">
        <v>9.1315000000000008</v>
      </c>
    </row>
    <row r="13" spans="1:43" x14ac:dyDescent="0.25">
      <c r="A13">
        <v>30730</v>
      </c>
      <c r="B13" s="37" t="s">
        <v>1789</v>
      </c>
      <c r="C13" s="38">
        <v>41925</v>
      </c>
      <c r="D13" s="39">
        <v>450.3295</v>
      </c>
      <c r="E13" s="48">
        <v>1.57</v>
      </c>
      <c r="F13" s="39">
        <v>23.828099999999999</v>
      </c>
      <c r="G13" s="37" t="s">
        <v>243</v>
      </c>
      <c r="H13" s="37" t="s">
        <v>1227</v>
      </c>
      <c r="I13" s="49">
        <v>4.53E-2</v>
      </c>
      <c r="J13" s="49">
        <v>0.1164</v>
      </c>
      <c r="K13" s="49">
        <v>0.67689999999999995</v>
      </c>
      <c r="L13" s="49">
        <v>2.4098000000000002</v>
      </c>
      <c r="M13" s="49">
        <v>5.1067</v>
      </c>
      <c r="N13" s="49">
        <v>8.2347999999999999</v>
      </c>
      <c r="O13" s="49">
        <v>17.1265</v>
      </c>
      <c r="P13" s="49">
        <v>13.0928</v>
      </c>
      <c r="Q13" s="49">
        <v>9.3526000000000007</v>
      </c>
      <c r="R13" s="49">
        <v>11.821</v>
      </c>
      <c r="S13" s="49">
        <v>11.303800000000001</v>
      </c>
      <c r="T13" s="49">
        <v>9.6157000000000004</v>
      </c>
      <c r="U13" s="49"/>
      <c r="V13" s="49">
        <v>9.16</v>
      </c>
      <c r="W13" s="47">
        <v>4</v>
      </c>
      <c r="X13" s="47">
        <v>7</v>
      </c>
      <c r="Y13" s="47">
        <v>3</v>
      </c>
      <c r="Z13" s="47">
        <v>8</v>
      </c>
      <c r="AA13" s="47">
        <v>9</v>
      </c>
      <c r="AB13" s="47">
        <v>8</v>
      </c>
      <c r="AC13" s="47">
        <v>8</v>
      </c>
      <c r="AD13" s="47">
        <v>9</v>
      </c>
      <c r="AE13" s="47">
        <v>9</v>
      </c>
      <c r="AF13" s="47">
        <v>11</v>
      </c>
      <c r="AG13" s="47">
        <v>9</v>
      </c>
      <c r="AH13" s="47">
        <v>4</v>
      </c>
      <c r="AI13" s="47"/>
      <c r="AJ13" s="47">
        <v>10</v>
      </c>
      <c r="AK13" s="39">
        <v>0.99650000000000005</v>
      </c>
      <c r="AL13" s="39">
        <v>5.7236000000000002</v>
      </c>
      <c r="AM13" s="39">
        <v>0.80410000000000004</v>
      </c>
      <c r="AN13" s="39">
        <v>5.7966999999999995</v>
      </c>
      <c r="AO13" s="39">
        <v>66.725899999999996</v>
      </c>
      <c r="AP13" s="39">
        <v>20.3797</v>
      </c>
      <c r="AQ13" s="39">
        <v>12.894399999999999</v>
      </c>
    </row>
    <row r="14" spans="1:43" x14ac:dyDescent="0.25">
      <c r="A14">
        <v>39645</v>
      </c>
      <c r="B14" s="37" t="s">
        <v>1790</v>
      </c>
      <c r="C14" s="38">
        <v>43339</v>
      </c>
      <c r="D14" s="39">
        <v>631.84199999999998</v>
      </c>
      <c r="E14" s="48">
        <v>1.1200000000000001</v>
      </c>
      <c r="F14" s="39">
        <v>15.6784</v>
      </c>
      <c r="G14" s="37" t="s">
        <v>678</v>
      </c>
      <c r="H14" s="37" t="s">
        <v>439</v>
      </c>
      <c r="I14" s="49">
        <v>-0.15479999999999999</v>
      </c>
      <c r="J14" s="49">
        <v>-0.1172</v>
      </c>
      <c r="K14" s="49">
        <v>0.2455</v>
      </c>
      <c r="L14" s="49">
        <v>1.2058</v>
      </c>
      <c r="M14" s="49">
        <v>3.5089999999999999</v>
      </c>
      <c r="N14" s="49">
        <v>5.6296999999999997</v>
      </c>
      <c r="O14" s="49">
        <v>11.578099999999999</v>
      </c>
      <c r="P14" s="49">
        <v>9.6479999999999997</v>
      </c>
      <c r="Q14" s="49">
        <v>7.7663000000000002</v>
      </c>
      <c r="R14" s="49">
        <v>11.075799999999999</v>
      </c>
      <c r="S14" s="49">
        <v>9.2377000000000002</v>
      </c>
      <c r="T14" s="49"/>
      <c r="U14" s="49"/>
      <c r="V14" s="49">
        <v>7.7389999999999999</v>
      </c>
      <c r="W14" s="47">
        <v>10</v>
      </c>
      <c r="X14" s="47">
        <v>10</v>
      </c>
      <c r="Y14" s="47">
        <v>14</v>
      </c>
      <c r="Z14" s="47">
        <v>20</v>
      </c>
      <c r="AA14" s="47">
        <v>18</v>
      </c>
      <c r="AB14" s="47">
        <v>18</v>
      </c>
      <c r="AC14" s="47">
        <v>18</v>
      </c>
      <c r="AD14" s="47">
        <v>20</v>
      </c>
      <c r="AE14" s="47">
        <v>18</v>
      </c>
      <c r="AF14" s="47">
        <v>14</v>
      </c>
      <c r="AG14" s="47">
        <v>17</v>
      </c>
      <c r="AH14" s="47"/>
      <c r="AI14" s="47"/>
      <c r="AJ14" s="47">
        <v>19</v>
      </c>
      <c r="AK14" s="39">
        <v>0.89790000000000003</v>
      </c>
      <c r="AL14" s="39">
        <v>5.6036000000000001</v>
      </c>
      <c r="AM14" s="39">
        <v>0.40279999999999999</v>
      </c>
      <c r="AN14" s="39">
        <v>-0.45169999999999999</v>
      </c>
      <c r="AO14" s="39">
        <v>66.249799999999993</v>
      </c>
      <c r="AP14" s="39">
        <v>25.804099999999998</v>
      </c>
      <c r="AQ14" s="39">
        <v>7.9459999999999997</v>
      </c>
    </row>
    <row r="15" spans="1:43" x14ac:dyDescent="0.25">
      <c r="A15">
        <v>1309</v>
      </c>
      <c r="B15" s="37" t="s">
        <v>1791</v>
      </c>
      <c r="C15" s="38">
        <v>38247</v>
      </c>
      <c r="D15" s="39">
        <v>4872.6184999999996</v>
      </c>
      <c r="E15" s="48">
        <v>1.92</v>
      </c>
      <c r="F15" s="39">
        <v>63.866999999999997</v>
      </c>
      <c r="G15" s="37" t="s">
        <v>747</v>
      </c>
      <c r="H15" s="37" t="s">
        <v>1792</v>
      </c>
      <c r="I15" s="49">
        <v>-0.3821</v>
      </c>
      <c r="J15" s="49">
        <v>-0.23899999999999999</v>
      </c>
      <c r="K15" s="49">
        <v>0.23699999999999999</v>
      </c>
      <c r="L15" s="49">
        <v>1.7736000000000001</v>
      </c>
      <c r="M15" s="49">
        <v>4.6897000000000002</v>
      </c>
      <c r="N15" s="49">
        <v>6.6245000000000003</v>
      </c>
      <c r="O15" s="49">
        <v>17.141999999999999</v>
      </c>
      <c r="P15" s="49">
        <v>13.434100000000001</v>
      </c>
      <c r="Q15" s="49">
        <v>10.6121</v>
      </c>
      <c r="R15" s="49">
        <v>14.5107</v>
      </c>
      <c r="S15" s="49">
        <v>11.954599999999999</v>
      </c>
      <c r="T15" s="49">
        <v>9.4700000000000006</v>
      </c>
      <c r="U15" s="49">
        <v>9.6800999999999995</v>
      </c>
      <c r="V15" s="49">
        <v>9.7227999999999994</v>
      </c>
      <c r="W15" s="47">
        <v>16</v>
      </c>
      <c r="X15" s="47">
        <v>14</v>
      </c>
      <c r="Y15" s="47">
        <v>15</v>
      </c>
      <c r="Z15" s="47">
        <v>12</v>
      </c>
      <c r="AA15" s="47">
        <v>13</v>
      </c>
      <c r="AB15" s="47">
        <v>14</v>
      </c>
      <c r="AC15" s="47">
        <v>7</v>
      </c>
      <c r="AD15" s="47">
        <v>8</v>
      </c>
      <c r="AE15" s="47">
        <v>5</v>
      </c>
      <c r="AF15" s="47">
        <v>3</v>
      </c>
      <c r="AG15" s="47">
        <v>7</v>
      </c>
      <c r="AH15" s="47">
        <v>6</v>
      </c>
      <c r="AI15" s="47">
        <v>2</v>
      </c>
      <c r="AJ15" s="47">
        <v>4</v>
      </c>
      <c r="AK15" s="39">
        <v>1.1684000000000001</v>
      </c>
      <c r="AL15" s="39">
        <v>6.9359000000000002</v>
      </c>
      <c r="AM15" s="39">
        <v>0.60850000000000004</v>
      </c>
      <c r="AN15" s="39">
        <v>8.1740999999999993</v>
      </c>
      <c r="AO15" s="39">
        <v>66.875799999999998</v>
      </c>
      <c r="AP15" s="39">
        <v>23.277899999999999</v>
      </c>
      <c r="AQ15" s="39">
        <v>9.8462999999999994</v>
      </c>
    </row>
    <row r="16" spans="1:43" x14ac:dyDescent="0.25">
      <c r="A16">
        <v>15304</v>
      </c>
      <c r="B16" s="37" t="s">
        <v>1793</v>
      </c>
      <c r="C16" s="38">
        <v>40834</v>
      </c>
      <c r="D16" s="39">
        <v>406.53840000000002</v>
      </c>
      <c r="E16" s="48">
        <v>1.51</v>
      </c>
      <c r="F16" s="39">
        <v>32.165100000000002</v>
      </c>
      <c r="G16" s="37" t="s">
        <v>422</v>
      </c>
      <c r="H16" s="37" t="s">
        <v>1794</v>
      </c>
      <c r="I16" s="49">
        <v>-0.44379999999999997</v>
      </c>
      <c r="J16" s="49">
        <v>-0.79700000000000004</v>
      </c>
      <c r="K16" s="49">
        <v>-1.0989</v>
      </c>
      <c r="L16" s="49">
        <v>2.4323999999999999</v>
      </c>
      <c r="M16" s="49">
        <v>6.2462999999999997</v>
      </c>
      <c r="N16" s="49">
        <v>12.826000000000001</v>
      </c>
      <c r="O16" s="49">
        <v>23.321100000000001</v>
      </c>
      <c r="P16" s="49">
        <v>17.372199999999999</v>
      </c>
      <c r="Q16" s="49">
        <v>12.241199999999999</v>
      </c>
      <c r="R16" s="49">
        <v>15.688700000000001</v>
      </c>
      <c r="S16" s="49">
        <v>13.513199999999999</v>
      </c>
      <c r="T16" s="49">
        <v>9.8674999999999997</v>
      </c>
      <c r="U16" s="49">
        <v>9.4222000000000001</v>
      </c>
      <c r="V16" s="49">
        <v>9.4824999999999999</v>
      </c>
      <c r="W16" s="47">
        <v>20</v>
      </c>
      <c r="X16" s="47">
        <v>22</v>
      </c>
      <c r="Y16" s="47">
        <v>22</v>
      </c>
      <c r="Z16" s="47">
        <v>7</v>
      </c>
      <c r="AA16" s="47">
        <v>2</v>
      </c>
      <c r="AB16" s="47">
        <v>1</v>
      </c>
      <c r="AC16" s="47">
        <v>1</v>
      </c>
      <c r="AD16" s="47">
        <v>1</v>
      </c>
      <c r="AE16" s="47">
        <v>2</v>
      </c>
      <c r="AF16" s="47">
        <v>1</v>
      </c>
      <c r="AG16" s="47">
        <v>2</v>
      </c>
      <c r="AH16" s="47">
        <v>3</v>
      </c>
      <c r="AI16" s="47">
        <v>3</v>
      </c>
      <c r="AJ16" s="47">
        <v>7</v>
      </c>
      <c r="AK16" s="39">
        <v>1.052</v>
      </c>
      <c r="AL16" s="39">
        <v>8.1775000000000002</v>
      </c>
      <c r="AM16" s="39">
        <v>1.0335000000000001</v>
      </c>
      <c r="AN16" s="39">
        <v>8.7224000000000004</v>
      </c>
      <c r="AO16" s="39">
        <v>73.001400000000004</v>
      </c>
      <c r="AP16" s="39">
        <v>23.750399999999999</v>
      </c>
      <c r="AQ16" s="39">
        <v>3.2481</v>
      </c>
    </row>
    <row r="17" spans="1:43" x14ac:dyDescent="0.25">
      <c r="A17">
        <v>31230</v>
      </c>
      <c r="B17" s="37" t="s">
        <v>1795</v>
      </c>
      <c r="C17" s="38">
        <v>41978</v>
      </c>
      <c r="D17" s="39">
        <v>10938.6769</v>
      </c>
      <c r="E17" s="48">
        <v>0.97</v>
      </c>
      <c r="F17" s="39">
        <v>21.35</v>
      </c>
      <c r="G17" s="37" t="s">
        <v>1796</v>
      </c>
      <c r="H17" s="37" t="s">
        <v>1797</v>
      </c>
      <c r="I17" s="49">
        <v>-4.6800000000000001E-2</v>
      </c>
      <c r="J17" s="49">
        <v>0.14069999999999999</v>
      </c>
      <c r="K17" s="49">
        <v>0.42330000000000001</v>
      </c>
      <c r="L17" s="49">
        <v>1.377</v>
      </c>
      <c r="M17" s="49">
        <v>3.8929</v>
      </c>
      <c r="N17" s="49">
        <v>5.6931000000000003</v>
      </c>
      <c r="O17" s="49">
        <v>10.2789</v>
      </c>
      <c r="P17" s="49">
        <v>10.1561</v>
      </c>
      <c r="Q17" s="49">
        <v>8.7637</v>
      </c>
      <c r="R17" s="49">
        <v>10.190899999999999</v>
      </c>
      <c r="S17" s="49">
        <v>8.8429000000000002</v>
      </c>
      <c r="T17" s="49">
        <v>7.9904000000000002</v>
      </c>
      <c r="U17" s="49"/>
      <c r="V17" s="49">
        <v>8.0797000000000008</v>
      </c>
      <c r="W17" s="47">
        <v>5</v>
      </c>
      <c r="X17" s="47">
        <v>5</v>
      </c>
      <c r="Y17" s="47">
        <v>7</v>
      </c>
      <c r="Z17" s="47">
        <v>16</v>
      </c>
      <c r="AA17" s="47">
        <v>17</v>
      </c>
      <c r="AB17" s="47">
        <v>17</v>
      </c>
      <c r="AC17" s="47">
        <v>20</v>
      </c>
      <c r="AD17" s="47">
        <v>18</v>
      </c>
      <c r="AE17" s="47">
        <v>13</v>
      </c>
      <c r="AF17" s="47">
        <v>18</v>
      </c>
      <c r="AG17" s="47">
        <v>19</v>
      </c>
      <c r="AH17" s="47">
        <v>10</v>
      </c>
      <c r="AI17" s="47"/>
      <c r="AJ17" s="47">
        <v>15</v>
      </c>
      <c r="AK17" s="39">
        <v>1.7606000000000002</v>
      </c>
      <c r="AL17" s="39">
        <v>2.7793999999999999</v>
      </c>
      <c r="AM17" s="39">
        <v>0.19020000000000001</v>
      </c>
      <c r="AN17" s="39">
        <v>2.3043</v>
      </c>
      <c r="AO17" s="39">
        <v>69.553399999999996</v>
      </c>
      <c r="AP17" s="39">
        <v>13.4863</v>
      </c>
      <c r="AQ17" s="39">
        <v>16.9603</v>
      </c>
    </row>
    <row r="18" spans="1:43" x14ac:dyDescent="0.25">
      <c r="A18">
        <v>12894</v>
      </c>
      <c r="B18" s="37" t="s">
        <v>1798</v>
      </c>
      <c r="C18" s="38">
        <v>40609</v>
      </c>
      <c r="D18" s="39">
        <v>20.161100000000001</v>
      </c>
      <c r="E18" s="48">
        <v>2</v>
      </c>
      <c r="F18" s="39">
        <v>26.264500000000002</v>
      </c>
      <c r="G18" s="37" t="s">
        <v>1799</v>
      </c>
      <c r="H18" s="37" t="s">
        <v>1800</v>
      </c>
      <c r="I18" s="49">
        <v>-0.28510000000000002</v>
      </c>
      <c r="J18" s="49">
        <v>-0.12889999999999999</v>
      </c>
      <c r="K18" s="49">
        <v>0.35</v>
      </c>
      <c r="L18" s="49">
        <v>2.6976</v>
      </c>
      <c r="M18" s="49">
        <v>5.4375999999999998</v>
      </c>
      <c r="N18" s="49">
        <v>7.3312999999999997</v>
      </c>
      <c r="O18" s="49">
        <v>14.935600000000001</v>
      </c>
      <c r="P18" s="49">
        <v>11.139799999999999</v>
      </c>
      <c r="Q18" s="49">
        <v>8.2286999999999999</v>
      </c>
      <c r="R18" s="49">
        <v>10.800800000000001</v>
      </c>
      <c r="S18" s="49">
        <v>9.8507999999999996</v>
      </c>
      <c r="T18" s="49">
        <v>7.3156999999999996</v>
      </c>
      <c r="U18" s="49">
        <v>7.2004000000000001</v>
      </c>
      <c r="V18" s="49">
        <v>7.4078999999999997</v>
      </c>
      <c r="W18" s="47">
        <v>12</v>
      </c>
      <c r="X18" s="47">
        <v>11</v>
      </c>
      <c r="Y18" s="47">
        <v>9</v>
      </c>
      <c r="Z18" s="47">
        <v>4</v>
      </c>
      <c r="AA18" s="47">
        <v>8</v>
      </c>
      <c r="AB18" s="47">
        <v>11</v>
      </c>
      <c r="AC18" s="47">
        <v>15</v>
      </c>
      <c r="AD18" s="47">
        <v>16</v>
      </c>
      <c r="AE18" s="47">
        <v>16</v>
      </c>
      <c r="AF18" s="47">
        <v>16</v>
      </c>
      <c r="AG18" s="47">
        <v>14</v>
      </c>
      <c r="AH18" s="47">
        <v>13</v>
      </c>
      <c r="AI18" s="47">
        <v>6</v>
      </c>
      <c r="AJ18" s="47">
        <v>20</v>
      </c>
      <c r="AK18" s="39">
        <v>0.76900000000000002</v>
      </c>
      <c r="AL18" s="39">
        <v>5.9050000000000002</v>
      </c>
      <c r="AM18" s="39">
        <v>0.70330000000000004</v>
      </c>
      <c r="AN18" s="39">
        <v>4.6223999999999998</v>
      </c>
      <c r="AO18" s="39">
        <v>73.585300000000004</v>
      </c>
      <c r="AP18" s="39">
        <v>0.1741</v>
      </c>
      <c r="AQ18" s="39">
        <v>26.240600000000001</v>
      </c>
    </row>
    <row r="19" spans="1:43" x14ac:dyDescent="0.25">
      <c r="A19">
        <v>41505</v>
      </c>
      <c r="B19" s="37" t="s">
        <v>1801</v>
      </c>
      <c r="C19" s="38">
        <v>43531</v>
      </c>
      <c r="D19" s="39">
        <v>226.1763</v>
      </c>
      <c r="E19" s="48">
        <v>2.31</v>
      </c>
      <c r="F19" s="39">
        <v>16.541799999999999</v>
      </c>
      <c r="G19" s="37" t="s">
        <v>447</v>
      </c>
      <c r="H19" s="37" t="s">
        <v>1029</v>
      </c>
      <c r="I19" s="49">
        <v>0.1411</v>
      </c>
      <c r="J19" s="49">
        <v>0.22170000000000001</v>
      </c>
      <c r="K19" s="49">
        <v>0.50729999999999997</v>
      </c>
      <c r="L19" s="49">
        <v>3.0167000000000002</v>
      </c>
      <c r="M19" s="49">
        <v>6.4870000000000001</v>
      </c>
      <c r="N19" s="49">
        <v>12.3504</v>
      </c>
      <c r="O19" s="49">
        <v>21.283999999999999</v>
      </c>
      <c r="P19" s="49">
        <v>15.0928</v>
      </c>
      <c r="Q19" s="49">
        <v>9.7834000000000003</v>
      </c>
      <c r="R19" s="49">
        <v>11.110300000000001</v>
      </c>
      <c r="S19" s="49">
        <v>10.335900000000001</v>
      </c>
      <c r="T19" s="49"/>
      <c r="U19" s="49"/>
      <c r="V19" s="49">
        <v>9.5702999999999996</v>
      </c>
      <c r="W19" s="47">
        <v>2</v>
      </c>
      <c r="X19" s="47">
        <v>3</v>
      </c>
      <c r="Y19" s="47">
        <v>5</v>
      </c>
      <c r="Z19" s="47">
        <v>2</v>
      </c>
      <c r="AA19" s="47">
        <v>1</v>
      </c>
      <c r="AB19" s="47">
        <v>2</v>
      </c>
      <c r="AC19" s="47">
        <v>2</v>
      </c>
      <c r="AD19" s="47">
        <v>3</v>
      </c>
      <c r="AE19" s="47">
        <v>8</v>
      </c>
      <c r="AF19" s="47">
        <v>12</v>
      </c>
      <c r="AG19" s="47">
        <v>12</v>
      </c>
      <c r="AH19" s="47"/>
      <c r="AI19" s="47"/>
      <c r="AJ19" s="47">
        <v>5</v>
      </c>
      <c r="AK19" s="39">
        <v>0.60589999999999999</v>
      </c>
      <c r="AL19" s="39">
        <v>7.9184000000000001</v>
      </c>
      <c r="AM19" s="39">
        <v>0.4471</v>
      </c>
      <c r="AN19" s="39">
        <v>-1.2894999999999999</v>
      </c>
      <c r="AO19" s="39">
        <v>66.364900000000006</v>
      </c>
      <c r="AP19" s="39">
        <v>12.902900000000001</v>
      </c>
      <c r="AQ19" s="39">
        <v>20.732199999999999</v>
      </c>
    </row>
    <row r="20" spans="1:43" x14ac:dyDescent="0.25">
      <c r="A20">
        <v>30690</v>
      </c>
      <c r="B20" s="37" t="s">
        <v>1802</v>
      </c>
      <c r="C20" s="38">
        <v>41925</v>
      </c>
      <c r="D20" s="39">
        <v>7114.7057999999997</v>
      </c>
      <c r="E20" s="48">
        <v>1.79</v>
      </c>
      <c r="F20" s="39">
        <v>25.456900000000001</v>
      </c>
      <c r="G20" s="37" t="s">
        <v>1803</v>
      </c>
      <c r="H20" s="37" t="s">
        <v>1804</v>
      </c>
      <c r="I20" s="49">
        <v>-0.22259999999999999</v>
      </c>
      <c r="J20" s="49">
        <v>-2.5899999999999999E-2</v>
      </c>
      <c r="K20" s="49">
        <v>0.47720000000000001</v>
      </c>
      <c r="L20" s="49">
        <v>2.9439000000000002</v>
      </c>
      <c r="M20" s="49">
        <v>5.6105999999999998</v>
      </c>
      <c r="N20" s="49">
        <v>8.9816000000000003</v>
      </c>
      <c r="O20" s="49">
        <v>20.684799999999999</v>
      </c>
      <c r="P20" s="49">
        <v>15.5443</v>
      </c>
      <c r="Q20" s="49">
        <v>12.6723</v>
      </c>
      <c r="R20" s="49">
        <v>13.6188</v>
      </c>
      <c r="S20" s="49">
        <v>12.3811</v>
      </c>
      <c r="T20" s="49">
        <v>10.2098</v>
      </c>
      <c r="U20" s="49"/>
      <c r="V20" s="49">
        <v>9.891</v>
      </c>
      <c r="W20" s="47">
        <v>11</v>
      </c>
      <c r="X20" s="47">
        <v>9</v>
      </c>
      <c r="Y20" s="47">
        <v>6</v>
      </c>
      <c r="Z20" s="47">
        <v>3</v>
      </c>
      <c r="AA20" s="47">
        <v>7</v>
      </c>
      <c r="AB20" s="47">
        <v>5</v>
      </c>
      <c r="AC20" s="47">
        <v>3</v>
      </c>
      <c r="AD20" s="47">
        <v>2</v>
      </c>
      <c r="AE20" s="47">
        <v>1</v>
      </c>
      <c r="AF20" s="47">
        <v>8</v>
      </c>
      <c r="AG20" s="47">
        <v>5</v>
      </c>
      <c r="AH20" s="47">
        <v>2</v>
      </c>
      <c r="AI20" s="47"/>
      <c r="AJ20" s="47">
        <v>2</v>
      </c>
      <c r="AK20" s="39">
        <v>1.5676999999999999</v>
      </c>
      <c r="AL20" s="39">
        <v>4.9550999999999998</v>
      </c>
      <c r="AM20" s="39">
        <v>0.28949999999999998</v>
      </c>
      <c r="AN20" s="39">
        <v>3.8319000000000001</v>
      </c>
      <c r="AO20" s="39">
        <v>66.294799999999995</v>
      </c>
      <c r="AP20" s="39">
        <v>10.1439</v>
      </c>
      <c r="AQ20" s="39">
        <v>23.561299999999999</v>
      </c>
    </row>
    <row r="21" spans="1:43" x14ac:dyDescent="0.25">
      <c r="A21">
        <v>36671</v>
      </c>
      <c r="B21" s="37" t="s">
        <v>1805</v>
      </c>
      <c r="C21" s="38">
        <v>42767</v>
      </c>
      <c r="D21" s="39">
        <v>543.63319999999999</v>
      </c>
      <c r="E21" s="48">
        <v>2.38</v>
      </c>
      <c r="F21" s="39">
        <v>19.9651</v>
      </c>
      <c r="G21" s="37" t="s">
        <v>1806</v>
      </c>
      <c r="H21" s="37" t="s">
        <v>1807</v>
      </c>
      <c r="I21" s="49">
        <v>-0.37669999999999998</v>
      </c>
      <c r="J21" s="49">
        <v>-0.24379999999999999</v>
      </c>
      <c r="K21" s="49">
        <v>0.1676</v>
      </c>
      <c r="L21" s="49">
        <v>1.7683</v>
      </c>
      <c r="M21" s="49">
        <v>4.9381000000000004</v>
      </c>
      <c r="N21" s="49">
        <v>6.7931999999999997</v>
      </c>
      <c r="O21" s="49">
        <v>15.6995</v>
      </c>
      <c r="P21" s="49">
        <v>12.4961</v>
      </c>
      <c r="Q21" s="49">
        <v>9.1252999999999993</v>
      </c>
      <c r="R21" s="49">
        <v>13.699299999999999</v>
      </c>
      <c r="S21" s="49">
        <v>12.4193</v>
      </c>
      <c r="T21" s="49">
        <v>9.0411999999999999</v>
      </c>
      <c r="U21" s="49"/>
      <c r="V21" s="49">
        <v>9.5239999999999991</v>
      </c>
      <c r="W21" s="47">
        <v>15</v>
      </c>
      <c r="X21" s="47">
        <v>15</v>
      </c>
      <c r="Y21" s="47">
        <v>18</v>
      </c>
      <c r="Z21" s="47">
        <v>13</v>
      </c>
      <c r="AA21" s="47">
        <v>12</v>
      </c>
      <c r="AB21" s="47">
        <v>12</v>
      </c>
      <c r="AC21" s="47">
        <v>13</v>
      </c>
      <c r="AD21" s="47">
        <v>11</v>
      </c>
      <c r="AE21" s="47">
        <v>10</v>
      </c>
      <c r="AF21" s="47">
        <v>6</v>
      </c>
      <c r="AG21" s="47">
        <v>4</v>
      </c>
      <c r="AH21" s="47">
        <v>8</v>
      </c>
      <c r="AI21" s="47"/>
      <c r="AJ21" s="47">
        <v>6</v>
      </c>
      <c r="AK21" s="39">
        <v>0.876</v>
      </c>
      <c r="AL21" s="39">
        <v>8.0169999999999995</v>
      </c>
      <c r="AM21" s="39">
        <v>0.69479999999999997</v>
      </c>
      <c r="AN21" s="39">
        <v>7.1032000000000002</v>
      </c>
      <c r="AO21" s="39">
        <v>65.747699999999995</v>
      </c>
      <c r="AP21" s="39">
        <v>28.131499999999999</v>
      </c>
      <c r="AQ21" s="39">
        <v>6.1208</v>
      </c>
    </row>
    <row r="22" spans="1:43" x14ac:dyDescent="0.25">
      <c r="A22">
        <v>39401</v>
      </c>
      <c r="B22" s="37" t="s">
        <v>1808</v>
      </c>
      <c r="C22" s="38">
        <v>43451</v>
      </c>
      <c r="D22" s="39">
        <v>1188.8606</v>
      </c>
      <c r="E22" s="48">
        <v>1.32</v>
      </c>
      <c r="F22" s="39">
        <v>19.271000000000001</v>
      </c>
      <c r="G22" s="37" t="s">
        <v>705</v>
      </c>
      <c r="H22" s="37" t="s">
        <v>274</v>
      </c>
      <c r="I22" s="49">
        <v>-0.38769999999999999</v>
      </c>
      <c r="J22" s="49">
        <v>-0.32069999999999999</v>
      </c>
      <c r="K22" s="49">
        <v>0.42209999999999998</v>
      </c>
      <c r="L22" s="49">
        <v>2.4834999999999998</v>
      </c>
      <c r="M22" s="49">
        <v>5.9953000000000003</v>
      </c>
      <c r="N22" s="49">
        <v>8.7036999999999995</v>
      </c>
      <c r="O22" s="49">
        <v>17.2059</v>
      </c>
      <c r="P22" s="49">
        <v>13.6068</v>
      </c>
      <c r="Q22" s="49">
        <v>10.0451</v>
      </c>
      <c r="R22" s="49">
        <v>13.9046</v>
      </c>
      <c r="S22" s="49">
        <v>13.1008</v>
      </c>
      <c r="T22" s="49"/>
      <c r="U22" s="49"/>
      <c r="V22" s="49">
        <v>12.1388</v>
      </c>
      <c r="W22" s="47">
        <v>17</v>
      </c>
      <c r="X22" s="47">
        <v>19</v>
      </c>
      <c r="Y22" s="47">
        <v>8</v>
      </c>
      <c r="Z22" s="47">
        <v>6</v>
      </c>
      <c r="AA22" s="47">
        <v>4</v>
      </c>
      <c r="AB22" s="47">
        <v>6</v>
      </c>
      <c r="AC22" s="47">
        <v>6</v>
      </c>
      <c r="AD22" s="47">
        <v>7</v>
      </c>
      <c r="AE22" s="47">
        <v>7</v>
      </c>
      <c r="AF22" s="47">
        <v>4</v>
      </c>
      <c r="AG22" s="47">
        <v>3</v>
      </c>
      <c r="AH22" s="47"/>
      <c r="AI22" s="47"/>
      <c r="AJ22" s="47">
        <v>1</v>
      </c>
      <c r="AK22" s="39">
        <v>1.0506</v>
      </c>
      <c r="AL22" s="39">
        <v>6.6658999999999997</v>
      </c>
      <c r="AM22" s="39">
        <v>0.77800000000000002</v>
      </c>
      <c r="AN22" s="39">
        <v>7.0928000000000004</v>
      </c>
      <c r="AO22" s="39">
        <v>72.017899999999997</v>
      </c>
      <c r="AP22" s="39">
        <v>22.663699999999999</v>
      </c>
      <c r="AQ22" s="39">
        <v>5.3185000000000002</v>
      </c>
    </row>
    <row r="23" spans="1:43" x14ac:dyDescent="0.25">
      <c r="A23">
        <v>30963</v>
      </c>
      <c r="B23" s="37" t="s">
        <v>1809</v>
      </c>
      <c r="C23" s="38">
        <v>42154</v>
      </c>
      <c r="D23" s="39">
        <v>610.1585</v>
      </c>
      <c r="E23" s="48">
        <v>1.69</v>
      </c>
      <c r="F23" s="39">
        <v>15.456799999999999</v>
      </c>
      <c r="G23" s="37" t="s">
        <v>1810</v>
      </c>
      <c r="H23" s="37" t="s">
        <v>1811</v>
      </c>
      <c r="I23" s="49">
        <v>-0.40139999999999998</v>
      </c>
      <c r="J23" s="49">
        <v>-0.26329999999999998</v>
      </c>
      <c r="K23" s="49">
        <v>2.6499999999999999E-2</v>
      </c>
      <c r="L23" s="49">
        <v>1.2538</v>
      </c>
      <c r="M23" s="49">
        <v>3.3035999999999999</v>
      </c>
      <c r="N23" s="49">
        <v>5.4927999999999999</v>
      </c>
      <c r="O23" s="49">
        <v>12.4613</v>
      </c>
      <c r="P23" s="49">
        <v>11.2973</v>
      </c>
      <c r="Q23" s="49">
        <v>7.9535</v>
      </c>
      <c r="R23" s="49">
        <v>10.974500000000001</v>
      </c>
      <c r="S23" s="49">
        <v>5.1013999999999999</v>
      </c>
      <c r="T23" s="49">
        <v>3.3887</v>
      </c>
      <c r="U23" s="49"/>
      <c r="V23" s="49">
        <v>4.8045999999999998</v>
      </c>
      <c r="W23" s="47">
        <v>19</v>
      </c>
      <c r="X23" s="47">
        <v>17</v>
      </c>
      <c r="Y23" s="47">
        <v>20</v>
      </c>
      <c r="Z23" s="47">
        <v>19</v>
      </c>
      <c r="AA23" s="47">
        <v>19</v>
      </c>
      <c r="AB23" s="47">
        <v>19</v>
      </c>
      <c r="AC23" s="47">
        <v>17</v>
      </c>
      <c r="AD23" s="47">
        <v>15</v>
      </c>
      <c r="AE23" s="47">
        <v>17</v>
      </c>
      <c r="AF23" s="47">
        <v>15</v>
      </c>
      <c r="AG23" s="47">
        <v>22</v>
      </c>
      <c r="AH23" s="47">
        <v>16</v>
      </c>
      <c r="AI23" s="47"/>
      <c r="AJ23" s="47">
        <v>22</v>
      </c>
      <c r="AK23" s="39">
        <v>0.94979999999999998</v>
      </c>
      <c r="AL23" s="39">
        <v>5.3967999999999998</v>
      </c>
      <c r="AM23" s="39">
        <v>0.73919999999999997</v>
      </c>
      <c r="AN23" s="39">
        <v>5.2110000000000003</v>
      </c>
      <c r="AO23" s="39">
        <v>67.705299999999994</v>
      </c>
      <c r="AP23" s="39">
        <v>22.359500000000001</v>
      </c>
      <c r="AQ23" s="39">
        <v>9.9351000000000003</v>
      </c>
    </row>
    <row r="24" spans="1:43" x14ac:dyDescent="0.25">
      <c r="A24">
        <v>845</v>
      </c>
      <c r="B24" s="37" t="s">
        <v>1812</v>
      </c>
      <c r="C24" s="38">
        <v>38022</v>
      </c>
      <c r="D24" s="39">
        <v>94.196200000000005</v>
      </c>
      <c r="E24" s="48">
        <v>1.31</v>
      </c>
      <c r="F24" s="39">
        <v>47.057000000000002</v>
      </c>
      <c r="G24" s="37" t="s">
        <v>280</v>
      </c>
      <c r="H24" s="37" t="s">
        <v>439</v>
      </c>
      <c r="I24" s="49">
        <v>-6.6500000000000004E-2</v>
      </c>
      <c r="J24" s="49">
        <v>0.13339999999999999</v>
      </c>
      <c r="K24" s="49">
        <v>0.33729999999999999</v>
      </c>
      <c r="L24" s="49">
        <v>1.329</v>
      </c>
      <c r="M24" s="49">
        <v>2.9430000000000001</v>
      </c>
      <c r="N24" s="49">
        <v>5.0266999999999999</v>
      </c>
      <c r="O24" s="49">
        <v>9.5837000000000003</v>
      </c>
      <c r="P24" s="49">
        <v>8.0655999999999999</v>
      </c>
      <c r="Q24" s="49">
        <v>6.2923999999999998</v>
      </c>
      <c r="R24" s="49">
        <v>9.6362000000000005</v>
      </c>
      <c r="S24" s="49">
        <v>8.1958000000000002</v>
      </c>
      <c r="T24" s="49">
        <v>7.3181000000000003</v>
      </c>
      <c r="U24" s="49">
        <v>8.3366000000000007</v>
      </c>
      <c r="V24" s="49">
        <v>7.8082000000000003</v>
      </c>
      <c r="W24" s="47">
        <v>7</v>
      </c>
      <c r="X24" s="47">
        <v>6</v>
      </c>
      <c r="Y24" s="47">
        <v>11</v>
      </c>
      <c r="Z24" s="47">
        <v>17</v>
      </c>
      <c r="AA24" s="47">
        <v>22</v>
      </c>
      <c r="AB24" s="47">
        <v>21</v>
      </c>
      <c r="AC24" s="47">
        <v>22</v>
      </c>
      <c r="AD24" s="47">
        <v>22</v>
      </c>
      <c r="AE24" s="47">
        <v>21</v>
      </c>
      <c r="AF24" s="47">
        <v>19</v>
      </c>
      <c r="AG24" s="47">
        <v>21</v>
      </c>
      <c r="AH24" s="47">
        <v>12</v>
      </c>
      <c r="AI24" s="47">
        <v>4</v>
      </c>
      <c r="AJ24" s="47">
        <v>17</v>
      </c>
      <c r="AK24" s="39">
        <v>0.85980000000000001</v>
      </c>
      <c r="AL24" s="39">
        <v>4.2957000000000001</v>
      </c>
      <c r="AM24" s="39">
        <v>0.19089999999999999</v>
      </c>
      <c r="AN24" s="39">
        <v>3.7155</v>
      </c>
      <c r="AO24" s="39">
        <v>68.7149</v>
      </c>
      <c r="AP24" s="39">
        <v>20.542400000000001</v>
      </c>
      <c r="AQ24" s="39">
        <v>10.742699999999999</v>
      </c>
    </row>
    <row r="25" spans="1:43" x14ac:dyDescent="0.25">
      <c r="A25">
        <v>32901</v>
      </c>
      <c r="B25" s="37" t="s">
        <v>1813</v>
      </c>
      <c r="C25" s="38">
        <v>42151</v>
      </c>
      <c r="D25" s="39">
        <v>5088.3766999999998</v>
      </c>
      <c r="E25" s="48">
        <v>1.19</v>
      </c>
      <c r="F25" s="39">
        <v>22.968599999999999</v>
      </c>
      <c r="G25" s="37" t="s">
        <v>1814</v>
      </c>
      <c r="H25" s="37" t="s">
        <v>1546</v>
      </c>
      <c r="I25" s="49">
        <v>0.32369999999999999</v>
      </c>
      <c r="J25" s="49">
        <v>0.45750000000000002</v>
      </c>
      <c r="K25" s="49">
        <v>0.81640000000000001</v>
      </c>
      <c r="L25" s="49">
        <v>1.9716</v>
      </c>
      <c r="M25" s="49">
        <v>5.0770999999999997</v>
      </c>
      <c r="N25" s="49">
        <v>8.2352000000000007</v>
      </c>
      <c r="O25" s="49">
        <v>15.607699999999999</v>
      </c>
      <c r="P25" s="49">
        <v>14.2539</v>
      </c>
      <c r="Q25" s="49">
        <v>10.400700000000001</v>
      </c>
      <c r="R25" s="49">
        <v>13.658200000000001</v>
      </c>
      <c r="S25" s="49">
        <v>12.2811</v>
      </c>
      <c r="T25" s="49">
        <v>9.5059000000000005</v>
      </c>
      <c r="U25" s="49"/>
      <c r="V25" s="49">
        <v>9.3661999999999992</v>
      </c>
      <c r="W25" s="47">
        <v>1</v>
      </c>
      <c r="X25" s="47">
        <v>1</v>
      </c>
      <c r="Y25" s="47">
        <v>1</v>
      </c>
      <c r="Z25" s="47">
        <v>11</v>
      </c>
      <c r="AA25" s="47">
        <v>10</v>
      </c>
      <c r="AB25" s="47">
        <v>7</v>
      </c>
      <c r="AC25" s="47">
        <v>14</v>
      </c>
      <c r="AD25" s="47">
        <v>5</v>
      </c>
      <c r="AE25" s="47">
        <v>6</v>
      </c>
      <c r="AF25" s="47">
        <v>7</v>
      </c>
      <c r="AG25" s="47">
        <v>6</v>
      </c>
      <c r="AH25" s="47">
        <v>5</v>
      </c>
      <c r="AI25" s="47"/>
      <c r="AJ25" s="47">
        <v>9</v>
      </c>
      <c r="AK25" s="39">
        <v>0.99529999999999996</v>
      </c>
      <c r="AL25" s="39">
        <v>7.2606999999999999</v>
      </c>
      <c r="AM25" s="39">
        <v>1.0226999999999999</v>
      </c>
      <c r="AN25" s="39">
        <v>7.3331</v>
      </c>
      <c r="AO25" s="39">
        <v>67.378200000000007</v>
      </c>
      <c r="AP25" s="39">
        <v>25.224399999999999</v>
      </c>
      <c r="AQ25" s="39">
        <v>7.3974000000000002</v>
      </c>
    </row>
    <row r="26" spans="1:43" x14ac:dyDescent="0.25">
      <c r="A26">
        <v>2393</v>
      </c>
      <c r="B26" s="37" t="s">
        <v>1815</v>
      </c>
      <c r="C26" s="38">
        <v>37399</v>
      </c>
      <c r="D26" s="39">
        <v>881.56089999999995</v>
      </c>
      <c r="E26" s="48">
        <v>2.16</v>
      </c>
      <c r="F26" s="39">
        <v>67.578500000000005</v>
      </c>
      <c r="G26" s="37" t="s">
        <v>1302</v>
      </c>
      <c r="H26" s="37" t="s">
        <v>1153</v>
      </c>
      <c r="I26" s="49">
        <v>-0.39560000000000001</v>
      </c>
      <c r="J26" s="49">
        <v>-0.13170000000000001</v>
      </c>
      <c r="K26" s="49">
        <v>0.52939999999999998</v>
      </c>
      <c r="L26" s="49">
        <v>3.2502</v>
      </c>
      <c r="M26" s="49">
        <v>5.7095000000000002</v>
      </c>
      <c r="N26" s="49">
        <v>9.3796999999999997</v>
      </c>
      <c r="O26" s="49">
        <v>18.1387</v>
      </c>
      <c r="P26" s="49">
        <v>14.329700000000001</v>
      </c>
      <c r="Q26" s="49">
        <v>11.6099</v>
      </c>
      <c r="R26" s="49">
        <v>15.128299999999999</v>
      </c>
      <c r="S26" s="49">
        <v>13.5609</v>
      </c>
      <c r="T26" s="49">
        <v>10.465</v>
      </c>
      <c r="U26" s="49">
        <v>9.8023000000000007</v>
      </c>
      <c r="V26" s="49">
        <v>8.9430999999999994</v>
      </c>
      <c r="W26" s="47">
        <v>18</v>
      </c>
      <c r="X26" s="47">
        <v>13</v>
      </c>
      <c r="Y26" s="47">
        <v>4</v>
      </c>
      <c r="Z26" s="47">
        <v>1</v>
      </c>
      <c r="AA26" s="47">
        <v>6</v>
      </c>
      <c r="AB26" s="47">
        <v>3</v>
      </c>
      <c r="AC26" s="47">
        <v>5</v>
      </c>
      <c r="AD26" s="47">
        <v>4</v>
      </c>
      <c r="AE26" s="47">
        <v>3</v>
      </c>
      <c r="AF26" s="47">
        <v>2</v>
      </c>
      <c r="AG26" s="47">
        <v>1</v>
      </c>
      <c r="AH26" s="47">
        <v>1</v>
      </c>
      <c r="AI26" s="47">
        <v>1</v>
      </c>
      <c r="AJ26" s="47">
        <v>12</v>
      </c>
      <c r="AK26" s="39">
        <v>1.1923999999999999</v>
      </c>
      <c r="AL26" s="39">
        <v>7.2385999999999999</v>
      </c>
      <c r="AM26" s="39">
        <v>0.58830000000000005</v>
      </c>
      <c r="AN26" s="39">
        <v>8.6995000000000005</v>
      </c>
      <c r="AO26" s="39">
        <v>79.195999999999998</v>
      </c>
      <c r="AP26" s="39">
        <v>11.8164</v>
      </c>
      <c r="AQ26" s="39">
        <v>8.9877000000000002</v>
      </c>
    </row>
    <row r="27" spans="1:43" x14ac:dyDescent="0.25">
      <c r="A27">
        <v>3273</v>
      </c>
      <c r="B27" s="37" t="s">
        <v>1816</v>
      </c>
      <c r="C27" s="38">
        <v>36643</v>
      </c>
      <c r="D27" s="39">
        <v>157.95330000000001</v>
      </c>
      <c r="E27" s="48">
        <v>1.1100000000000001</v>
      </c>
      <c r="F27" s="39">
        <v>52.371899999999997</v>
      </c>
      <c r="G27" s="37" t="s">
        <v>1817</v>
      </c>
      <c r="H27" s="37" t="s">
        <v>1818</v>
      </c>
      <c r="I27" s="49">
        <v>-0.32850000000000001</v>
      </c>
      <c r="J27" s="49">
        <v>-0.25030000000000002</v>
      </c>
      <c r="K27" s="49">
        <v>0.17499999999999999</v>
      </c>
      <c r="L27" s="49">
        <v>1.2037</v>
      </c>
      <c r="M27" s="49">
        <v>3.9502000000000002</v>
      </c>
      <c r="N27" s="49">
        <v>6.7213000000000003</v>
      </c>
      <c r="O27" s="49">
        <v>15.711600000000001</v>
      </c>
      <c r="P27" s="49">
        <v>11.739000000000001</v>
      </c>
      <c r="Q27" s="49">
        <v>8.7437000000000005</v>
      </c>
      <c r="R27" s="49">
        <v>11.1052</v>
      </c>
      <c r="S27" s="49">
        <v>9.8719999999999999</v>
      </c>
      <c r="T27" s="49">
        <v>7.8893000000000004</v>
      </c>
      <c r="U27" s="49">
        <v>7.7946999999999997</v>
      </c>
      <c r="V27" s="49">
        <v>8.0404999999999998</v>
      </c>
      <c r="W27" s="47">
        <v>13</v>
      </c>
      <c r="X27" s="47">
        <v>16</v>
      </c>
      <c r="Y27" s="47">
        <v>17</v>
      </c>
      <c r="Z27" s="47">
        <v>21</v>
      </c>
      <c r="AA27" s="47">
        <v>15</v>
      </c>
      <c r="AB27" s="47">
        <v>13</v>
      </c>
      <c r="AC27" s="47">
        <v>12</v>
      </c>
      <c r="AD27" s="47">
        <v>14</v>
      </c>
      <c r="AE27" s="47">
        <v>14</v>
      </c>
      <c r="AF27" s="47">
        <v>13</v>
      </c>
      <c r="AG27" s="47">
        <v>13</v>
      </c>
      <c r="AH27" s="47">
        <v>11</v>
      </c>
      <c r="AI27" s="47">
        <v>5</v>
      </c>
      <c r="AJ27" s="47">
        <v>16</v>
      </c>
      <c r="AK27" s="39">
        <v>0.97419999999999995</v>
      </c>
      <c r="AL27" s="39">
        <v>5.2679999999999998</v>
      </c>
      <c r="AM27" s="39">
        <v>0.37190000000000001</v>
      </c>
      <c r="AN27" s="39">
        <v>0.37569999999999998</v>
      </c>
      <c r="AO27" s="39">
        <v>69.219399999999993</v>
      </c>
      <c r="AP27" s="39">
        <v>9.4692000000000007</v>
      </c>
      <c r="AQ27" s="39">
        <v>21.311399999999999</v>
      </c>
    </row>
    <row r="28" spans="1:43" x14ac:dyDescent="0.25">
      <c r="A28">
        <v>40627</v>
      </c>
      <c r="B28" s="37" t="s">
        <v>1819</v>
      </c>
      <c r="C28" s="38">
        <v>43321</v>
      </c>
      <c r="D28" s="39">
        <v>133.02809999999999</v>
      </c>
      <c r="E28" s="48">
        <v>1.98</v>
      </c>
      <c r="F28" s="39">
        <v>16.309999999999999</v>
      </c>
      <c r="G28" s="37" t="s">
        <v>573</v>
      </c>
      <c r="H28" s="37" t="s">
        <v>284</v>
      </c>
      <c r="I28" s="49">
        <v>-0.48809999999999998</v>
      </c>
      <c r="J28" s="49">
        <v>-0.48809999999999998</v>
      </c>
      <c r="K28" s="49">
        <v>0</v>
      </c>
      <c r="L28" s="49">
        <v>1.4935</v>
      </c>
      <c r="M28" s="49">
        <v>4.0842000000000001</v>
      </c>
      <c r="N28" s="49">
        <v>5.0902000000000003</v>
      </c>
      <c r="O28" s="49">
        <v>13.500299999999999</v>
      </c>
      <c r="P28" s="49">
        <v>10.5578</v>
      </c>
      <c r="Q28" s="49">
        <v>7.3268000000000004</v>
      </c>
      <c r="R28" s="49">
        <v>9.5395000000000003</v>
      </c>
      <c r="S28" s="49">
        <v>9.1762999999999995</v>
      </c>
      <c r="T28" s="49"/>
      <c r="U28" s="49"/>
      <c r="V28" s="49">
        <v>8.3752999999999993</v>
      </c>
      <c r="W28" s="47">
        <v>21</v>
      </c>
      <c r="X28" s="47">
        <v>21</v>
      </c>
      <c r="Y28" s="47">
        <v>21</v>
      </c>
      <c r="Z28" s="47">
        <v>14</v>
      </c>
      <c r="AA28" s="47">
        <v>14</v>
      </c>
      <c r="AB28" s="47">
        <v>20</v>
      </c>
      <c r="AC28" s="47">
        <v>16</v>
      </c>
      <c r="AD28" s="47">
        <v>17</v>
      </c>
      <c r="AE28" s="47">
        <v>19</v>
      </c>
      <c r="AF28" s="47">
        <v>20</v>
      </c>
      <c r="AG28" s="47">
        <v>18</v>
      </c>
      <c r="AH28" s="47"/>
      <c r="AI28" s="47"/>
      <c r="AJ28" s="47">
        <v>14</v>
      </c>
      <c r="AK28" s="39">
        <v>0.71340000000000003</v>
      </c>
      <c r="AL28" s="39">
        <v>5.2647000000000004</v>
      </c>
      <c r="AM28" s="39">
        <v>0.81569999999999998</v>
      </c>
      <c r="AN28" s="39">
        <v>3.85</v>
      </c>
      <c r="AO28" s="39">
        <v>69.418899999999994</v>
      </c>
      <c r="AP28" s="39">
        <v>18.7682</v>
      </c>
      <c r="AQ28" s="39">
        <v>11.812799999999999</v>
      </c>
    </row>
    <row r="29" spans="1:43" x14ac:dyDescent="0.25">
      <c r="A29">
        <v>35818</v>
      </c>
      <c r="B29" s="37" t="s">
        <v>1820</v>
      </c>
      <c r="C29" s="38">
        <v>43342</v>
      </c>
      <c r="D29" s="39">
        <v>503.1155</v>
      </c>
      <c r="E29" s="48">
        <v>1.66</v>
      </c>
      <c r="F29" s="39">
        <v>17.580100000000002</v>
      </c>
      <c r="G29" s="37" t="s">
        <v>726</v>
      </c>
      <c r="H29" s="37" t="s">
        <v>235</v>
      </c>
      <c r="I29" s="49">
        <v>-0.37059999999999998</v>
      </c>
      <c r="J29" s="49">
        <v>-0.27289999999999998</v>
      </c>
      <c r="K29" s="49">
        <v>0.18920000000000001</v>
      </c>
      <c r="L29" s="49">
        <v>1.3882000000000001</v>
      </c>
      <c r="M29" s="49">
        <v>3.9234</v>
      </c>
      <c r="N29" s="49">
        <v>6.4725000000000001</v>
      </c>
      <c r="O29" s="49">
        <v>15.973699999999999</v>
      </c>
      <c r="P29" s="49">
        <v>13.823</v>
      </c>
      <c r="Q29" s="49">
        <v>10.9381</v>
      </c>
      <c r="R29" s="49">
        <v>13.739800000000001</v>
      </c>
      <c r="S29" s="49">
        <v>11.6913</v>
      </c>
      <c r="T29" s="49"/>
      <c r="U29" s="49"/>
      <c r="V29" s="49">
        <v>9.8170000000000002</v>
      </c>
      <c r="W29" s="47">
        <v>14</v>
      </c>
      <c r="X29" s="47">
        <v>18</v>
      </c>
      <c r="Y29" s="47">
        <v>16</v>
      </c>
      <c r="Z29" s="47">
        <v>15</v>
      </c>
      <c r="AA29" s="47">
        <v>16</v>
      </c>
      <c r="AB29" s="47">
        <v>15</v>
      </c>
      <c r="AC29" s="47">
        <v>11</v>
      </c>
      <c r="AD29" s="47">
        <v>6</v>
      </c>
      <c r="AE29" s="47">
        <v>4</v>
      </c>
      <c r="AF29" s="47">
        <v>5</v>
      </c>
      <c r="AG29" s="47">
        <v>8</v>
      </c>
      <c r="AH29" s="47"/>
      <c r="AI29" s="47"/>
      <c r="AJ29" s="47">
        <v>3</v>
      </c>
      <c r="AK29" s="39">
        <v>1.3658000000000001</v>
      </c>
      <c r="AL29" s="39">
        <v>5.7080000000000002</v>
      </c>
      <c r="AM29" s="39">
        <v>0.77539999999999998</v>
      </c>
      <c r="AN29" s="39">
        <v>7.8855000000000004</v>
      </c>
      <c r="AO29" s="39">
        <v>66.4572</v>
      </c>
      <c r="AP29" s="39">
        <v>24.849599999999999</v>
      </c>
      <c r="AQ29" s="39">
        <v>8.6931999999999992</v>
      </c>
    </row>
    <row r="30" spans="1:43" x14ac:dyDescent="0.25">
      <c r="N30" s="49"/>
      <c r="AJ30" s="43"/>
    </row>
    <row r="31" spans="1:43" ht="12.75" customHeight="1" x14ac:dyDescent="0.25">
      <c r="B31" s="169" t="s">
        <v>56</v>
      </c>
      <c r="C31" s="169"/>
      <c r="D31" s="169"/>
      <c r="E31" s="169"/>
      <c r="F31" s="169"/>
      <c r="G31" s="169"/>
      <c r="H31" s="169"/>
      <c r="I31" s="40">
        <v>-0.2085909090909091</v>
      </c>
      <c r="J31" s="40">
        <v>-9.7004545454545441E-2</v>
      </c>
      <c r="K31" s="40">
        <v>0.28903181818181811</v>
      </c>
      <c r="L31" s="40">
        <v>1.9749772727272725</v>
      </c>
      <c r="M31" s="40">
        <v>4.7447181818181825</v>
      </c>
      <c r="N31" s="40">
        <v>7.4999318181818184</v>
      </c>
      <c r="O31" s="40">
        <v>15.582722727272728</v>
      </c>
      <c r="P31" s="40">
        <v>12.357436363636362</v>
      </c>
      <c r="Q31" s="40">
        <v>9.1266454545454536</v>
      </c>
      <c r="R31" s="40">
        <v>11.998509090909089</v>
      </c>
      <c r="S31" s="40">
        <v>10.571150000000001</v>
      </c>
      <c r="T31" s="40">
        <v>8.3321375</v>
      </c>
      <c r="U31" s="40">
        <v>8.4326571428571437</v>
      </c>
      <c r="V31" s="40">
        <v>8.7247500000000002</v>
      </c>
      <c r="AJ31" s="43"/>
    </row>
    <row r="32" spans="1:43" ht="12.75" customHeight="1" x14ac:dyDescent="0.25">
      <c r="B32" s="170" t="s">
        <v>57</v>
      </c>
      <c r="C32" s="170"/>
      <c r="D32" s="170"/>
      <c r="E32" s="170"/>
      <c r="F32" s="170"/>
      <c r="G32" s="170"/>
      <c r="H32" s="170"/>
      <c r="I32" s="40">
        <v>-0.25385000000000002</v>
      </c>
      <c r="J32" s="40">
        <v>-0.12984999999999999</v>
      </c>
      <c r="K32" s="40">
        <v>0.31335000000000002</v>
      </c>
      <c r="L32" s="40">
        <v>1.8726</v>
      </c>
      <c r="M32" s="40">
        <v>4.9861000000000004</v>
      </c>
      <c r="N32" s="40">
        <v>7.0622499999999997</v>
      </c>
      <c r="O32" s="40">
        <v>15.842649999999999</v>
      </c>
      <c r="P32" s="40">
        <v>12.48325</v>
      </c>
      <c r="Q32" s="40">
        <v>9.0451999999999995</v>
      </c>
      <c r="R32" s="40">
        <v>11.46565</v>
      </c>
      <c r="S32" s="40">
        <v>10.6279</v>
      </c>
      <c r="T32" s="40">
        <v>8.5687999999999995</v>
      </c>
      <c r="U32" s="40">
        <v>8.3366000000000007</v>
      </c>
      <c r="V32" s="40">
        <v>9.0090499999999984</v>
      </c>
      <c r="AJ32" s="43"/>
    </row>
    <row r="33" spans="1:43" x14ac:dyDescent="0.25">
      <c r="N33" s="49"/>
      <c r="AJ33" s="43"/>
    </row>
    <row r="34" spans="1:43"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row>
    <row r="35" spans="1:43" x14ac:dyDescent="0.25">
      <c r="A35">
        <v>24</v>
      </c>
      <c r="B35" s="42" t="s">
        <v>304</v>
      </c>
      <c r="C35" s="42"/>
      <c r="D35" s="42"/>
      <c r="E35" s="42"/>
      <c r="F35" s="43">
        <v>25928.55</v>
      </c>
      <c r="G35" s="43"/>
      <c r="H35" s="43"/>
      <c r="I35" s="43">
        <v>-1.5684</v>
      </c>
      <c r="J35" s="43">
        <v>-1.3161</v>
      </c>
      <c r="K35" s="43">
        <v>8.72E-2</v>
      </c>
      <c r="L35" s="43">
        <v>3.9605999999999999</v>
      </c>
      <c r="M35" s="43">
        <v>8.9116999999999997</v>
      </c>
      <c r="N35" s="43">
        <v>12.79</v>
      </c>
      <c r="O35" s="43">
        <v>32.435499999999998</v>
      </c>
      <c r="P35" s="43">
        <v>19.8858</v>
      </c>
      <c r="Q35" s="43">
        <v>13.6844</v>
      </c>
      <c r="R35" s="43">
        <v>22.580100000000002</v>
      </c>
      <c r="S35" s="43">
        <v>18.538599999999999</v>
      </c>
      <c r="T35" s="43">
        <v>14.0799</v>
      </c>
      <c r="U35" s="43">
        <v>12.4161</v>
      </c>
      <c r="V35" s="43"/>
      <c r="W35" s="43"/>
      <c r="X35" s="43"/>
      <c r="Y35" s="43"/>
      <c r="Z35" s="43"/>
      <c r="AA35" s="43"/>
      <c r="AB35" s="43"/>
      <c r="AC35" s="43"/>
      <c r="AD35" s="43"/>
      <c r="AE35" s="43"/>
      <c r="AF35" s="43"/>
      <c r="AG35" s="43"/>
      <c r="AH35" s="43"/>
      <c r="AI35" s="43"/>
      <c r="AJ35" s="43"/>
      <c r="AK35" s="43">
        <v>0.7893</v>
      </c>
      <c r="AL35" s="43">
        <v>15.0398</v>
      </c>
      <c r="AM35" s="43">
        <v>1</v>
      </c>
      <c r="AN35" s="43">
        <v>0</v>
      </c>
      <c r="AO35" s="43"/>
      <c r="AP35" s="43"/>
      <c r="AQ35" s="43"/>
    </row>
    <row r="36" spans="1:43" x14ac:dyDescent="0.25">
      <c r="A36">
        <v>42</v>
      </c>
      <c r="B36" s="42" t="s">
        <v>1427</v>
      </c>
      <c r="C36" s="42"/>
      <c r="D36" s="42"/>
      <c r="E36" s="42"/>
      <c r="F36" s="43">
        <v>4152.5037000000002</v>
      </c>
      <c r="G36" s="43"/>
      <c r="H36" s="43"/>
      <c r="I36" s="43">
        <v>5.4300000000000001E-2</v>
      </c>
      <c r="J36" s="43">
        <v>0.12989999999999999</v>
      </c>
      <c r="K36" s="43">
        <v>0.26029999999999998</v>
      </c>
      <c r="L36" s="43">
        <v>0.58730000000000004</v>
      </c>
      <c r="M36" s="43">
        <v>1.7781</v>
      </c>
      <c r="N36" s="43">
        <v>3.6389999999999998</v>
      </c>
      <c r="O36" s="43">
        <v>7.3878000000000004</v>
      </c>
      <c r="P36" s="43">
        <v>7.1109999999999998</v>
      </c>
      <c r="Q36" s="43">
        <v>6.1311999999999998</v>
      </c>
      <c r="R36" s="43">
        <v>5.5014000000000003</v>
      </c>
      <c r="S36" s="43">
        <v>5.4622999999999999</v>
      </c>
      <c r="T36" s="43">
        <v>5.9863999999999997</v>
      </c>
      <c r="U36" s="43">
        <v>6.4981</v>
      </c>
      <c r="V36" s="43"/>
      <c r="W36" s="43"/>
      <c r="X36" s="43"/>
      <c r="Y36" s="43"/>
      <c r="Z36" s="43"/>
      <c r="AA36" s="43"/>
      <c r="AB36" s="43"/>
      <c r="AC36" s="43"/>
      <c r="AD36" s="43"/>
      <c r="AE36" s="43"/>
      <c r="AF36" s="43"/>
      <c r="AG36" s="43"/>
      <c r="AH36" s="43"/>
      <c r="AI36" s="43"/>
      <c r="AJ36" s="43"/>
      <c r="AK36" s="43">
        <v>0.34439999999999998</v>
      </c>
      <c r="AL36" s="43">
        <v>1.5194999999999999</v>
      </c>
      <c r="AM36" s="43">
        <v>1</v>
      </c>
      <c r="AN36" s="43">
        <v>0</v>
      </c>
      <c r="AO36" s="43"/>
      <c r="AP36" s="43"/>
      <c r="AQ36" s="43"/>
    </row>
    <row r="37" spans="1:43" x14ac:dyDescent="0.25">
      <c r="A37">
        <v>44</v>
      </c>
      <c r="B37" s="42" t="s">
        <v>730</v>
      </c>
      <c r="C37" s="42"/>
      <c r="D37" s="42"/>
      <c r="E37" s="42"/>
      <c r="F37" s="43">
        <v>4749.0636000000004</v>
      </c>
      <c r="G37" s="43"/>
      <c r="H37" s="43"/>
      <c r="I37" s="43">
        <v>6.0299999999999999E-2</v>
      </c>
      <c r="J37" s="43">
        <v>0.1278</v>
      </c>
      <c r="K37" s="43">
        <v>0.27589999999999998</v>
      </c>
      <c r="L37" s="43">
        <v>0.60680000000000001</v>
      </c>
      <c r="M37" s="43">
        <v>2.1606999999999998</v>
      </c>
      <c r="N37" s="43">
        <v>4.0214999999999996</v>
      </c>
      <c r="O37" s="43">
        <v>7.7199</v>
      </c>
      <c r="P37" s="43">
        <v>7.2008999999999999</v>
      </c>
      <c r="Q37" s="43">
        <v>5.7423999999999999</v>
      </c>
      <c r="R37" s="43">
        <v>5.7645</v>
      </c>
      <c r="S37" s="43">
        <v>6.6745000000000001</v>
      </c>
      <c r="T37" s="43">
        <v>6.8606999999999996</v>
      </c>
      <c r="U37" s="43">
        <v>7.5288000000000004</v>
      </c>
      <c r="V37" s="43"/>
      <c r="W37" s="43"/>
      <c r="X37" s="43"/>
      <c r="Y37" s="43"/>
      <c r="Z37" s="43"/>
      <c r="AA37" s="43"/>
      <c r="AB37" s="43"/>
      <c r="AC37" s="43"/>
      <c r="AD37" s="43"/>
      <c r="AE37" s="43"/>
      <c r="AF37" s="43"/>
      <c r="AG37" s="43"/>
      <c r="AH37" s="43"/>
      <c r="AI37" s="43"/>
      <c r="AJ37" s="43"/>
      <c r="AK37" s="43">
        <v>0.24859999999999999</v>
      </c>
      <c r="AL37" s="43">
        <v>1.8302</v>
      </c>
      <c r="AM37" s="43">
        <v>1</v>
      </c>
      <c r="AN37" s="43">
        <v>0</v>
      </c>
      <c r="AO37" s="43"/>
      <c r="AP37" s="43"/>
      <c r="AQ37" s="43"/>
    </row>
    <row r="38" spans="1:43" x14ac:dyDescent="0.25">
      <c r="A38">
        <v>303</v>
      </c>
      <c r="B38" s="42" t="s">
        <v>1428</v>
      </c>
      <c r="C38" s="42"/>
      <c r="D38" s="42"/>
      <c r="E38" s="42"/>
      <c r="F38" s="43">
        <v>8751.0300000000007</v>
      </c>
      <c r="G38" s="43"/>
      <c r="H38" s="43"/>
      <c r="I38" s="43">
        <v>-0.33329999999999999</v>
      </c>
      <c r="J38" s="43">
        <v>-0.2331</v>
      </c>
      <c r="K38" s="43">
        <v>0.21940000000000001</v>
      </c>
      <c r="L38" s="43">
        <v>1.4984999999999999</v>
      </c>
      <c r="M38" s="43">
        <v>4.0119999999999996</v>
      </c>
      <c r="N38" s="43">
        <v>6.6154000000000002</v>
      </c>
      <c r="O38" s="43">
        <v>14.2682</v>
      </c>
      <c r="P38" s="43">
        <v>11.1556</v>
      </c>
      <c r="Q38" s="43">
        <v>8.5974000000000004</v>
      </c>
      <c r="R38" s="43">
        <v>10.715999999999999</v>
      </c>
      <c r="S38" s="43">
        <v>10.717599999999999</v>
      </c>
      <c r="T38" s="43">
        <v>9.5349000000000004</v>
      </c>
      <c r="U38" s="43">
        <v>9.6089000000000002</v>
      </c>
      <c r="V38" s="43"/>
      <c r="W38" s="43"/>
      <c r="X38" s="43"/>
      <c r="Y38" s="43"/>
      <c r="Z38" s="43"/>
      <c r="AA38" s="43"/>
      <c r="AB38" s="43"/>
      <c r="AC38" s="43"/>
      <c r="AD38" s="43"/>
      <c r="AE38" s="43"/>
      <c r="AF38" s="43"/>
      <c r="AG38" s="43"/>
      <c r="AH38" s="43"/>
      <c r="AI38" s="43"/>
      <c r="AJ38" s="43"/>
      <c r="AK38" s="43">
        <v>0.89339999999999997</v>
      </c>
      <c r="AL38" s="43">
        <v>4.4870000000000001</v>
      </c>
      <c r="AM38" s="43">
        <v>1</v>
      </c>
      <c r="AN38" s="43">
        <v>0</v>
      </c>
      <c r="AO38" s="43"/>
      <c r="AP38" s="43"/>
      <c r="AQ38" s="43"/>
    </row>
    <row r="39" spans="1:43" x14ac:dyDescent="0.25">
      <c r="A39">
        <v>62</v>
      </c>
      <c r="B39" s="42" t="s">
        <v>306</v>
      </c>
      <c r="C39" s="42"/>
      <c r="D39" s="42"/>
      <c r="E39" s="42"/>
      <c r="F39" s="43">
        <v>24852.15</v>
      </c>
      <c r="G39" s="43"/>
      <c r="H39" s="43"/>
      <c r="I39" s="43">
        <v>-1.6919</v>
      </c>
      <c r="J39" s="43">
        <v>-1.5206999999999999</v>
      </c>
      <c r="K39" s="43">
        <v>0.1168</v>
      </c>
      <c r="L39" s="43">
        <v>3.5828000000000002</v>
      </c>
      <c r="M39" s="43">
        <v>8.8984000000000005</v>
      </c>
      <c r="N39" s="43">
        <v>10.5815</v>
      </c>
      <c r="O39" s="43">
        <v>26.725200000000001</v>
      </c>
      <c r="P39" s="43">
        <v>18.614899999999999</v>
      </c>
      <c r="Q39" s="43">
        <v>12.652900000000001</v>
      </c>
      <c r="R39" s="43">
        <v>21.6387</v>
      </c>
      <c r="S39" s="43">
        <v>17.799099999999999</v>
      </c>
      <c r="T39" s="43">
        <v>14.013999999999999</v>
      </c>
      <c r="U39" s="43">
        <v>11.867800000000001</v>
      </c>
      <c r="V39" s="43"/>
      <c r="W39" s="43"/>
      <c r="X39" s="43"/>
      <c r="Y39" s="43"/>
      <c r="Z39" s="43"/>
      <c r="AA39" s="43"/>
      <c r="AB39" s="43"/>
      <c r="AC39" s="43"/>
      <c r="AD39" s="43"/>
      <c r="AE39" s="43"/>
      <c r="AF39" s="43"/>
      <c r="AG39" s="43"/>
      <c r="AH39" s="43"/>
      <c r="AI39" s="43"/>
      <c r="AJ39" s="43"/>
      <c r="AK39" s="43">
        <v>0.82740000000000002</v>
      </c>
      <c r="AL39" s="43">
        <v>13.6051</v>
      </c>
      <c r="AM39" s="43">
        <v>1</v>
      </c>
      <c r="AN39" s="43">
        <v>0</v>
      </c>
      <c r="AO39" s="43"/>
      <c r="AP39" s="43"/>
      <c r="AQ39" s="43"/>
    </row>
    <row r="40" spans="1:43" x14ac:dyDescent="0.25">
      <c r="A40">
        <v>154</v>
      </c>
      <c r="B40" s="42" t="s">
        <v>307</v>
      </c>
      <c r="C40" s="42"/>
      <c r="D40" s="42"/>
      <c r="E40" s="42"/>
      <c r="F40" s="43">
        <v>36892.07</v>
      </c>
      <c r="G40" s="43"/>
      <c r="H40" s="43"/>
      <c r="I40" s="43">
        <v>-1.6918</v>
      </c>
      <c r="J40" s="43">
        <v>-1.5206</v>
      </c>
      <c r="K40" s="43">
        <v>0.1168</v>
      </c>
      <c r="L40" s="43">
        <v>3.7629999999999999</v>
      </c>
      <c r="M40" s="43">
        <v>9.3468</v>
      </c>
      <c r="N40" s="43">
        <v>11.5123</v>
      </c>
      <c r="O40" s="43">
        <v>28.2409</v>
      </c>
      <c r="P40" s="43">
        <v>19.9315</v>
      </c>
      <c r="Q40" s="43">
        <v>14.0189</v>
      </c>
      <c r="R40" s="43">
        <v>23.1005</v>
      </c>
      <c r="S40" s="43">
        <v>19.1736</v>
      </c>
      <c r="T40" s="43">
        <v>15.407500000000001</v>
      </c>
      <c r="U40" s="43">
        <v>13.2316</v>
      </c>
      <c r="V40" s="43"/>
      <c r="W40" s="43"/>
      <c r="X40" s="43"/>
      <c r="Y40" s="43"/>
      <c r="Z40" s="43"/>
      <c r="AA40" s="43"/>
      <c r="AB40" s="43"/>
      <c r="AC40" s="43"/>
      <c r="AD40" s="43"/>
      <c r="AE40" s="43"/>
      <c r="AF40" s="43"/>
      <c r="AG40" s="43"/>
      <c r="AH40" s="43"/>
      <c r="AI40" s="43"/>
      <c r="AJ40" s="43"/>
      <c r="AK40" s="43">
        <v>0.92030000000000001</v>
      </c>
      <c r="AL40" s="43">
        <v>13.731400000000001</v>
      </c>
      <c r="AM40" s="43">
        <v>1</v>
      </c>
      <c r="AN40" s="43">
        <v>0</v>
      </c>
      <c r="AO40" s="43"/>
      <c r="AP40" s="43"/>
      <c r="AQ40" s="43"/>
    </row>
    <row r="41" spans="1:43" x14ac:dyDescent="0.25">
      <c r="A41">
        <v>277</v>
      </c>
      <c r="B41" s="42" t="s">
        <v>1777</v>
      </c>
      <c r="C41" s="42"/>
      <c r="D41" s="42"/>
      <c r="E41" s="42"/>
      <c r="F41" s="43">
        <v>2368.8200000000002</v>
      </c>
      <c r="G41" s="43"/>
      <c r="H41" s="43"/>
      <c r="I41" s="43">
        <v>-6.0299999999999999E-2</v>
      </c>
      <c r="J41" s="43">
        <v>9.6299999999999997E-2</v>
      </c>
      <c r="K41" s="43">
        <v>0.21870000000000001</v>
      </c>
      <c r="L41" s="43">
        <v>0.47970000000000002</v>
      </c>
      <c r="M41" s="43">
        <v>1.1982999999999999</v>
      </c>
      <c r="N41" s="43">
        <v>3.3254999999999999</v>
      </c>
      <c r="O41" s="43">
        <v>7.5026000000000002</v>
      </c>
      <c r="P41" s="43">
        <v>7.3494999999999999</v>
      </c>
      <c r="Q41" s="43">
        <v>6.0631000000000004</v>
      </c>
      <c r="R41" s="43">
        <v>5.5792000000000002</v>
      </c>
      <c r="S41" s="43">
        <v>5.0525000000000002</v>
      </c>
      <c r="T41" s="43"/>
      <c r="U41" s="43"/>
      <c r="V41" s="43"/>
      <c r="W41" s="43"/>
      <c r="X41" s="43"/>
      <c r="Y41" s="43"/>
      <c r="Z41" s="43"/>
      <c r="AA41" s="43"/>
      <c r="AB41" s="43"/>
      <c r="AC41" s="43"/>
      <c r="AD41" s="43"/>
      <c r="AE41" s="43"/>
      <c r="AF41" s="43"/>
      <c r="AG41" s="43"/>
      <c r="AH41" s="43"/>
      <c r="AI41" s="43"/>
      <c r="AJ41" s="43"/>
      <c r="AK41" s="43">
        <v>0.32390000000000002</v>
      </c>
      <c r="AL41" s="43">
        <v>1.9039000000000001</v>
      </c>
      <c r="AM41" s="43">
        <v>1</v>
      </c>
      <c r="AN41" s="43">
        <v>0</v>
      </c>
      <c r="AO41" s="43"/>
      <c r="AP41" s="43"/>
      <c r="AQ41" s="43"/>
    </row>
    <row r="42" spans="1:43" x14ac:dyDescent="0.25">
      <c r="A42">
        <v>60</v>
      </c>
      <c r="B42" s="42" t="s">
        <v>594</v>
      </c>
      <c r="C42" s="42"/>
      <c r="D42" s="42"/>
      <c r="E42" s="42"/>
      <c r="F42" s="43">
        <v>23477.7</v>
      </c>
      <c r="G42" s="43"/>
      <c r="H42" s="43"/>
      <c r="I42" s="43">
        <v>-1.3063</v>
      </c>
      <c r="J42" s="43">
        <v>-1.0822000000000001</v>
      </c>
      <c r="K42" s="43">
        <v>0.25209999999999999</v>
      </c>
      <c r="L42" s="43">
        <v>4.6089000000000002</v>
      </c>
      <c r="M42" s="43">
        <v>9.8886000000000003</v>
      </c>
      <c r="N42" s="43">
        <v>15.202199999999999</v>
      </c>
      <c r="O42" s="43">
        <v>35.830199999999998</v>
      </c>
      <c r="P42" s="43">
        <v>23.785599999999999</v>
      </c>
      <c r="Q42" s="43">
        <v>16.594999999999999</v>
      </c>
      <c r="R42" s="43">
        <v>25.728200000000001</v>
      </c>
      <c r="S42" s="43">
        <v>21.328299999999999</v>
      </c>
      <c r="T42" s="43">
        <v>15.162800000000001</v>
      </c>
      <c r="U42" s="43">
        <v>13.6836</v>
      </c>
      <c r="V42" s="43"/>
      <c r="W42" s="43"/>
      <c r="X42" s="43"/>
      <c r="Y42" s="43"/>
      <c r="Z42" s="43"/>
      <c r="AA42" s="43"/>
      <c r="AB42" s="43"/>
      <c r="AC42" s="43"/>
      <c r="AD42" s="43"/>
      <c r="AE42" s="43"/>
      <c r="AF42" s="43"/>
      <c r="AG42" s="43"/>
      <c r="AH42" s="43"/>
      <c r="AI42" s="43"/>
      <c r="AJ42" s="43"/>
      <c r="AK42" s="43">
        <v>0.88180000000000003</v>
      </c>
      <c r="AL42" s="43">
        <v>17.020800000000001</v>
      </c>
      <c r="AM42" s="43">
        <v>1</v>
      </c>
      <c r="AN42" s="43">
        <v>0</v>
      </c>
      <c r="AO42" s="43"/>
      <c r="AP42" s="43"/>
      <c r="AQ42" s="43"/>
    </row>
    <row r="43" spans="1:43" x14ac:dyDescent="0.25">
      <c r="A43">
        <v>21</v>
      </c>
      <c r="B43" s="42" t="s">
        <v>310</v>
      </c>
      <c r="C43" s="42"/>
      <c r="D43" s="42"/>
      <c r="E43" s="42"/>
      <c r="F43" s="43">
        <v>11525.68</v>
      </c>
      <c r="G43" s="43"/>
      <c r="H43" s="43"/>
      <c r="I43" s="43">
        <v>-1.512</v>
      </c>
      <c r="J43" s="43">
        <v>-1.3150999999999999</v>
      </c>
      <c r="K43" s="43">
        <v>3.78E-2</v>
      </c>
      <c r="L43" s="43">
        <v>4.1256000000000004</v>
      </c>
      <c r="M43" s="43">
        <v>9.08</v>
      </c>
      <c r="N43" s="43">
        <v>13.6898</v>
      </c>
      <c r="O43" s="43">
        <v>33.979799999999997</v>
      </c>
      <c r="P43" s="43">
        <v>21.687999999999999</v>
      </c>
      <c r="Q43" s="43">
        <v>15.3604</v>
      </c>
      <c r="R43" s="43">
        <v>24.404199999999999</v>
      </c>
      <c r="S43" s="43">
        <v>20.2775</v>
      </c>
      <c r="T43" s="43">
        <v>14.932</v>
      </c>
      <c r="U43" s="43">
        <v>13.297000000000001</v>
      </c>
      <c r="V43" s="43"/>
      <c r="W43" s="43"/>
      <c r="X43" s="43"/>
      <c r="Y43" s="43"/>
      <c r="Z43" s="43"/>
      <c r="AA43" s="43"/>
      <c r="AB43" s="43"/>
      <c r="AC43" s="43"/>
      <c r="AD43" s="43"/>
      <c r="AE43" s="43"/>
      <c r="AF43" s="43"/>
      <c r="AG43" s="43"/>
      <c r="AH43" s="43"/>
      <c r="AI43" s="43"/>
      <c r="AJ43" s="43"/>
      <c r="AK43" s="43">
        <v>0.85719999999999996</v>
      </c>
      <c r="AL43" s="43">
        <v>15.9587</v>
      </c>
      <c r="AM43" s="43">
        <v>1</v>
      </c>
      <c r="AN43" s="43">
        <v>0</v>
      </c>
      <c r="AO43" s="43"/>
      <c r="AP43" s="43"/>
      <c r="AQ43" s="43"/>
    </row>
    <row r="44" spans="1:43" x14ac:dyDescent="0.25">
      <c r="A44">
        <v>298</v>
      </c>
      <c r="B44" s="42" t="s">
        <v>311</v>
      </c>
      <c r="C44" s="42"/>
      <c r="D44" s="42"/>
      <c r="E44" s="42"/>
      <c r="F44" s="43">
        <v>14693.3414038056</v>
      </c>
      <c r="G44" s="43"/>
      <c r="H44" s="43"/>
      <c r="I44" s="43">
        <v>-1.512</v>
      </c>
      <c r="J44" s="43">
        <v>-1.3150999999999999</v>
      </c>
      <c r="K44" s="43">
        <v>4.48E-2</v>
      </c>
      <c r="L44" s="43">
        <v>4.2971000000000004</v>
      </c>
      <c r="M44" s="43">
        <v>9.5747999999999998</v>
      </c>
      <c r="N44" s="43">
        <v>14.574400000000001</v>
      </c>
      <c r="O44" s="43">
        <v>35.610700000000001</v>
      </c>
      <c r="P44" s="43">
        <v>23.268799999999999</v>
      </c>
      <c r="Q44" s="43">
        <v>16.940000000000001</v>
      </c>
      <c r="R44" s="43">
        <v>26.031300000000002</v>
      </c>
      <c r="S44" s="43">
        <v>21.832799999999999</v>
      </c>
      <c r="T44" s="43">
        <v>16.4163</v>
      </c>
      <c r="U44" s="43">
        <v>14.7674</v>
      </c>
      <c r="V44" s="43"/>
      <c r="W44" s="43"/>
      <c r="X44" s="43"/>
      <c r="Y44" s="43"/>
      <c r="Z44" s="43"/>
      <c r="AA44" s="43"/>
      <c r="AB44" s="43"/>
      <c r="AC44" s="43"/>
      <c r="AD44" s="43"/>
      <c r="AE44" s="43"/>
      <c r="AF44" s="43"/>
      <c r="AG44" s="43"/>
      <c r="AH44" s="43"/>
      <c r="AI44" s="43"/>
      <c r="AJ44" s="43"/>
      <c r="AK44" s="43">
        <v>0.94869999999999999</v>
      </c>
      <c r="AL44" s="43">
        <v>16.082799999999999</v>
      </c>
      <c r="AM44" s="43">
        <v>1</v>
      </c>
      <c r="AN44" s="43">
        <v>0</v>
      </c>
      <c r="AO44" s="43"/>
      <c r="AP44" s="43"/>
      <c r="AQ44" s="43"/>
    </row>
  </sheetData>
  <mergeCells count="14">
    <mergeCell ref="B31:H31"/>
    <mergeCell ref="B32:H32"/>
    <mergeCell ref="I5:O5"/>
    <mergeCell ref="P5:V5"/>
    <mergeCell ref="W5:AJ5"/>
    <mergeCell ref="AK5:AN5"/>
    <mergeCell ref="AO5:AQ5"/>
    <mergeCell ref="B5:B6"/>
    <mergeCell ref="C5:C6"/>
    <mergeCell ref="D5:D6"/>
    <mergeCell ref="E5:E6"/>
    <mergeCell ref="F5:F6"/>
    <mergeCell ref="G5:G6"/>
    <mergeCell ref="H5:H6"/>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5:AQ3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168" t="s">
        <v>22</v>
      </c>
      <c r="AP5" s="168"/>
      <c r="AQ5" s="168"/>
    </row>
    <row r="6" spans="1:43"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71</v>
      </c>
    </row>
    <row r="8" spans="1:43" x14ac:dyDescent="0.25">
      <c r="A8">
        <v>422</v>
      </c>
      <c r="B8" s="37" t="s">
        <v>1821</v>
      </c>
      <c r="C8" s="38">
        <v>38129</v>
      </c>
      <c r="D8" s="39">
        <v>1396.8786</v>
      </c>
      <c r="E8" s="48">
        <v>1.92</v>
      </c>
      <c r="F8" s="39">
        <v>62.71</v>
      </c>
      <c r="G8" s="37" t="s">
        <v>323</v>
      </c>
      <c r="H8" s="37" t="s">
        <v>223</v>
      </c>
      <c r="I8" s="49">
        <v>-0.20449999999999999</v>
      </c>
      <c r="J8" s="49">
        <v>-6.6600000000000006E-2</v>
      </c>
      <c r="K8" s="49">
        <v>0.37940000000000002</v>
      </c>
      <c r="L8" s="49">
        <v>1.5417000000000001</v>
      </c>
      <c r="M8" s="49">
        <v>4.0397999999999996</v>
      </c>
      <c r="N8" s="49">
        <v>7.0827</v>
      </c>
      <c r="O8" s="49">
        <v>12.038600000000001</v>
      </c>
      <c r="P8" s="49">
        <v>9.7384000000000004</v>
      </c>
      <c r="Q8" s="49">
        <v>8.2797000000000001</v>
      </c>
      <c r="R8" s="49">
        <v>11.8127</v>
      </c>
      <c r="S8" s="49">
        <v>9.8513000000000002</v>
      </c>
      <c r="T8" s="49">
        <v>7.0537000000000001</v>
      </c>
      <c r="U8" s="49">
        <v>9.2523</v>
      </c>
      <c r="V8" s="49">
        <v>9.4623000000000008</v>
      </c>
      <c r="W8" s="47">
        <v>13</v>
      </c>
      <c r="X8" s="47">
        <v>8</v>
      </c>
      <c r="Y8" s="47">
        <v>7</v>
      </c>
      <c r="Z8" s="47">
        <v>12</v>
      </c>
      <c r="AA8" s="47">
        <v>13</v>
      </c>
      <c r="AB8" s="47">
        <v>8</v>
      </c>
      <c r="AC8" s="47">
        <v>13</v>
      </c>
      <c r="AD8" s="47">
        <v>12</v>
      </c>
      <c r="AE8" s="47">
        <v>11</v>
      </c>
      <c r="AF8" s="47">
        <v>6</v>
      </c>
      <c r="AG8" s="47">
        <v>8</v>
      </c>
      <c r="AH8" s="47">
        <v>11</v>
      </c>
      <c r="AI8" s="47">
        <v>5</v>
      </c>
      <c r="AJ8" s="47">
        <v>5</v>
      </c>
      <c r="AK8" s="39">
        <v>1.1176999999999999</v>
      </c>
      <c r="AL8" s="39">
        <v>4.7206000000000001</v>
      </c>
      <c r="AM8" s="39">
        <v>0.87139999999999995</v>
      </c>
      <c r="AN8" s="39">
        <v>2.4245999999999999</v>
      </c>
      <c r="AO8" s="39">
        <v>22.103200000000001</v>
      </c>
      <c r="AP8" s="39">
        <v>72.036900000000003</v>
      </c>
      <c r="AQ8" s="39">
        <v>5.86</v>
      </c>
    </row>
    <row r="9" spans="1:43" x14ac:dyDescent="0.25">
      <c r="A9">
        <v>9765</v>
      </c>
      <c r="B9" s="37" t="s">
        <v>1822</v>
      </c>
      <c r="C9" s="38">
        <v>40375</v>
      </c>
      <c r="D9" s="39">
        <v>307.91890000000001</v>
      </c>
      <c r="E9" s="48">
        <v>2.1800000000000002</v>
      </c>
      <c r="F9" s="39">
        <v>28.710999999999999</v>
      </c>
      <c r="G9" s="37" t="s">
        <v>661</v>
      </c>
      <c r="H9" s="37" t="s">
        <v>1782</v>
      </c>
      <c r="I9" s="49">
        <v>-0.1867</v>
      </c>
      <c r="J9" s="49">
        <v>-4.4900000000000002E-2</v>
      </c>
      <c r="K9" s="49">
        <v>0.48680000000000001</v>
      </c>
      <c r="L9" s="49">
        <v>1.7442</v>
      </c>
      <c r="M9" s="49">
        <v>4.3155999999999999</v>
      </c>
      <c r="N9" s="49">
        <v>6.7382999999999997</v>
      </c>
      <c r="O9" s="49">
        <v>10.8216</v>
      </c>
      <c r="P9" s="49">
        <v>8.1852999999999998</v>
      </c>
      <c r="Q9" s="49">
        <v>5.9035000000000002</v>
      </c>
      <c r="R9" s="49">
        <v>8.5809999999999995</v>
      </c>
      <c r="S9" s="49">
        <v>8.9573</v>
      </c>
      <c r="T9" s="49">
        <v>6.8506</v>
      </c>
      <c r="U9" s="49">
        <v>7.2473999999999998</v>
      </c>
      <c r="V9" s="49">
        <v>7.7366000000000001</v>
      </c>
      <c r="W9" s="47">
        <v>10</v>
      </c>
      <c r="X9" s="47">
        <v>7</v>
      </c>
      <c r="Y9" s="47">
        <v>5</v>
      </c>
      <c r="Z9" s="47">
        <v>6</v>
      </c>
      <c r="AA9" s="47">
        <v>8</v>
      </c>
      <c r="AB9" s="47">
        <v>10</v>
      </c>
      <c r="AC9" s="47">
        <v>16</v>
      </c>
      <c r="AD9" s="47">
        <v>17</v>
      </c>
      <c r="AE9" s="47">
        <v>16</v>
      </c>
      <c r="AF9" s="47">
        <v>14</v>
      </c>
      <c r="AG9" s="47">
        <v>12</v>
      </c>
      <c r="AH9" s="47">
        <v>12</v>
      </c>
      <c r="AI9" s="47">
        <v>15</v>
      </c>
      <c r="AJ9" s="47">
        <v>16</v>
      </c>
      <c r="AK9" s="39">
        <v>0.58479999999999999</v>
      </c>
      <c r="AL9" s="39">
        <v>4.5541</v>
      </c>
      <c r="AM9" s="39">
        <v>0.4168</v>
      </c>
      <c r="AN9" s="39">
        <v>2.7092999999999998</v>
      </c>
      <c r="AO9" s="39">
        <v>24.038799999999998</v>
      </c>
      <c r="AP9" s="39">
        <v>73.437100000000001</v>
      </c>
      <c r="AQ9" s="39">
        <v>2.5240999999999998</v>
      </c>
    </row>
    <row r="10" spans="1:43" x14ac:dyDescent="0.25">
      <c r="A10">
        <v>8465</v>
      </c>
      <c r="B10" s="37" t="s">
        <v>1823</v>
      </c>
      <c r="C10" s="38">
        <v>40234</v>
      </c>
      <c r="D10" s="39">
        <v>116.93429999999999</v>
      </c>
      <c r="E10" s="48">
        <v>1.99</v>
      </c>
      <c r="F10" s="39">
        <v>30.861000000000001</v>
      </c>
      <c r="G10" s="37" t="s">
        <v>1824</v>
      </c>
      <c r="H10" s="37" t="s">
        <v>1825</v>
      </c>
      <c r="I10" s="49">
        <v>-0.3503</v>
      </c>
      <c r="J10" s="49">
        <v>-0.17560000000000001</v>
      </c>
      <c r="K10" s="49">
        <v>0.25569999999999998</v>
      </c>
      <c r="L10" s="49">
        <v>1.6512</v>
      </c>
      <c r="M10" s="49">
        <v>4.1444000000000001</v>
      </c>
      <c r="N10" s="49">
        <v>6.6707000000000001</v>
      </c>
      <c r="O10" s="49">
        <v>12.828200000000001</v>
      </c>
      <c r="P10" s="49">
        <v>8.8420000000000005</v>
      </c>
      <c r="Q10" s="49">
        <v>5.8609</v>
      </c>
      <c r="R10" s="49">
        <v>7.2990000000000004</v>
      </c>
      <c r="S10" s="49">
        <v>7.1548999999999996</v>
      </c>
      <c r="T10" s="49">
        <v>6.2180999999999997</v>
      </c>
      <c r="U10" s="49">
        <v>7.3655999999999997</v>
      </c>
      <c r="V10" s="49">
        <v>8.0587999999999997</v>
      </c>
      <c r="W10" s="47">
        <v>17</v>
      </c>
      <c r="X10" s="47">
        <v>14</v>
      </c>
      <c r="Y10" s="47">
        <v>11</v>
      </c>
      <c r="Z10" s="47">
        <v>8</v>
      </c>
      <c r="AA10" s="47">
        <v>12</v>
      </c>
      <c r="AB10" s="47">
        <v>11</v>
      </c>
      <c r="AC10" s="47">
        <v>11</v>
      </c>
      <c r="AD10" s="47">
        <v>16</v>
      </c>
      <c r="AE10" s="47">
        <v>17</v>
      </c>
      <c r="AF10" s="47">
        <v>16</v>
      </c>
      <c r="AG10" s="47">
        <v>15</v>
      </c>
      <c r="AH10" s="47">
        <v>16</v>
      </c>
      <c r="AI10" s="47">
        <v>14</v>
      </c>
      <c r="AJ10" s="47">
        <v>14</v>
      </c>
      <c r="AK10" s="39">
        <v>0.37209999999999999</v>
      </c>
      <c r="AL10" s="39">
        <v>4.3654999999999999</v>
      </c>
      <c r="AM10" s="39">
        <v>1.1121000000000001</v>
      </c>
      <c r="AN10" s="39">
        <v>-2.0232000000000001</v>
      </c>
      <c r="AO10" s="39">
        <v>8.7403999999999993</v>
      </c>
      <c r="AP10" s="39">
        <v>69.080799999999996</v>
      </c>
      <c r="AQ10" s="39">
        <v>22.178799999999999</v>
      </c>
    </row>
    <row r="11" spans="1:43" x14ac:dyDescent="0.25">
      <c r="A11">
        <v>7569</v>
      </c>
      <c r="B11" s="37" t="s">
        <v>1826</v>
      </c>
      <c r="C11" s="38">
        <v>39890</v>
      </c>
      <c r="D11" s="39">
        <v>65.798500000000004</v>
      </c>
      <c r="E11" s="48">
        <v>2.23</v>
      </c>
      <c r="F11" s="39">
        <v>33.1965</v>
      </c>
      <c r="G11" s="37" t="s">
        <v>353</v>
      </c>
      <c r="H11" s="37" t="s">
        <v>1827</v>
      </c>
      <c r="I11" s="49">
        <v>-0.38140000000000002</v>
      </c>
      <c r="J11" s="49">
        <v>-0.58489999999999998</v>
      </c>
      <c r="K11" s="49">
        <v>-0.30659999999999998</v>
      </c>
      <c r="L11" s="49">
        <v>0.92020000000000002</v>
      </c>
      <c r="M11" s="49">
        <v>2.7221000000000002</v>
      </c>
      <c r="N11" s="49">
        <v>3.137</v>
      </c>
      <c r="O11" s="49">
        <v>11.888</v>
      </c>
      <c r="P11" s="49">
        <v>9.4137000000000004</v>
      </c>
      <c r="Q11" s="49">
        <v>13.1624</v>
      </c>
      <c r="R11" s="49">
        <v>13.1753</v>
      </c>
      <c r="S11" s="49">
        <v>12.5875</v>
      </c>
      <c r="T11" s="49">
        <v>7.2584</v>
      </c>
      <c r="U11" s="49">
        <v>8.1522000000000006</v>
      </c>
      <c r="V11" s="49">
        <v>8.0580999999999996</v>
      </c>
      <c r="W11" s="47">
        <v>19</v>
      </c>
      <c r="X11" s="47">
        <v>20</v>
      </c>
      <c r="Y11" s="47">
        <v>19</v>
      </c>
      <c r="Z11" s="47">
        <v>20</v>
      </c>
      <c r="AA11" s="47">
        <v>20</v>
      </c>
      <c r="AB11" s="47">
        <v>20</v>
      </c>
      <c r="AC11" s="47">
        <v>14</v>
      </c>
      <c r="AD11" s="47">
        <v>13</v>
      </c>
      <c r="AE11" s="47">
        <v>1</v>
      </c>
      <c r="AF11" s="47">
        <v>1</v>
      </c>
      <c r="AG11" s="47">
        <v>1</v>
      </c>
      <c r="AH11" s="47">
        <v>9</v>
      </c>
      <c r="AI11" s="47">
        <v>9</v>
      </c>
      <c r="AJ11" s="47">
        <v>15</v>
      </c>
      <c r="AK11" s="39">
        <v>1.6017000000000001</v>
      </c>
      <c r="AL11" s="39">
        <v>6.2622999999999998</v>
      </c>
      <c r="AM11" s="39">
        <v>-0.94520000000000004</v>
      </c>
      <c r="AN11" s="39">
        <v>13.1182</v>
      </c>
      <c r="AO11" s="39">
        <v>21.913399999999999</v>
      </c>
      <c r="AP11" s="39">
        <v>62.064599999999999</v>
      </c>
      <c r="AQ11" s="39">
        <v>16.021899999999999</v>
      </c>
    </row>
    <row r="12" spans="1:43" x14ac:dyDescent="0.25">
      <c r="A12">
        <v>210</v>
      </c>
      <c r="B12" s="37" t="s">
        <v>1828</v>
      </c>
      <c r="C12" s="38">
        <v>38253</v>
      </c>
      <c r="D12" s="39">
        <v>750.9203</v>
      </c>
      <c r="E12" s="48">
        <v>2.0299999999999998</v>
      </c>
      <c r="F12" s="39">
        <v>42.7791</v>
      </c>
      <c r="G12" s="37" t="s">
        <v>1787</v>
      </c>
      <c r="H12" s="37" t="s">
        <v>1829</v>
      </c>
      <c r="I12" s="49">
        <v>-0.1883</v>
      </c>
      <c r="J12" s="49">
        <v>-0.13469999999999999</v>
      </c>
      <c r="K12" s="49">
        <v>0.22159999999999999</v>
      </c>
      <c r="L12" s="49">
        <v>1.5988</v>
      </c>
      <c r="M12" s="49">
        <v>3.6623999999999999</v>
      </c>
      <c r="N12" s="49">
        <v>5.9706999999999999</v>
      </c>
      <c r="O12" s="49">
        <v>12.762600000000001</v>
      </c>
      <c r="P12" s="49">
        <v>9.9865999999999993</v>
      </c>
      <c r="Q12" s="49">
        <v>7.0975999999999999</v>
      </c>
      <c r="R12" s="49">
        <v>8.3808000000000007</v>
      </c>
      <c r="S12" s="49">
        <v>8.0693000000000001</v>
      </c>
      <c r="T12" s="49">
        <v>7.0582000000000003</v>
      </c>
      <c r="U12" s="49">
        <v>7.7385000000000002</v>
      </c>
      <c r="V12" s="49">
        <v>7.5507999999999997</v>
      </c>
      <c r="W12" s="47">
        <v>11</v>
      </c>
      <c r="X12" s="47">
        <v>12</v>
      </c>
      <c r="Y12" s="47">
        <v>16</v>
      </c>
      <c r="Z12" s="47">
        <v>9</v>
      </c>
      <c r="AA12" s="47">
        <v>16</v>
      </c>
      <c r="AB12" s="47">
        <v>14</v>
      </c>
      <c r="AC12" s="47">
        <v>12</v>
      </c>
      <c r="AD12" s="47">
        <v>10</v>
      </c>
      <c r="AE12" s="47">
        <v>15</v>
      </c>
      <c r="AF12" s="47">
        <v>15</v>
      </c>
      <c r="AG12" s="47">
        <v>14</v>
      </c>
      <c r="AH12" s="47">
        <v>10</v>
      </c>
      <c r="AI12" s="47">
        <v>11</v>
      </c>
      <c r="AJ12" s="47">
        <v>17</v>
      </c>
      <c r="AK12" s="39">
        <v>0.70609999999999995</v>
      </c>
      <c r="AL12" s="39">
        <v>4.3510999999999997</v>
      </c>
      <c r="AM12" s="39">
        <v>1.1306</v>
      </c>
      <c r="AN12" s="39">
        <v>-0.61960000000000004</v>
      </c>
      <c r="AO12" s="39">
        <v>21.274999999999999</v>
      </c>
      <c r="AP12" s="39">
        <v>70.329899999999995</v>
      </c>
      <c r="AQ12" s="39">
        <v>8.3949999999999996</v>
      </c>
    </row>
    <row r="13" spans="1:43" s="68" customFormat="1" x14ac:dyDescent="0.25">
      <c r="A13" s="68">
        <v>520</v>
      </c>
      <c r="B13" s="58" t="s">
        <v>1830</v>
      </c>
      <c r="C13" s="38">
        <v>35155</v>
      </c>
      <c r="D13" s="39">
        <v>968.96860000000004</v>
      </c>
      <c r="E13" s="48">
        <v>1.82</v>
      </c>
      <c r="F13" s="39">
        <v>92.453299999999999</v>
      </c>
      <c r="G13" s="58" t="s">
        <v>1831</v>
      </c>
      <c r="H13" s="58" t="s">
        <v>671</v>
      </c>
      <c r="I13" s="49">
        <v>-6.9900000000000004E-2</v>
      </c>
      <c r="J13" s="49">
        <v>8.3000000000000001E-3</v>
      </c>
      <c r="K13" s="49">
        <v>0.60719999999999996</v>
      </c>
      <c r="L13" s="49">
        <v>1.8511</v>
      </c>
      <c r="M13" s="49">
        <v>4.6984000000000004</v>
      </c>
      <c r="N13" s="49">
        <v>7.1649000000000003</v>
      </c>
      <c r="O13" s="49">
        <v>12.982200000000001</v>
      </c>
      <c r="P13" s="49">
        <v>9.9126999999999992</v>
      </c>
      <c r="Q13" s="49">
        <v>7.2380000000000004</v>
      </c>
      <c r="R13" s="49">
        <v>9.2559000000000005</v>
      </c>
      <c r="S13" s="49">
        <v>9.8872999999999998</v>
      </c>
      <c r="T13" s="49">
        <v>8.3498000000000001</v>
      </c>
      <c r="U13" s="49">
        <v>8.3549000000000007</v>
      </c>
      <c r="V13" s="49">
        <v>8.5047999999999995</v>
      </c>
      <c r="W13" s="47">
        <v>4</v>
      </c>
      <c r="X13" s="47">
        <v>6</v>
      </c>
      <c r="Y13" s="47">
        <v>2</v>
      </c>
      <c r="Z13" s="47">
        <v>3</v>
      </c>
      <c r="AA13" s="47">
        <v>6</v>
      </c>
      <c r="AB13" s="47">
        <v>7</v>
      </c>
      <c r="AC13" s="47">
        <v>10</v>
      </c>
      <c r="AD13" s="47">
        <v>11</v>
      </c>
      <c r="AE13" s="47">
        <v>14</v>
      </c>
      <c r="AF13" s="47">
        <v>12</v>
      </c>
      <c r="AG13" s="47">
        <v>7</v>
      </c>
      <c r="AH13" s="47">
        <v>5</v>
      </c>
      <c r="AI13" s="47">
        <v>7</v>
      </c>
      <c r="AJ13" s="47">
        <v>12</v>
      </c>
      <c r="AK13" s="39">
        <v>0.8669</v>
      </c>
      <c r="AL13" s="39">
        <v>4.109</v>
      </c>
      <c r="AM13" s="39">
        <v>1.0118</v>
      </c>
      <c r="AN13" s="39">
        <v>0.2571</v>
      </c>
      <c r="AO13" s="39">
        <v>23.3581</v>
      </c>
      <c r="AP13" s="39">
        <v>70.454899999999995</v>
      </c>
      <c r="AQ13" s="39">
        <v>6.1870000000000003</v>
      </c>
    </row>
    <row r="14" spans="1:43" s="68" customFormat="1" x14ac:dyDescent="0.25">
      <c r="A14" s="68">
        <v>719</v>
      </c>
      <c r="B14" s="58" t="s">
        <v>1832</v>
      </c>
      <c r="C14" s="38">
        <v>38149</v>
      </c>
      <c r="D14" s="39">
        <v>178.4101</v>
      </c>
      <c r="E14" s="48">
        <v>1.17</v>
      </c>
      <c r="F14" s="39">
        <v>55.473399999999998</v>
      </c>
      <c r="G14" s="58" t="s">
        <v>673</v>
      </c>
      <c r="H14" s="58" t="s">
        <v>439</v>
      </c>
      <c r="I14" s="49">
        <v>-7.0400000000000004E-2</v>
      </c>
      <c r="J14" s="49">
        <v>0.19520000000000001</v>
      </c>
      <c r="K14" s="49">
        <v>0.61250000000000004</v>
      </c>
      <c r="L14" s="49">
        <v>1.5590999999999999</v>
      </c>
      <c r="M14" s="49">
        <v>5.1681999999999997</v>
      </c>
      <c r="N14" s="49">
        <v>7.7900999999999998</v>
      </c>
      <c r="O14" s="49">
        <v>15.1572</v>
      </c>
      <c r="P14" s="49">
        <v>11.700900000000001</v>
      </c>
      <c r="Q14" s="49">
        <v>8.0846</v>
      </c>
      <c r="R14" s="49">
        <v>9.8294999999999995</v>
      </c>
      <c r="S14" s="49">
        <v>9.2361000000000004</v>
      </c>
      <c r="T14" s="49">
        <v>6.4214000000000002</v>
      </c>
      <c r="U14" s="49">
        <v>7.5358000000000001</v>
      </c>
      <c r="V14" s="49">
        <v>8.8280999999999992</v>
      </c>
      <c r="W14" s="47">
        <v>5</v>
      </c>
      <c r="X14" s="47">
        <v>1</v>
      </c>
      <c r="Y14" s="47">
        <v>1</v>
      </c>
      <c r="Z14" s="47">
        <v>11</v>
      </c>
      <c r="AA14" s="47">
        <v>2</v>
      </c>
      <c r="AB14" s="47">
        <v>5</v>
      </c>
      <c r="AC14" s="47">
        <v>6</v>
      </c>
      <c r="AD14" s="47">
        <v>8</v>
      </c>
      <c r="AE14" s="47">
        <v>12</v>
      </c>
      <c r="AF14" s="47">
        <v>9</v>
      </c>
      <c r="AG14" s="47">
        <v>10</v>
      </c>
      <c r="AH14" s="47">
        <v>14</v>
      </c>
      <c r="AI14" s="47">
        <v>13</v>
      </c>
      <c r="AJ14" s="47">
        <v>8</v>
      </c>
      <c r="AK14" s="39">
        <v>0.84140000000000004</v>
      </c>
      <c r="AL14" s="39">
        <v>4.6561000000000003</v>
      </c>
      <c r="AM14" s="39">
        <v>1.1960999999999999</v>
      </c>
      <c r="AN14" s="39">
        <v>1.06E-2</v>
      </c>
      <c r="AO14" s="39">
        <v>21.8688</v>
      </c>
      <c r="AP14" s="39">
        <v>75.169899999999998</v>
      </c>
      <c r="AQ14" s="39">
        <v>2.9613</v>
      </c>
    </row>
    <row r="15" spans="1:43" s="68" customFormat="1" x14ac:dyDescent="0.25">
      <c r="A15" s="68">
        <v>1018</v>
      </c>
      <c r="B15" s="58" t="s">
        <v>1833</v>
      </c>
      <c r="C15" s="38">
        <v>36797</v>
      </c>
      <c r="D15" s="39">
        <v>206.54820000000001</v>
      </c>
      <c r="E15" s="48">
        <v>1.4</v>
      </c>
      <c r="F15" s="39">
        <v>86.097700000000003</v>
      </c>
      <c r="G15" s="58" t="s">
        <v>1834</v>
      </c>
      <c r="H15" s="58" t="s">
        <v>439</v>
      </c>
      <c r="I15" s="49">
        <v>-0.33500000000000002</v>
      </c>
      <c r="J15" s="49">
        <v>-0.29249999999999998</v>
      </c>
      <c r="K15" s="49">
        <v>0.26800000000000002</v>
      </c>
      <c r="L15" s="49">
        <v>1.5356000000000001</v>
      </c>
      <c r="M15" s="49">
        <v>4.1909000000000001</v>
      </c>
      <c r="N15" s="49">
        <v>6.7740999999999998</v>
      </c>
      <c r="O15" s="49">
        <v>14.3248</v>
      </c>
      <c r="P15" s="49">
        <v>11.320399999999999</v>
      </c>
      <c r="Q15" s="49">
        <v>8.3082999999999991</v>
      </c>
      <c r="R15" s="49">
        <v>9.8215000000000003</v>
      </c>
      <c r="S15" s="49">
        <v>8.7518999999999991</v>
      </c>
      <c r="T15" s="49">
        <v>7.4198000000000004</v>
      </c>
      <c r="U15" s="49">
        <v>8.1989999999999998</v>
      </c>
      <c r="V15" s="49">
        <v>9.4030000000000005</v>
      </c>
      <c r="W15" s="47">
        <v>16</v>
      </c>
      <c r="X15" s="47">
        <v>17</v>
      </c>
      <c r="Y15" s="47">
        <v>10</v>
      </c>
      <c r="Z15" s="47">
        <v>13</v>
      </c>
      <c r="AA15" s="47">
        <v>10</v>
      </c>
      <c r="AB15" s="47">
        <v>9</v>
      </c>
      <c r="AC15" s="47">
        <v>9</v>
      </c>
      <c r="AD15" s="47">
        <v>9</v>
      </c>
      <c r="AE15" s="47">
        <v>10</v>
      </c>
      <c r="AF15" s="47">
        <v>10</v>
      </c>
      <c r="AG15" s="47">
        <v>13</v>
      </c>
      <c r="AH15" s="47">
        <v>8</v>
      </c>
      <c r="AI15" s="47">
        <v>8</v>
      </c>
      <c r="AJ15" s="47">
        <v>6</v>
      </c>
      <c r="AK15" s="39">
        <v>0.90469999999999995</v>
      </c>
      <c r="AL15" s="39">
        <v>4.5495999999999999</v>
      </c>
      <c r="AM15" s="39">
        <v>1.1682999999999999</v>
      </c>
      <c r="AN15" s="39">
        <v>0.2848</v>
      </c>
      <c r="AO15" s="39">
        <v>24.473600000000001</v>
      </c>
      <c r="AP15" s="39">
        <v>66.319000000000003</v>
      </c>
      <c r="AQ15" s="39">
        <v>9.2074999999999996</v>
      </c>
    </row>
    <row r="16" spans="1:43" s="68" customFormat="1" x14ac:dyDescent="0.25">
      <c r="A16" s="68">
        <v>1298</v>
      </c>
      <c r="B16" s="58" t="s">
        <v>1835</v>
      </c>
      <c r="C16" s="38">
        <v>37981</v>
      </c>
      <c r="D16" s="39">
        <v>3347.8964999999998</v>
      </c>
      <c r="E16" s="48">
        <v>1.76</v>
      </c>
      <c r="F16" s="39">
        <v>78.951700000000002</v>
      </c>
      <c r="G16" s="58" t="s">
        <v>1755</v>
      </c>
      <c r="H16" s="58" t="s">
        <v>1836</v>
      </c>
      <c r="I16" s="49">
        <v>-0.39739999999999998</v>
      </c>
      <c r="J16" s="49">
        <v>-0.32519999999999999</v>
      </c>
      <c r="K16" s="49">
        <v>0.2263</v>
      </c>
      <c r="L16" s="49">
        <v>1.4200999999999999</v>
      </c>
      <c r="M16" s="49">
        <v>4.2123999999999997</v>
      </c>
      <c r="N16" s="49">
        <v>6.2872000000000003</v>
      </c>
      <c r="O16" s="49">
        <v>15.8688</v>
      </c>
      <c r="P16" s="49">
        <v>13.3752</v>
      </c>
      <c r="Q16" s="49">
        <v>10.6393</v>
      </c>
      <c r="R16" s="49">
        <v>12.922800000000001</v>
      </c>
      <c r="S16" s="49">
        <v>11.4198</v>
      </c>
      <c r="T16" s="49">
        <v>8.9286999999999992</v>
      </c>
      <c r="U16" s="49">
        <v>9.3733000000000004</v>
      </c>
      <c r="V16" s="49">
        <v>10.490500000000001</v>
      </c>
      <c r="W16" s="47">
        <v>20</v>
      </c>
      <c r="X16" s="47">
        <v>19</v>
      </c>
      <c r="Y16" s="47">
        <v>15</v>
      </c>
      <c r="Z16" s="47">
        <v>14</v>
      </c>
      <c r="AA16" s="47">
        <v>9</v>
      </c>
      <c r="AB16" s="47">
        <v>13</v>
      </c>
      <c r="AC16" s="47">
        <v>5</v>
      </c>
      <c r="AD16" s="47">
        <v>2</v>
      </c>
      <c r="AE16" s="47">
        <v>3</v>
      </c>
      <c r="AF16" s="47">
        <v>2</v>
      </c>
      <c r="AG16" s="47">
        <v>4</v>
      </c>
      <c r="AH16" s="47">
        <v>4</v>
      </c>
      <c r="AI16" s="47">
        <v>4</v>
      </c>
      <c r="AJ16" s="47">
        <v>2</v>
      </c>
      <c r="AK16" s="39">
        <v>1.4012</v>
      </c>
      <c r="AL16" s="39">
        <v>5.2042000000000002</v>
      </c>
      <c r="AM16" s="39">
        <v>0.72209999999999996</v>
      </c>
      <c r="AN16" s="39">
        <v>7.3750999999999998</v>
      </c>
      <c r="AO16" s="39">
        <v>23.622800000000002</v>
      </c>
      <c r="AP16" s="39">
        <v>72.241299999999995</v>
      </c>
      <c r="AQ16" s="39">
        <v>4.1359000000000004</v>
      </c>
    </row>
    <row r="17" spans="1:43" s="68" customFormat="1" x14ac:dyDescent="0.25">
      <c r="A17" s="68">
        <v>1458</v>
      </c>
      <c r="B17" s="58" t="s">
        <v>1837</v>
      </c>
      <c r="C17" s="38">
        <v>38041</v>
      </c>
      <c r="D17" s="39">
        <v>133.39879999999999</v>
      </c>
      <c r="E17" s="48">
        <v>2.17</v>
      </c>
      <c r="F17" s="39">
        <v>58.341900000000003</v>
      </c>
      <c r="G17" s="58" t="s">
        <v>1838</v>
      </c>
      <c r="H17" s="58" t="s">
        <v>439</v>
      </c>
      <c r="I17" s="49">
        <v>-0.16700000000000001</v>
      </c>
      <c r="J17" s="49">
        <v>-0.32240000000000002</v>
      </c>
      <c r="K17" s="49">
        <v>-0.312</v>
      </c>
      <c r="L17" s="49">
        <v>1.6631</v>
      </c>
      <c r="M17" s="49">
        <v>4.6170999999999998</v>
      </c>
      <c r="N17" s="49">
        <v>9.6661000000000001</v>
      </c>
      <c r="O17" s="49">
        <v>16.685400000000001</v>
      </c>
      <c r="P17" s="49">
        <v>12.2843</v>
      </c>
      <c r="Q17" s="49">
        <v>8.3802000000000003</v>
      </c>
      <c r="R17" s="49">
        <v>9.9077999999999999</v>
      </c>
      <c r="S17" s="49">
        <v>9.3068000000000008</v>
      </c>
      <c r="T17" s="49">
        <v>7.5422000000000002</v>
      </c>
      <c r="U17" s="49">
        <v>8.0421999999999993</v>
      </c>
      <c r="V17" s="49">
        <v>8.9626999999999999</v>
      </c>
      <c r="W17" s="47">
        <v>6</v>
      </c>
      <c r="X17" s="47">
        <v>18</v>
      </c>
      <c r="Y17" s="47">
        <v>20</v>
      </c>
      <c r="Z17" s="47">
        <v>7</v>
      </c>
      <c r="AA17" s="47">
        <v>7</v>
      </c>
      <c r="AB17" s="47">
        <v>1</v>
      </c>
      <c r="AC17" s="47">
        <v>2</v>
      </c>
      <c r="AD17" s="47">
        <v>5</v>
      </c>
      <c r="AE17" s="47">
        <v>9</v>
      </c>
      <c r="AF17" s="47">
        <v>8</v>
      </c>
      <c r="AG17" s="47">
        <v>9</v>
      </c>
      <c r="AH17" s="47">
        <v>7</v>
      </c>
      <c r="AI17" s="47">
        <v>10</v>
      </c>
      <c r="AJ17" s="47">
        <v>7</v>
      </c>
      <c r="AK17" s="39">
        <v>0.69850000000000001</v>
      </c>
      <c r="AL17" s="39">
        <v>5.6021999999999998</v>
      </c>
      <c r="AM17" s="39">
        <v>0.92910000000000004</v>
      </c>
      <c r="AN17" s="39">
        <v>4.0209000000000001</v>
      </c>
      <c r="AO17" s="39">
        <v>23.5154</v>
      </c>
      <c r="AP17" s="39">
        <v>71.115499999999997</v>
      </c>
      <c r="AQ17" s="39">
        <v>5.3691000000000004</v>
      </c>
    </row>
    <row r="18" spans="1:43" s="68" customFormat="1" x14ac:dyDescent="0.25">
      <c r="A18" s="68">
        <v>1615</v>
      </c>
      <c r="B18" s="58" t="s">
        <v>1839</v>
      </c>
      <c r="C18" s="38">
        <v>38076</v>
      </c>
      <c r="D18" s="39">
        <v>3380.1952000000001</v>
      </c>
      <c r="E18" s="48">
        <v>1.66</v>
      </c>
      <c r="F18" s="39">
        <v>71.672200000000004</v>
      </c>
      <c r="G18" s="58" t="s">
        <v>1840</v>
      </c>
      <c r="H18" s="58" t="s">
        <v>1415</v>
      </c>
      <c r="I18" s="49">
        <v>2.6499999999999999E-2</v>
      </c>
      <c r="J18" s="49">
        <v>0.14940000000000001</v>
      </c>
      <c r="K18" s="49">
        <v>0.53879999999999995</v>
      </c>
      <c r="L18" s="49">
        <v>1.7508999999999999</v>
      </c>
      <c r="M18" s="49">
        <v>4.9329999999999998</v>
      </c>
      <c r="N18" s="49">
        <v>7.9710999999999999</v>
      </c>
      <c r="O18" s="49">
        <v>15.1327</v>
      </c>
      <c r="P18" s="49">
        <v>11.762</v>
      </c>
      <c r="Q18" s="49">
        <v>9.7553000000000001</v>
      </c>
      <c r="R18" s="49">
        <v>10.7553</v>
      </c>
      <c r="S18" s="49">
        <v>10.6134</v>
      </c>
      <c r="T18" s="49">
        <v>9.1664999999999992</v>
      </c>
      <c r="U18" s="49">
        <v>10.0502</v>
      </c>
      <c r="V18" s="49">
        <v>10.1089</v>
      </c>
      <c r="W18" s="47">
        <v>2</v>
      </c>
      <c r="X18" s="47">
        <v>2</v>
      </c>
      <c r="Y18" s="47">
        <v>4</v>
      </c>
      <c r="Z18" s="47">
        <v>5</v>
      </c>
      <c r="AA18" s="47">
        <v>4</v>
      </c>
      <c r="AB18" s="47">
        <v>4</v>
      </c>
      <c r="AC18" s="47">
        <v>7</v>
      </c>
      <c r="AD18" s="47">
        <v>7</v>
      </c>
      <c r="AE18" s="47">
        <v>7</v>
      </c>
      <c r="AF18" s="47">
        <v>7</v>
      </c>
      <c r="AG18" s="47">
        <v>5</v>
      </c>
      <c r="AH18" s="47">
        <v>2</v>
      </c>
      <c r="AI18" s="47">
        <v>2</v>
      </c>
      <c r="AJ18" s="47">
        <v>3</v>
      </c>
      <c r="AK18" s="39">
        <v>1.4572000000000001</v>
      </c>
      <c r="AL18" s="39">
        <v>3.6569000000000003</v>
      </c>
      <c r="AM18" s="39">
        <v>0.50249999999999995</v>
      </c>
      <c r="AN18" s="39">
        <v>5.3895</v>
      </c>
      <c r="AO18" s="39">
        <v>22.735800000000001</v>
      </c>
      <c r="AP18" s="39">
        <v>70.955799999999996</v>
      </c>
      <c r="AQ18" s="39">
        <v>6.3083999999999998</v>
      </c>
    </row>
    <row r="19" spans="1:43" s="68" customFormat="1" x14ac:dyDescent="0.25">
      <c r="A19" s="68">
        <v>46220</v>
      </c>
      <c r="B19" s="58" t="s">
        <v>1841</v>
      </c>
      <c r="C19" s="38">
        <v>44631</v>
      </c>
      <c r="D19" s="39">
        <v>15.178100000000001</v>
      </c>
      <c r="E19" s="48">
        <v>1.59</v>
      </c>
      <c r="F19" s="39">
        <v>11.095700000000001</v>
      </c>
      <c r="G19" s="58" t="s">
        <v>1842</v>
      </c>
      <c r="H19" s="58" t="s">
        <v>439</v>
      </c>
      <c r="I19" s="49">
        <v>4.5100000000000001E-2</v>
      </c>
      <c r="J19" s="49">
        <v>0.1074</v>
      </c>
      <c r="K19" s="49">
        <v>4.24E-2</v>
      </c>
      <c r="L19" s="49">
        <v>1.8149999999999999</v>
      </c>
      <c r="M19" s="49">
        <v>2.7618</v>
      </c>
      <c r="N19" s="49">
        <v>4.1947999999999999</v>
      </c>
      <c r="O19" s="49">
        <v>7.4154999999999998</v>
      </c>
      <c r="P19" s="49"/>
      <c r="Q19" s="49"/>
      <c r="R19" s="49"/>
      <c r="S19" s="49"/>
      <c r="T19" s="49"/>
      <c r="U19" s="49"/>
      <c r="V19" s="49">
        <v>5.9370000000000003</v>
      </c>
      <c r="W19" s="47">
        <v>1</v>
      </c>
      <c r="X19" s="47">
        <v>4</v>
      </c>
      <c r="Y19" s="47">
        <v>18</v>
      </c>
      <c r="Z19" s="47">
        <v>4</v>
      </c>
      <c r="AA19" s="47">
        <v>18</v>
      </c>
      <c r="AB19" s="47">
        <v>18</v>
      </c>
      <c r="AC19" s="47">
        <v>20</v>
      </c>
      <c r="AD19" s="47"/>
      <c r="AE19" s="47"/>
      <c r="AF19" s="47"/>
      <c r="AG19" s="47"/>
      <c r="AH19" s="47"/>
      <c r="AI19" s="47"/>
      <c r="AJ19" s="47">
        <v>20</v>
      </c>
      <c r="AK19" s="39">
        <v>1.5028999999999999</v>
      </c>
      <c r="AL19" s="39">
        <v>1.2373000000000001</v>
      </c>
      <c r="AM19" s="39">
        <v>0.52739999999999998</v>
      </c>
      <c r="AN19" s="39">
        <v>-4.2099999999999999E-2</v>
      </c>
      <c r="AO19" s="39">
        <v>23.226199999999999</v>
      </c>
      <c r="AP19" s="39">
        <v>19.652000000000001</v>
      </c>
      <c r="AQ19" s="39">
        <v>57.1218</v>
      </c>
    </row>
    <row r="20" spans="1:43" s="68" customFormat="1" x14ac:dyDescent="0.25">
      <c r="A20" s="68">
        <v>2051</v>
      </c>
      <c r="B20" s="58" t="s">
        <v>1843</v>
      </c>
      <c r="C20" s="38">
        <v>37957</v>
      </c>
      <c r="D20" s="39">
        <v>2760.7239</v>
      </c>
      <c r="E20" s="48">
        <v>1.68</v>
      </c>
      <c r="F20" s="39">
        <v>56.478400000000001</v>
      </c>
      <c r="G20" s="58" t="s">
        <v>465</v>
      </c>
      <c r="H20" s="58" t="s">
        <v>1844</v>
      </c>
      <c r="I20" s="49">
        <v>-0.19900000000000001</v>
      </c>
      <c r="J20" s="49">
        <v>-0.1095</v>
      </c>
      <c r="K20" s="49">
        <v>0.32029999999999997</v>
      </c>
      <c r="L20" s="49">
        <v>2.4975000000000001</v>
      </c>
      <c r="M20" s="49">
        <v>4.9804000000000004</v>
      </c>
      <c r="N20" s="49">
        <v>7.7229999999999999</v>
      </c>
      <c r="O20" s="49">
        <v>17.716999999999999</v>
      </c>
      <c r="P20" s="49">
        <v>13.3757</v>
      </c>
      <c r="Q20" s="49">
        <v>10.469099999999999</v>
      </c>
      <c r="R20" s="49">
        <v>12.6317</v>
      </c>
      <c r="S20" s="49">
        <v>12.3081</v>
      </c>
      <c r="T20" s="49">
        <v>9.7751999999999999</v>
      </c>
      <c r="U20" s="49">
        <v>10.1549</v>
      </c>
      <c r="V20" s="49">
        <v>8.6891999999999996</v>
      </c>
      <c r="W20" s="47">
        <v>12</v>
      </c>
      <c r="X20" s="47">
        <v>10</v>
      </c>
      <c r="Y20" s="47">
        <v>8</v>
      </c>
      <c r="Z20" s="47">
        <v>1</v>
      </c>
      <c r="AA20" s="47">
        <v>3</v>
      </c>
      <c r="AB20" s="47">
        <v>6</v>
      </c>
      <c r="AC20" s="47">
        <v>1</v>
      </c>
      <c r="AD20" s="47">
        <v>1</v>
      </c>
      <c r="AE20" s="47">
        <v>4</v>
      </c>
      <c r="AF20" s="47">
        <v>3</v>
      </c>
      <c r="AG20" s="47">
        <v>2</v>
      </c>
      <c r="AH20" s="47">
        <v>1</v>
      </c>
      <c r="AI20" s="47">
        <v>1</v>
      </c>
      <c r="AJ20" s="47">
        <v>9</v>
      </c>
      <c r="AK20" s="39">
        <v>1.2259</v>
      </c>
      <c r="AL20" s="39">
        <v>5.4791999999999996</v>
      </c>
      <c r="AM20" s="39">
        <v>1.3416999999999999</v>
      </c>
      <c r="AN20" s="39">
        <v>2.3345000000000002</v>
      </c>
      <c r="AO20" s="39">
        <v>23.081399999999999</v>
      </c>
      <c r="AP20" s="39">
        <v>68.834100000000007</v>
      </c>
      <c r="AQ20" s="39">
        <v>8.0846</v>
      </c>
    </row>
    <row r="21" spans="1:43" s="68" customFormat="1" x14ac:dyDescent="0.25">
      <c r="A21" s="68">
        <v>2142</v>
      </c>
      <c r="B21" s="58" t="s">
        <v>1845</v>
      </c>
      <c r="C21" s="38">
        <v>35886</v>
      </c>
      <c r="D21" s="39">
        <v>50.810699999999997</v>
      </c>
      <c r="E21" s="48">
        <v>2.25</v>
      </c>
      <c r="F21" s="39">
        <v>78.704999999999998</v>
      </c>
      <c r="G21" s="58" t="s">
        <v>1846</v>
      </c>
      <c r="H21" s="58" t="s">
        <v>993</v>
      </c>
      <c r="I21" s="49">
        <v>-0.2928</v>
      </c>
      <c r="J21" s="49">
        <v>-0.1507</v>
      </c>
      <c r="K21" s="49">
        <v>0.30959999999999999</v>
      </c>
      <c r="L21" s="49">
        <v>1.2787999999999999</v>
      </c>
      <c r="M21" s="49">
        <v>3.9990000000000001</v>
      </c>
      <c r="N21" s="49">
        <v>5.5951000000000004</v>
      </c>
      <c r="O21" s="49">
        <v>10.277100000000001</v>
      </c>
      <c r="P21" s="49">
        <v>7.5579999999999998</v>
      </c>
      <c r="Q21" s="49">
        <v>5.4588000000000001</v>
      </c>
      <c r="R21" s="49">
        <v>7.0575999999999999</v>
      </c>
      <c r="S21" s="49">
        <v>7.0170000000000003</v>
      </c>
      <c r="T21" s="49">
        <v>6.5648999999999997</v>
      </c>
      <c r="U21" s="49">
        <v>6.6375000000000002</v>
      </c>
      <c r="V21" s="49">
        <v>8.1117000000000008</v>
      </c>
      <c r="W21" s="47">
        <v>15</v>
      </c>
      <c r="X21" s="47">
        <v>13</v>
      </c>
      <c r="Y21" s="47">
        <v>9</v>
      </c>
      <c r="Z21" s="47">
        <v>15</v>
      </c>
      <c r="AA21" s="47">
        <v>14</v>
      </c>
      <c r="AB21" s="47">
        <v>15</v>
      </c>
      <c r="AC21" s="47">
        <v>17</v>
      </c>
      <c r="AD21" s="47">
        <v>19</v>
      </c>
      <c r="AE21" s="47">
        <v>19</v>
      </c>
      <c r="AF21" s="47">
        <v>17</v>
      </c>
      <c r="AG21" s="47">
        <v>16</v>
      </c>
      <c r="AH21" s="47">
        <v>13</v>
      </c>
      <c r="AI21" s="47">
        <v>16</v>
      </c>
      <c r="AJ21" s="47">
        <v>13</v>
      </c>
      <c r="AK21" s="39">
        <v>0.5</v>
      </c>
      <c r="AL21" s="39">
        <v>3.1341000000000001</v>
      </c>
      <c r="AM21" s="39">
        <v>0.75819999999999999</v>
      </c>
      <c r="AN21" s="39">
        <v>-0.90939999999999999</v>
      </c>
      <c r="AO21" s="39">
        <v>20.5014</v>
      </c>
      <c r="AP21" s="39">
        <v>75.662999999999997</v>
      </c>
      <c r="AQ21" s="39">
        <v>3.8355999999999999</v>
      </c>
    </row>
    <row r="22" spans="1:43" s="68" customFormat="1" x14ac:dyDescent="0.25">
      <c r="A22" s="68">
        <v>11886</v>
      </c>
      <c r="B22" s="58" t="s">
        <v>1847</v>
      </c>
      <c r="C22" s="38">
        <v>40388</v>
      </c>
      <c r="D22" s="39">
        <v>35.746899999999997</v>
      </c>
      <c r="E22" s="48">
        <v>2</v>
      </c>
      <c r="F22" s="39">
        <v>26.105699999999999</v>
      </c>
      <c r="G22" s="58" t="s">
        <v>501</v>
      </c>
      <c r="H22" s="58" t="s">
        <v>439</v>
      </c>
      <c r="I22" s="49">
        <v>-0.36180000000000001</v>
      </c>
      <c r="J22" s="49">
        <v>-0.24879999999999999</v>
      </c>
      <c r="K22" s="49">
        <v>0.23039999999999999</v>
      </c>
      <c r="L22" s="49">
        <v>1.0263</v>
      </c>
      <c r="M22" s="49">
        <v>2.9952999999999999</v>
      </c>
      <c r="N22" s="49">
        <v>3.7578999999999998</v>
      </c>
      <c r="O22" s="49">
        <v>9.8780000000000001</v>
      </c>
      <c r="P22" s="49">
        <v>7.8468</v>
      </c>
      <c r="Q22" s="49">
        <v>5.8098999999999998</v>
      </c>
      <c r="R22" s="49">
        <v>6.8277000000000001</v>
      </c>
      <c r="S22" s="49">
        <v>6.3787000000000003</v>
      </c>
      <c r="T22" s="49">
        <v>5.5175999999999998</v>
      </c>
      <c r="U22" s="49">
        <v>6.4070999999999998</v>
      </c>
      <c r="V22" s="49">
        <v>7.0331999999999999</v>
      </c>
      <c r="W22" s="47">
        <v>18</v>
      </c>
      <c r="X22" s="47">
        <v>16</v>
      </c>
      <c r="Y22" s="47">
        <v>14</v>
      </c>
      <c r="Z22" s="47">
        <v>18</v>
      </c>
      <c r="AA22" s="47">
        <v>17</v>
      </c>
      <c r="AB22" s="47">
        <v>19</v>
      </c>
      <c r="AC22" s="47">
        <v>18</v>
      </c>
      <c r="AD22" s="47">
        <v>18</v>
      </c>
      <c r="AE22" s="47">
        <v>18</v>
      </c>
      <c r="AF22" s="47">
        <v>18</v>
      </c>
      <c r="AG22" s="47">
        <v>17</v>
      </c>
      <c r="AH22" s="47">
        <v>17</v>
      </c>
      <c r="AI22" s="47">
        <v>17</v>
      </c>
      <c r="AJ22" s="47">
        <v>19</v>
      </c>
      <c r="AK22" s="39">
        <v>0.58209999999999995</v>
      </c>
      <c r="AL22" s="39">
        <v>3.1522000000000001</v>
      </c>
      <c r="AM22" s="39">
        <v>0.79349999999999998</v>
      </c>
      <c r="AN22" s="39">
        <v>-0.77680000000000005</v>
      </c>
      <c r="AO22" s="39">
        <v>16.921299999999999</v>
      </c>
      <c r="AP22" s="39">
        <v>57.323399999999999</v>
      </c>
      <c r="AQ22" s="39">
        <v>25.755299999999998</v>
      </c>
    </row>
    <row r="23" spans="1:43" s="68" customFormat="1" x14ac:dyDescent="0.25">
      <c r="A23" s="68">
        <v>2649</v>
      </c>
      <c r="B23" s="58" t="s">
        <v>1848</v>
      </c>
      <c r="C23" s="38">
        <v>37998</v>
      </c>
      <c r="D23" s="39">
        <v>825.73580000000004</v>
      </c>
      <c r="E23" s="48">
        <v>1.9</v>
      </c>
      <c r="F23" s="39">
        <v>54.117600000000003</v>
      </c>
      <c r="G23" s="58" t="s">
        <v>1849</v>
      </c>
      <c r="H23" s="58" t="s">
        <v>360</v>
      </c>
      <c r="I23" s="49">
        <v>-0.17430000000000001</v>
      </c>
      <c r="J23" s="49">
        <v>-0.1019</v>
      </c>
      <c r="K23" s="49">
        <v>0.23749999999999999</v>
      </c>
      <c r="L23" s="49">
        <v>0.95399999999999996</v>
      </c>
      <c r="M23" s="49">
        <v>2.7399</v>
      </c>
      <c r="N23" s="49">
        <v>4.66</v>
      </c>
      <c r="O23" s="49">
        <v>9.6092999999999993</v>
      </c>
      <c r="P23" s="49">
        <v>9.2186000000000003</v>
      </c>
      <c r="Q23" s="49">
        <v>7.7496</v>
      </c>
      <c r="R23" s="49">
        <v>9.1079000000000008</v>
      </c>
      <c r="S23" s="49">
        <v>4.6890000000000001</v>
      </c>
      <c r="T23" s="49">
        <v>4.1106999999999996</v>
      </c>
      <c r="U23" s="49">
        <v>6.0765000000000002</v>
      </c>
      <c r="V23" s="49">
        <v>8.5139999999999993</v>
      </c>
      <c r="W23" s="47">
        <v>7</v>
      </c>
      <c r="X23" s="47">
        <v>9</v>
      </c>
      <c r="Y23" s="47">
        <v>13</v>
      </c>
      <c r="Z23" s="47">
        <v>19</v>
      </c>
      <c r="AA23" s="47">
        <v>19</v>
      </c>
      <c r="AB23" s="47">
        <v>16</v>
      </c>
      <c r="AC23" s="47">
        <v>19</v>
      </c>
      <c r="AD23" s="47">
        <v>14</v>
      </c>
      <c r="AE23" s="47">
        <v>13</v>
      </c>
      <c r="AF23" s="47">
        <v>13</v>
      </c>
      <c r="AG23" s="47">
        <v>18</v>
      </c>
      <c r="AH23" s="47">
        <v>18</v>
      </c>
      <c r="AI23" s="47">
        <v>18</v>
      </c>
      <c r="AJ23" s="47">
        <v>11</v>
      </c>
      <c r="AK23" s="39">
        <v>1.6686000000000001</v>
      </c>
      <c r="AL23" s="39">
        <v>2.5937999999999999</v>
      </c>
      <c r="AM23" s="39">
        <v>0.61019999999999996</v>
      </c>
      <c r="AN23" s="39">
        <v>2.3351000000000002</v>
      </c>
      <c r="AO23" s="39">
        <v>13.2559</v>
      </c>
      <c r="AP23" s="39">
        <v>78.301500000000004</v>
      </c>
      <c r="AQ23" s="39">
        <v>8.4426000000000005</v>
      </c>
    </row>
    <row r="24" spans="1:43" x14ac:dyDescent="0.25">
      <c r="A24">
        <v>45338</v>
      </c>
      <c r="B24" s="37" t="s">
        <v>1850</v>
      </c>
      <c r="C24" s="38">
        <v>44342</v>
      </c>
      <c r="D24" s="39">
        <v>2197.0272</v>
      </c>
      <c r="E24" s="48">
        <v>0.63</v>
      </c>
      <c r="F24" s="39">
        <v>14.166700000000001</v>
      </c>
      <c r="G24" s="37" t="s">
        <v>1294</v>
      </c>
      <c r="H24" s="37" t="s">
        <v>1851</v>
      </c>
      <c r="I24" s="49">
        <v>-0.1825</v>
      </c>
      <c r="J24" s="49">
        <v>-0.22189999999999999</v>
      </c>
      <c r="K24" s="49">
        <v>8.7599999999999997E-2</v>
      </c>
      <c r="L24" s="49">
        <v>1.1048</v>
      </c>
      <c r="M24" s="49">
        <v>4.1554000000000002</v>
      </c>
      <c r="N24" s="49">
        <v>6.4861000000000004</v>
      </c>
      <c r="O24" s="49">
        <v>16.662700000000001</v>
      </c>
      <c r="P24" s="49">
        <v>13.2675</v>
      </c>
      <c r="Q24" s="49">
        <v>11.4945</v>
      </c>
      <c r="R24" s="49"/>
      <c r="S24" s="49"/>
      <c r="T24" s="49"/>
      <c r="U24" s="49"/>
      <c r="V24" s="49">
        <v>11.1858</v>
      </c>
      <c r="W24" s="47">
        <v>9</v>
      </c>
      <c r="X24" s="47">
        <v>15</v>
      </c>
      <c r="Y24" s="47">
        <v>17</v>
      </c>
      <c r="Z24" s="47">
        <v>17</v>
      </c>
      <c r="AA24" s="47">
        <v>11</v>
      </c>
      <c r="AB24" s="47">
        <v>12</v>
      </c>
      <c r="AC24" s="47">
        <v>3</v>
      </c>
      <c r="AD24" s="47">
        <v>3</v>
      </c>
      <c r="AE24" s="47">
        <v>2</v>
      </c>
      <c r="AF24" s="47"/>
      <c r="AG24" s="47"/>
      <c r="AH24" s="47"/>
      <c r="AI24" s="47"/>
      <c r="AJ24" s="47">
        <v>1</v>
      </c>
      <c r="AK24" s="39">
        <v>1.5192000000000001</v>
      </c>
      <c r="AL24" s="39">
        <v>4.5732999999999997</v>
      </c>
      <c r="AM24" s="39">
        <v>1.0213000000000001</v>
      </c>
      <c r="AN24" s="39">
        <v>3.7725</v>
      </c>
      <c r="AO24" s="39">
        <v>15.8812</v>
      </c>
      <c r="AP24" s="39">
        <v>74.219899999999996</v>
      </c>
      <c r="AQ24" s="39">
        <v>9.8988999999999994</v>
      </c>
    </row>
    <row r="25" spans="1:43" x14ac:dyDescent="0.25">
      <c r="A25">
        <v>2797</v>
      </c>
      <c r="B25" s="37" t="s">
        <v>1852</v>
      </c>
      <c r="C25" s="38">
        <v>36973</v>
      </c>
      <c r="D25" s="39">
        <v>10006.8316</v>
      </c>
      <c r="E25" s="48">
        <v>1.1200000000000001</v>
      </c>
      <c r="F25" s="39">
        <v>69.510300000000001</v>
      </c>
      <c r="G25" s="37" t="s">
        <v>1853</v>
      </c>
      <c r="H25" s="37" t="s">
        <v>1854</v>
      </c>
      <c r="I25" s="49">
        <v>-0.18179999999999999</v>
      </c>
      <c r="J25" s="49">
        <v>0.1113</v>
      </c>
      <c r="K25" s="49">
        <v>0.45129999999999998</v>
      </c>
      <c r="L25" s="49">
        <v>1.5883</v>
      </c>
      <c r="M25" s="49">
        <v>4.7107000000000001</v>
      </c>
      <c r="N25" s="49">
        <v>8.2363999999999997</v>
      </c>
      <c r="O25" s="49">
        <v>14.349299999999999</v>
      </c>
      <c r="P25" s="49">
        <v>12.3819</v>
      </c>
      <c r="Q25" s="49">
        <v>10.323399999999999</v>
      </c>
      <c r="R25" s="49">
        <v>12.600300000000001</v>
      </c>
      <c r="S25" s="49">
        <v>11.7957</v>
      </c>
      <c r="T25" s="49">
        <v>8.9303000000000008</v>
      </c>
      <c r="U25" s="49">
        <v>9.8103999999999996</v>
      </c>
      <c r="V25" s="49">
        <v>8.6104000000000003</v>
      </c>
      <c r="W25" s="47">
        <v>8</v>
      </c>
      <c r="X25" s="47">
        <v>3</v>
      </c>
      <c r="Y25" s="47">
        <v>6</v>
      </c>
      <c r="Z25" s="47">
        <v>10</v>
      </c>
      <c r="AA25" s="47">
        <v>5</v>
      </c>
      <c r="AB25" s="47">
        <v>3</v>
      </c>
      <c r="AC25" s="47">
        <v>8</v>
      </c>
      <c r="AD25" s="47">
        <v>4</v>
      </c>
      <c r="AE25" s="47">
        <v>5</v>
      </c>
      <c r="AF25" s="47">
        <v>4</v>
      </c>
      <c r="AG25" s="47">
        <v>3</v>
      </c>
      <c r="AH25" s="47">
        <v>3</v>
      </c>
      <c r="AI25" s="47">
        <v>3</v>
      </c>
      <c r="AJ25" s="47">
        <v>10</v>
      </c>
      <c r="AK25" s="39">
        <v>1.5211999999999999</v>
      </c>
      <c r="AL25" s="39">
        <v>4.4458000000000002</v>
      </c>
      <c r="AM25" s="39">
        <v>0.48849999999999999</v>
      </c>
      <c r="AN25" s="39">
        <v>6.8159000000000001</v>
      </c>
      <c r="AO25" s="39">
        <v>24.212399999999999</v>
      </c>
      <c r="AP25" s="39">
        <v>71.943899999999999</v>
      </c>
      <c r="AQ25" s="39">
        <v>3.8437000000000001</v>
      </c>
    </row>
    <row r="26" spans="1:43" x14ac:dyDescent="0.25">
      <c r="A26">
        <v>8512</v>
      </c>
      <c r="B26" s="37" t="s">
        <v>1855</v>
      </c>
      <c r="C26" s="38">
        <v>40245</v>
      </c>
      <c r="D26" s="39">
        <v>27.2362</v>
      </c>
      <c r="E26" s="48">
        <v>2.15</v>
      </c>
      <c r="F26" s="39">
        <v>28.504999999999999</v>
      </c>
      <c r="G26" s="37" t="s">
        <v>553</v>
      </c>
      <c r="H26" s="37" t="s">
        <v>439</v>
      </c>
      <c r="I26" s="49">
        <v>-0.2233</v>
      </c>
      <c r="J26" s="49">
        <v>-0.13070000000000001</v>
      </c>
      <c r="K26" s="49">
        <v>0.24970000000000001</v>
      </c>
      <c r="L26" s="49">
        <v>1.2768999999999999</v>
      </c>
      <c r="M26" s="49">
        <v>3.6922999999999999</v>
      </c>
      <c r="N26" s="49">
        <v>4.6585000000000001</v>
      </c>
      <c r="O26" s="49">
        <v>11.064399999999999</v>
      </c>
      <c r="P26" s="49">
        <v>8.9053000000000004</v>
      </c>
      <c r="Q26" s="49">
        <v>8.7136999999999993</v>
      </c>
      <c r="R26" s="49">
        <v>9.5503</v>
      </c>
      <c r="S26" s="49">
        <v>9.1572999999999993</v>
      </c>
      <c r="T26" s="49">
        <v>6.2732000000000001</v>
      </c>
      <c r="U26" s="49">
        <v>7.6620999999999997</v>
      </c>
      <c r="V26" s="49">
        <v>7.4863</v>
      </c>
      <c r="W26" s="47">
        <v>14</v>
      </c>
      <c r="X26" s="47">
        <v>11</v>
      </c>
      <c r="Y26" s="47">
        <v>12</v>
      </c>
      <c r="Z26" s="47">
        <v>16</v>
      </c>
      <c r="AA26" s="47">
        <v>15</v>
      </c>
      <c r="AB26" s="47">
        <v>17</v>
      </c>
      <c r="AC26" s="47">
        <v>15</v>
      </c>
      <c r="AD26" s="47">
        <v>15</v>
      </c>
      <c r="AE26" s="47">
        <v>8</v>
      </c>
      <c r="AF26" s="47">
        <v>11</v>
      </c>
      <c r="AG26" s="47">
        <v>11</v>
      </c>
      <c r="AH26" s="47">
        <v>15</v>
      </c>
      <c r="AI26" s="47">
        <v>12</v>
      </c>
      <c r="AJ26" s="47">
        <v>18</v>
      </c>
      <c r="AK26" s="39">
        <v>1.1565000000000001</v>
      </c>
      <c r="AL26" s="39">
        <v>4.1792999999999996</v>
      </c>
      <c r="AM26" s="39">
        <v>0.70750000000000002</v>
      </c>
      <c r="AN26" s="39">
        <v>2.5224000000000002</v>
      </c>
      <c r="AO26" s="39">
        <v>21.1099</v>
      </c>
      <c r="AP26" s="39">
        <v>60.183399999999999</v>
      </c>
      <c r="AQ26" s="39">
        <v>18.706700000000001</v>
      </c>
    </row>
    <row r="27" spans="1:43" x14ac:dyDescent="0.25">
      <c r="A27">
        <v>3631</v>
      </c>
      <c r="B27" s="37" t="s">
        <v>1856</v>
      </c>
      <c r="C27" s="38">
        <v>37971</v>
      </c>
      <c r="D27" s="39">
        <v>1640.7247</v>
      </c>
      <c r="E27" s="48">
        <v>1.8</v>
      </c>
      <c r="F27" s="39">
        <v>66.299700000000001</v>
      </c>
      <c r="G27" s="37" t="s">
        <v>1857</v>
      </c>
      <c r="H27" s="37" t="s">
        <v>1858</v>
      </c>
      <c r="I27" s="49">
        <v>-5.9799999999999999E-2</v>
      </c>
      <c r="J27" s="49">
        <v>7.6399999999999996E-2</v>
      </c>
      <c r="K27" s="49">
        <v>0.57430000000000003</v>
      </c>
      <c r="L27" s="49">
        <v>2.1959</v>
      </c>
      <c r="M27" s="49">
        <v>5.5094000000000003</v>
      </c>
      <c r="N27" s="49">
        <v>8.8747000000000007</v>
      </c>
      <c r="O27" s="49">
        <v>15.8735</v>
      </c>
      <c r="P27" s="49">
        <v>12.067500000000001</v>
      </c>
      <c r="Q27" s="49">
        <v>9.8496000000000006</v>
      </c>
      <c r="R27" s="49">
        <v>12.2371</v>
      </c>
      <c r="S27" s="49">
        <v>10.3811</v>
      </c>
      <c r="T27" s="49">
        <v>8.1484000000000005</v>
      </c>
      <c r="U27" s="49">
        <v>8.8890999999999991</v>
      </c>
      <c r="V27" s="49">
        <v>9.5495000000000001</v>
      </c>
      <c r="W27" s="47">
        <v>3</v>
      </c>
      <c r="X27" s="47">
        <v>5</v>
      </c>
      <c r="Y27" s="47">
        <v>3</v>
      </c>
      <c r="Z27" s="47">
        <v>2</v>
      </c>
      <c r="AA27" s="47">
        <v>1</v>
      </c>
      <c r="AB27" s="47">
        <v>2</v>
      </c>
      <c r="AC27" s="47">
        <v>4</v>
      </c>
      <c r="AD27" s="47">
        <v>6</v>
      </c>
      <c r="AE27" s="47">
        <v>6</v>
      </c>
      <c r="AF27" s="47">
        <v>5</v>
      </c>
      <c r="AG27" s="47">
        <v>6</v>
      </c>
      <c r="AH27" s="47">
        <v>6</v>
      </c>
      <c r="AI27" s="47">
        <v>6</v>
      </c>
      <c r="AJ27" s="47">
        <v>4</v>
      </c>
      <c r="AK27" s="39">
        <v>1.1658999999999999</v>
      </c>
      <c r="AL27" s="39">
        <v>5.1139999999999999</v>
      </c>
      <c r="AM27" s="39">
        <v>0.44569999999999999</v>
      </c>
      <c r="AN27" s="39">
        <v>6.0159000000000002</v>
      </c>
      <c r="AO27" s="39">
        <v>24.386500000000002</v>
      </c>
      <c r="AP27" s="39">
        <v>73.065100000000001</v>
      </c>
      <c r="AQ27" s="39">
        <v>2.5484</v>
      </c>
    </row>
    <row r="28" spans="1:43" x14ac:dyDescent="0.25">
      <c r="N28" s="49"/>
      <c r="AJ28" s="43"/>
    </row>
    <row r="29" spans="1:43" ht="12.75" customHeight="1" x14ac:dyDescent="0.25">
      <c r="B29" s="169" t="s">
        <v>56</v>
      </c>
      <c r="C29" s="169"/>
      <c r="D29" s="169"/>
      <c r="E29" s="169"/>
      <c r="F29" s="169"/>
      <c r="G29" s="169"/>
      <c r="H29" s="169"/>
      <c r="I29" s="40">
        <v>-0.19773000000000002</v>
      </c>
      <c r="J29" s="40">
        <v>-0.11311500000000001</v>
      </c>
      <c r="K29" s="40">
        <v>0.27404000000000001</v>
      </c>
      <c r="L29" s="40">
        <v>1.548675</v>
      </c>
      <c r="M29" s="40">
        <v>4.1124250000000009</v>
      </c>
      <c r="N29" s="40">
        <v>6.4719700000000007</v>
      </c>
      <c r="O29" s="40">
        <v>13.166844999999999</v>
      </c>
      <c r="P29" s="40">
        <v>10.586463157894737</v>
      </c>
      <c r="Q29" s="40">
        <v>8.5567578947368421</v>
      </c>
      <c r="R29" s="40">
        <v>10.097455555555554</v>
      </c>
      <c r="S29" s="40">
        <v>9.3090277777777768</v>
      </c>
      <c r="T29" s="40">
        <v>7.3104277777777771</v>
      </c>
      <c r="U29" s="40">
        <v>8.1638333333333346</v>
      </c>
      <c r="V29" s="40">
        <v>8.6140849999999993</v>
      </c>
      <c r="AJ29" s="43"/>
    </row>
    <row r="30" spans="1:43" ht="12.75" customHeight="1" x14ac:dyDescent="0.25">
      <c r="B30" s="170" t="s">
        <v>57</v>
      </c>
      <c r="C30" s="170"/>
      <c r="D30" s="170"/>
      <c r="E30" s="170"/>
      <c r="F30" s="170"/>
      <c r="G30" s="170"/>
      <c r="H30" s="170"/>
      <c r="I30" s="40">
        <v>-0.1875</v>
      </c>
      <c r="J30" s="40">
        <v>-0.12010000000000001</v>
      </c>
      <c r="K30" s="40">
        <v>0.26185000000000003</v>
      </c>
      <c r="L30" s="40">
        <v>1.5737000000000001</v>
      </c>
      <c r="M30" s="40">
        <v>4.1731499999999997</v>
      </c>
      <c r="N30" s="40">
        <v>6.7044999999999995</v>
      </c>
      <c r="O30" s="40">
        <v>12.905200000000001</v>
      </c>
      <c r="P30" s="40">
        <v>9.9865999999999993</v>
      </c>
      <c r="Q30" s="40">
        <v>8.3082999999999991</v>
      </c>
      <c r="R30" s="40">
        <v>9.8254999999999999</v>
      </c>
      <c r="S30" s="40">
        <v>9.2714500000000015</v>
      </c>
      <c r="T30" s="40">
        <v>7.1583000000000006</v>
      </c>
      <c r="U30" s="40">
        <v>8.0972000000000008</v>
      </c>
      <c r="V30" s="40">
        <v>8.5622000000000007</v>
      </c>
      <c r="AJ30" s="43"/>
    </row>
    <row r="31" spans="1:43" x14ac:dyDescent="0.25">
      <c r="N31" s="49"/>
      <c r="AJ31" s="43"/>
    </row>
    <row r="32" spans="1:43" ht="12.75" customHeight="1" x14ac:dyDescent="0.25">
      <c r="B32" s="41" t="s">
        <v>58</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row>
    <row r="33" spans="1:43" x14ac:dyDescent="0.25">
      <c r="A33">
        <v>302</v>
      </c>
      <c r="B33" s="42" t="s">
        <v>1859</v>
      </c>
      <c r="C33" s="42"/>
      <c r="D33" s="42"/>
      <c r="E33" s="42"/>
      <c r="F33" s="43">
        <v>6812.3496999999998</v>
      </c>
      <c r="G33" s="43"/>
      <c r="H33" s="43"/>
      <c r="I33" s="43">
        <v>-0.14949999999999999</v>
      </c>
      <c r="J33" s="43">
        <v>-7.7100000000000002E-2</v>
      </c>
      <c r="K33" s="43">
        <v>0.22559999999999999</v>
      </c>
      <c r="L33" s="43">
        <v>1.2341</v>
      </c>
      <c r="M33" s="43">
        <v>3.6442000000000001</v>
      </c>
      <c r="N33" s="43">
        <v>5.8315000000000001</v>
      </c>
      <c r="O33" s="43">
        <v>12.4207</v>
      </c>
      <c r="P33" s="43">
        <v>9.9738000000000007</v>
      </c>
      <c r="Q33" s="43">
        <v>7.4071999999999996</v>
      </c>
      <c r="R33" s="43">
        <v>8.5259999999999998</v>
      </c>
      <c r="S33" s="43">
        <v>9.1675000000000004</v>
      </c>
      <c r="T33" s="43">
        <v>8.4291999999999998</v>
      </c>
      <c r="U33" s="43">
        <v>9.2385999999999999</v>
      </c>
      <c r="V33" s="43"/>
      <c r="W33" s="43"/>
      <c r="X33" s="43"/>
      <c r="Y33" s="43"/>
      <c r="Z33" s="43"/>
      <c r="AA33" s="43"/>
      <c r="AB33" s="43"/>
      <c r="AC33" s="43"/>
      <c r="AD33" s="43"/>
      <c r="AE33" s="43"/>
      <c r="AF33" s="43"/>
      <c r="AG33" s="43"/>
      <c r="AH33" s="43"/>
      <c r="AI33" s="43"/>
      <c r="AJ33" s="43"/>
      <c r="AK33" s="43">
        <v>0.60750000000000004</v>
      </c>
      <c r="AL33" s="43">
        <v>3.7683</v>
      </c>
      <c r="AM33" s="43">
        <v>1</v>
      </c>
      <c r="AN33" s="43">
        <v>0</v>
      </c>
      <c r="AO33" s="43"/>
      <c r="AP33" s="43"/>
      <c r="AQ33" s="43"/>
    </row>
    <row r="34" spans="1:43" x14ac:dyDescent="0.25">
      <c r="A34">
        <v>303</v>
      </c>
      <c r="B34" s="42" t="s">
        <v>1428</v>
      </c>
      <c r="C34" s="42"/>
      <c r="D34" s="42"/>
      <c r="E34" s="42"/>
      <c r="F34" s="43">
        <v>8751.0300000000007</v>
      </c>
      <c r="G34" s="43"/>
      <c r="H34" s="43"/>
      <c r="I34" s="43">
        <v>-0.33329999999999999</v>
      </c>
      <c r="J34" s="43">
        <v>-0.2331</v>
      </c>
      <c r="K34" s="43">
        <v>0.21940000000000001</v>
      </c>
      <c r="L34" s="43">
        <v>1.4984999999999999</v>
      </c>
      <c r="M34" s="43">
        <v>4.0119999999999996</v>
      </c>
      <c r="N34" s="43">
        <v>6.6154000000000002</v>
      </c>
      <c r="O34" s="43">
        <v>14.2682</v>
      </c>
      <c r="P34" s="43">
        <v>11.1556</v>
      </c>
      <c r="Q34" s="43">
        <v>8.5974000000000004</v>
      </c>
      <c r="R34" s="43">
        <v>10.715999999999999</v>
      </c>
      <c r="S34" s="43">
        <v>10.717599999999999</v>
      </c>
      <c r="T34" s="43">
        <v>9.5349000000000004</v>
      </c>
      <c r="U34" s="43">
        <v>9.6089000000000002</v>
      </c>
      <c r="V34" s="43"/>
      <c r="W34" s="43"/>
      <c r="X34" s="43"/>
      <c r="Y34" s="43"/>
      <c r="Z34" s="43"/>
      <c r="AA34" s="43"/>
      <c r="AB34" s="43"/>
      <c r="AC34" s="43"/>
      <c r="AD34" s="43"/>
      <c r="AE34" s="43"/>
      <c r="AF34" s="43"/>
      <c r="AG34" s="43"/>
      <c r="AH34" s="43"/>
      <c r="AI34" s="43"/>
      <c r="AJ34" s="43"/>
      <c r="AK34" s="43">
        <v>0.89339999999999997</v>
      </c>
      <c r="AL34" s="43">
        <v>4.4870000000000001</v>
      </c>
      <c r="AM34" s="43">
        <v>1</v>
      </c>
      <c r="AN34" s="43">
        <v>0</v>
      </c>
      <c r="AO34" s="43"/>
      <c r="AP34" s="43"/>
      <c r="AQ34" s="43"/>
    </row>
  </sheetData>
  <mergeCells count="14">
    <mergeCell ref="W5:AJ5"/>
    <mergeCell ref="AK5:AN5"/>
    <mergeCell ref="AO5:AQ5"/>
    <mergeCell ref="B5:B6"/>
    <mergeCell ref="C5:C6"/>
    <mergeCell ref="D5:D6"/>
    <mergeCell ref="E5:E6"/>
    <mergeCell ref="F5:F6"/>
    <mergeCell ref="G5:G6"/>
    <mergeCell ref="B29:H29"/>
    <mergeCell ref="B30:H30"/>
    <mergeCell ref="H5:H6"/>
    <mergeCell ref="I5:O5"/>
    <mergeCell ref="P5:V5"/>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5:AS13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34"/>
      <c r="AP5" s="34"/>
      <c r="AQ5" s="34"/>
      <c r="AR5" s="34"/>
      <c r="AS5" s="34"/>
    </row>
    <row r="6" spans="1:45"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127</v>
      </c>
      <c r="O7" s="39"/>
    </row>
    <row r="8" spans="1:45" x14ac:dyDescent="0.25">
      <c r="A8">
        <v>35819</v>
      </c>
      <c r="B8" s="37" t="s">
        <v>1860</v>
      </c>
      <c r="C8" s="38">
        <v>42627</v>
      </c>
      <c r="D8" s="39">
        <v>121.1075</v>
      </c>
      <c r="E8" s="48"/>
      <c r="F8" s="39">
        <v>10.68</v>
      </c>
      <c r="G8" s="37" t="s">
        <v>1861</v>
      </c>
      <c r="H8" s="37"/>
      <c r="I8" s="39">
        <v>9.3700000000000006E-2</v>
      </c>
      <c r="J8" s="39">
        <v>-1.476</v>
      </c>
      <c r="K8" s="39">
        <v>-5.4866999999999999</v>
      </c>
      <c r="L8" s="39">
        <v>-9.1064000000000007</v>
      </c>
      <c r="M8" s="39">
        <v>-3.5230000000000001</v>
      </c>
      <c r="N8" s="39">
        <v>4.3987999999999996</v>
      </c>
      <c r="O8" s="39">
        <v>-0.46600000000000003</v>
      </c>
      <c r="P8" s="39">
        <v>-4.5622999999999996</v>
      </c>
      <c r="Q8" s="39">
        <v>1.9761</v>
      </c>
      <c r="R8" s="39"/>
      <c r="S8" s="39"/>
      <c r="T8" s="39"/>
      <c r="U8" s="39"/>
      <c r="V8" s="39">
        <v>1.9027000000000001</v>
      </c>
      <c r="W8" s="47">
        <v>25</v>
      </c>
      <c r="X8" s="47">
        <v>93</v>
      </c>
      <c r="Y8" s="47">
        <v>103</v>
      </c>
      <c r="Z8" s="47">
        <v>102</v>
      </c>
      <c r="AA8" s="47">
        <v>97</v>
      </c>
      <c r="AB8" s="47">
        <v>83</v>
      </c>
      <c r="AC8" s="47">
        <v>93</v>
      </c>
      <c r="AD8" s="47">
        <v>97</v>
      </c>
      <c r="AE8" s="47">
        <v>87</v>
      </c>
      <c r="AF8" s="47"/>
      <c r="AG8" s="47"/>
      <c r="AH8" s="47"/>
      <c r="AI8" s="47"/>
      <c r="AJ8" s="47">
        <v>91</v>
      </c>
      <c r="AK8" s="39">
        <v>-8.5776000000000003</v>
      </c>
      <c r="AL8" s="39">
        <v>-0.17530000000000001</v>
      </c>
      <c r="AM8" s="39">
        <v>17.532800000000002</v>
      </c>
      <c r="AN8" s="39">
        <v>1.6205000000000001</v>
      </c>
      <c r="AO8" s="39">
        <v>22155.905749999998</v>
      </c>
      <c r="AP8" s="39">
        <v>55.120899999999999</v>
      </c>
      <c r="AQ8" s="39">
        <v>19.1904</v>
      </c>
      <c r="AR8" s="39">
        <v>14.488799999999999</v>
      </c>
      <c r="AS8" s="39">
        <v>11.2</v>
      </c>
    </row>
    <row r="9" spans="1:45" x14ac:dyDescent="0.25">
      <c r="A9">
        <v>36531</v>
      </c>
      <c r="B9" s="37" t="s">
        <v>1862</v>
      </c>
      <c r="C9" s="38">
        <v>42703</v>
      </c>
      <c r="D9" s="39">
        <v>78.373599999999996</v>
      </c>
      <c r="E9" s="48"/>
      <c r="F9" s="39">
        <v>8.8000000000000007</v>
      </c>
      <c r="G9" s="37" t="s">
        <v>1861</v>
      </c>
      <c r="H9" s="37"/>
      <c r="I9" s="39">
        <v>0.1138</v>
      </c>
      <c r="J9" s="39">
        <v>1.7341</v>
      </c>
      <c r="K9" s="39">
        <v>-2.2222</v>
      </c>
      <c r="L9" s="39">
        <v>-1.2345999999999999</v>
      </c>
      <c r="M9" s="39">
        <v>-28.687200000000001</v>
      </c>
      <c r="N9" s="39">
        <v>-29.203499999999998</v>
      </c>
      <c r="O9" s="39">
        <v>-27.8689</v>
      </c>
      <c r="P9" s="39">
        <v>-17.806799999999999</v>
      </c>
      <c r="Q9" s="39">
        <v>-10.6729</v>
      </c>
      <c r="R9" s="39"/>
      <c r="S9" s="39"/>
      <c r="T9" s="39"/>
      <c r="U9" s="39"/>
      <c r="V9" s="39">
        <v>-3.5962000000000001</v>
      </c>
      <c r="W9" s="47">
        <v>21</v>
      </c>
      <c r="X9" s="47">
        <v>3</v>
      </c>
      <c r="Y9" s="47">
        <v>95</v>
      </c>
      <c r="Z9" s="47">
        <v>90</v>
      </c>
      <c r="AA9" s="47">
        <v>103</v>
      </c>
      <c r="AB9" s="47">
        <v>103</v>
      </c>
      <c r="AC9" s="47">
        <v>103</v>
      </c>
      <c r="AD9" s="47">
        <v>103</v>
      </c>
      <c r="AE9" s="47">
        <v>98</v>
      </c>
      <c r="AF9" s="47"/>
      <c r="AG9" s="47"/>
      <c r="AH9" s="47"/>
      <c r="AI9" s="47"/>
      <c r="AJ9" s="47">
        <v>102</v>
      </c>
      <c r="AK9" s="39">
        <v>-7.6574999999999998</v>
      </c>
      <c r="AL9" s="39">
        <v>-0.4531</v>
      </c>
      <c r="AM9" s="39">
        <v>17.089600000000001</v>
      </c>
      <c r="AN9" s="39">
        <v>1.2373000000000001</v>
      </c>
      <c r="AO9" s="39">
        <v>22070.446840000001</v>
      </c>
      <c r="AP9" s="39">
        <v>49.504199999999997</v>
      </c>
      <c r="AQ9" s="39">
        <v>20.537800000000001</v>
      </c>
      <c r="AR9" s="39">
        <v>13.145799999999999</v>
      </c>
      <c r="AS9" s="39">
        <v>16.8123</v>
      </c>
    </row>
    <row r="10" spans="1:45" x14ac:dyDescent="0.25">
      <c r="A10">
        <v>36528</v>
      </c>
      <c r="B10" s="37" t="s">
        <v>1863</v>
      </c>
      <c r="C10" s="38">
        <v>42809</v>
      </c>
      <c r="D10" s="39">
        <v>150.71629999999999</v>
      </c>
      <c r="E10" s="48"/>
      <c r="F10" s="39">
        <v>10.6</v>
      </c>
      <c r="G10" s="37" t="s">
        <v>838</v>
      </c>
      <c r="H10" s="37"/>
      <c r="I10" s="39">
        <v>-0.65600000000000003</v>
      </c>
      <c r="J10" s="39">
        <v>-2.214</v>
      </c>
      <c r="K10" s="39">
        <v>-2.6629999999999998</v>
      </c>
      <c r="L10" s="39">
        <v>1.8251999999999999</v>
      </c>
      <c r="M10" s="39">
        <v>12.885999999999999</v>
      </c>
      <c r="N10" s="39">
        <v>-0.74909999999999999</v>
      </c>
      <c r="O10" s="39">
        <v>0.2838</v>
      </c>
      <c r="P10" s="39">
        <v>-7.55</v>
      </c>
      <c r="Q10" s="39">
        <v>-1.8152999999999999</v>
      </c>
      <c r="R10" s="39"/>
      <c r="S10" s="39"/>
      <c r="T10" s="39"/>
      <c r="U10" s="39"/>
      <c r="V10" s="39">
        <v>1.6834</v>
      </c>
      <c r="W10" s="47">
        <v>94</v>
      </c>
      <c r="X10" s="47">
        <v>101</v>
      </c>
      <c r="Y10" s="47">
        <v>99</v>
      </c>
      <c r="Z10" s="47">
        <v>46</v>
      </c>
      <c r="AA10" s="47">
        <v>26</v>
      </c>
      <c r="AB10" s="47">
        <v>94</v>
      </c>
      <c r="AC10" s="47">
        <v>92</v>
      </c>
      <c r="AD10" s="47">
        <v>99</v>
      </c>
      <c r="AE10" s="47">
        <v>93</v>
      </c>
      <c r="AF10" s="47"/>
      <c r="AG10" s="47"/>
      <c r="AH10" s="47"/>
      <c r="AI10" s="47"/>
      <c r="AJ10" s="47">
        <v>94</v>
      </c>
      <c r="AK10" s="39">
        <v>-3.8464999999999998</v>
      </c>
      <c r="AL10" s="39">
        <v>-0.43340000000000001</v>
      </c>
      <c r="AM10" s="39">
        <v>12.903700000000001</v>
      </c>
      <c r="AN10" s="39">
        <v>1.1562999999999999</v>
      </c>
      <c r="AO10" s="39">
        <v>25362.399419999998</v>
      </c>
      <c r="AP10" s="39">
        <v>49.652299999999997</v>
      </c>
      <c r="AQ10" s="39">
        <v>12.813800000000001</v>
      </c>
      <c r="AR10" s="39">
        <v>24.3324</v>
      </c>
      <c r="AS10" s="39">
        <v>13.201499999999999</v>
      </c>
    </row>
    <row r="11" spans="1:45" x14ac:dyDescent="0.25">
      <c r="A11">
        <v>37755</v>
      </c>
      <c r="B11" s="37" t="s">
        <v>1864</v>
      </c>
      <c r="C11" s="38">
        <v>42928</v>
      </c>
      <c r="D11" s="39">
        <v>297.089</v>
      </c>
      <c r="E11" s="48"/>
      <c r="F11" s="39">
        <v>11.21</v>
      </c>
      <c r="G11" s="37" t="s">
        <v>838</v>
      </c>
      <c r="H11" s="37"/>
      <c r="I11" s="39">
        <v>0.26829999999999998</v>
      </c>
      <c r="J11" s="39">
        <v>0.62839999999999996</v>
      </c>
      <c r="K11" s="39">
        <v>3.5087999999999999</v>
      </c>
      <c r="L11" s="39">
        <v>4.0853999999999999</v>
      </c>
      <c r="M11" s="39">
        <v>19.128599999999999</v>
      </c>
      <c r="N11" s="39">
        <v>25.955100000000002</v>
      </c>
      <c r="O11" s="39">
        <v>16.286300000000001</v>
      </c>
      <c r="P11" s="39">
        <v>7.3051000000000004</v>
      </c>
      <c r="Q11" s="39">
        <v>1.5612999999999999</v>
      </c>
      <c r="R11" s="39"/>
      <c r="S11" s="39"/>
      <c r="T11" s="39"/>
      <c r="U11" s="39"/>
      <c r="V11" s="39">
        <v>3.3266</v>
      </c>
      <c r="W11" s="47">
        <v>16</v>
      </c>
      <c r="X11" s="47">
        <v>16</v>
      </c>
      <c r="Y11" s="47">
        <v>3</v>
      </c>
      <c r="Z11" s="47">
        <v>26</v>
      </c>
      <c r="AA11" s="47">
        <v>6</v>
      </c>
      <c r="AB11" s="47">
        <v>18</v>
      </c>
      <c r="AC11" s="47">
        <v>70</v>
      </c>
      <c r="AD11" s="47">
        <v>85</v>
      </c>
      <c r="AE11" s="47">
        <v>88</v>
      </c>
      <c r="AF11" s="47"/>
      <c r="AG11" s="47"/>
      <c r="AH11" s="47"/>
      <c r="AI11" s="47"/>
      <c r="AJ11" s="47">
        <v>89</v>
      </c>
      <c r="AK11" s="39">
        <v>-5.8955000000000002</v>
      </c>
      <c r="AL11" s="39">
        <v>-0.90449999999999997</v>
      </c>
      <c r="AM11" s="39">
        <v>8.2918000000000003</v>
      </c>
      <c r="AN11" s="39">
        <v>0.72299999999999998</v>
      </c>
      <c r="AO11" s="39">
        <v>249313.12211000003</v>
      </c>
      <c r="AP11" s="39">
        <v>50.53</v>
      </c>
      <c r="AQ11" s="39">
        <v>8.7921999999999993</v>
      </c>
      <c r="AR11" s="39">
        <v>17.618600000000001</v>
      </c>
      <c r="AS11" s="39">
        <v>23.059100000000001</v>
      </c>
    </row>
    <row r="12" spans="1:45" x14ac:dyDescent="0.25">
      <c r="A12">
        <v>38148</v>
      </c>
      <c r="B12" s="37" t="s">
        <v>1865</v>
      </c>
      <c r="C12" s="38">
        <v>43017</v>
      </c>
      <c r="D12" s="39">
        <v>331.1551</v>
      </c>
      <c r="E12" s="48"/>
      <c r="F12" s="39">
        <v>12.1</v>
      </c>
      <c r="G12" s="37" t="s">
        <v>838</v>
      </c>
      <c r="H12" s="37"/>
      <c r="I12" s="39">
        <v>0</v>
      </c>
      <c r="J12" s="39">
        <v>0.33169999999999999</v>
      </c>
      <c r="K12" s="39">
        <v>-1.0629999999999999</v>
      </c>
      <c r="L12" s="39">
        <v>-3.5857000000000001</v>
      </c>
      <c r="M12" s="39">
        <v>5.6768999999999998</v>
      </c>
      <c r="N12" s="39">
        <v>29.5503</v>
      </c>
      <c r="O12" s="39">
        <v>56.939</v>
      </c>
      <c r="P12" s="39">
        <v>12.075799999999999</v>
      </c>
      <c r="Q12" s="39">
        <v>6.0270000000000001</v>
      </c>
      <c r="R12" s="39"/>
      <c r="S12" s="39"/>
      <c r="T12" s="39"/>
      <c r="U12" s="39"/>
      <c r="V12" s="39">
        <v>5.6131000000000002</v>
      </c>
      <c r="W12" s="47">
        <v>69</v>
      </c>
      <c r="X12" s="47">
        <v>22</v>
      </c>
      <c r="Y12" s="47">
        <v>90</v>
      </c>
      <c r="Z12" s="47">
        <v>97</v>
      </c>
      <c r="AA12" s="47">
        <v>60</v>
      </c>
      <c r="AB12" s="47">
        <v>12</v>
      </c>
      <c r="AC12" s="47">
        <v>15</v>
      </c>
      <c r="AD12" s="47">
        <v>74</v>
      </c>
      <c r="AE12" s="47">
        <v>79</v>
      </c>
      <c r="AF12" s="47"/>
      <c r="AG12" s="47"/>
      <c r="AH12" s="47"/>
      <c r="AI12" s="47"/>
      <c r="AJ12" s="47">
        <v>84</v>
      </c>
      <c r="AK12" s="39">
        <v>-3.6071999999999997</v>
      </c>
      <c r="AL12" s="39">
        <v>-0.2417</v>
      </c>
      <c r="AM12" s="39">
        <v>13.7342</v>
      </c>
      <c r="AN12" s="39">
        <v>0.78949999999999998</v>
      </c>
      <c r="AO12" s="39">
        <v>36816.21529</v>
      </c>
      <c r="AP12" s="39">
        <v>35.725299999999997</v>
      </c>
      <c r="AQ12" s="39">
        <v>5.6502999999999997</v>
      </c>
      <c r="AR12" s="39">
        <v>2.1989999999999998</v>
      </c>
      <c r="AS12" s="39">
        <v>56.4255</v>
      </c>
    </row>
    <row r="13" spans="1:45" x14ac:dyDescent="0.25">
      <c r="A13">
        <v>38259</v>
      </c>
      <c r="B13" s="37" t="s">
        <v>1866</v>
      </c>
      <c r="C13" s="38">
        <v>43171</v>
      </c>
      <c r="D13" s="39">
        <v>646.73059999999998</v>
      </c>
      <c r="E13" s="48"/>
      <c r="F13" s="39">
        <v>10.26</v>
      </c>
      <c r="G13" s="37" t="s">
        <v>1867</v>
      </c>
      <c r="H13" s="37"/>
      <c r="I13" s="39">
        <v>0</v>
      </c>
      <c r="J13" s="39">
        <v>-9.74E-2</v>
      </c>
      <c r="K13" s="39">
        <v>0.88500000000000001</v>
      </c>
      <c r="L13" s="39">
        <v>-4.0225</v>
      </c>
      <c r="M13" s="39">
        <v>0.29330000000000001</v>
      </c>
      <c r="N13" s="39">
        <v>10.5603</v>
      </c>
      <c r="O13" s="39">
        <v>43.697499999999998</v>
      </c>
      <c r="P13" s="39">
        <v>15.6351</v>
      </c>
      <c r="Q13" s="39">
        <v>0.32669999999999999</v>
      </c>
      <c r="R13" s="39"/>
      <c r="S13" s="39"/>
      <c r="T13" s="39"/>
      <c r="U13" s="39"/>
      <c r="V13" s="39">
        <v>0.73809999999999998</v>
      </c>
      <c r="W13" s="47">
        <v>69</v>
      </c>
      <c r="X13" s="47">
        <v>72</v>
      </c>
      <c r="Y13" s="47">
        <v>30</v>
      </c>
      <c r="Z13" s="47">
        <v>99</v>
      </c>
      <c r="AA13" s="47">
        <v>87</v>
      </c>
      <c r="AB13" s="47">
        <v>72</v>
      </c>
      <c r="AC13" s="47">
        <v>32</v>
      </c>
      <c r="AD13" s="47">
        <v>60</v>
      </c>
      <c r="AE13" s="47">
        <v>92</v>
      </c>
      <c r="AF13" s="47"/>
      <c r="AG13" s="47"/>
      <c r="AH13" s="47"/>
      <c r="AI13" s="47"/>
      <c r="AJ13" s="47">
        <v>99</v>
      </c>
      <c r="AK13" s="39">
        <v>-14.2592</v>
      </c>
      <c r="AL13" s="39">
        <v>-0.1226</v>
      </c>
      <c r="AM13" s="39">
        <v>28.6251</v>
      </c>
      <c r="AN13" s="39">
        <v>1.0538000000000001</v>
      </c>
      <c r="AO13" s="39">
        <v>1681.4463800000001</v>
      </c>
      <c r="AP13" s="39"/>
      <c r="AQ13" s="39">
        <v>1.5181</v>
      </c>
      <c r="AR13" s="39">
        <v>2.7431999999999999</v>
      </c>
      <c r="AS13" s="39">
        <v>95.738699999999994</v>
      </c>
    </row>
    <row r="14" spans="1:45" x14ac:dyDescent="0.25">
      <c r="A14">
        <v>39198</v>
      </c>
      <c r="B14" s="37" t="s">
        <v>1868</v>
      </c>
      <c r="C14" s="38">
        <v>43196</v>
      </c>
      <c r="D14" s="39">
        <v>147.7407</v>
      </c>
      <c r="E14" s="48"/>
      <c r="F14" s="39">
        <v>11.95</v>
      </c>
      <c r="G14" s="37" t="s">
        <v>1867</v>
      </c>
      <c r="H14" s="37"/>
      <c r="I14" s="39">
        <v>0</v>
      </c>
      <c r="J14" s="39">
        <v>-0.41670000000000001</v>
      </c>
      <c r="K14" s="39">
        <v>0.92910000000000004</v>
      </c>
      <c r="L14" s="39">
        <v>0</v>
      </c>
      <c r="M14" s="39">
        <v>7.6577000000000002</v>
      </c>
      <c r="N14" s="39">
        <v>21.814499999999999</v>
      </c>
      <c r="O14" s="39">
        <v>68.309899999999999</v>
      </c>
      <c r="P14" s="39">
        <v>26.609300000000001</v>
      </c>
      <c r="Q14" s="39">
        <v>12.9055</v>
      </c>
      <c r="R14" s="39"/>
      <c r="S14" s="39"/>
      <c r="T14" s="39"/>
      <c r="U14" s="39"/>
      <c r="V14" s="39">
        <v>5.2237</v>
      </c>
      <c r="W14" s="47">
        <v>69</v>
      </c>
      <c r="X14" s="47">
        <v>84</v>
      </c>
      <c r="Y14" s="47">
        <v>29</v>
      </c>
      <c r="Z14" s="47">
        <v>80</v>
      </c>
      <c r="AA14" s="47">
        <v>55</v>
      </c>
      <c r="AB14" s="47">
        <v>35</v>
      </c>
      <c r="AC14" s="47">
        <v>6</v>
      </c>
      <c r="AD14" s="47">
        <v>29</v>
      </c>
      <c r="AE14" s="47">
        <v>56</v>
      </c>
      <c r="AF14" s="47"/>
      <c r="AG14" s="47"/>
      <c r="AH14" s="47"/>
      <c r="AI14" s="47"/>
      <c r="AJ14" s="47">
        <v>86</v>
      </c>
      <c r="AK14" s="39">
        <v>-10.1174</v>
      </c>
      <c r="AL14" s="39">
        <v>0.121</v>
      </c>
      <c r="AM14" s="39">
        <v>34.679600000000001</v>
      </c>
      <c r="AN14" s="39">
        <v>1.206</v>
      </c>
      <c r="AO14" s="39">
        <v>19321.179410000001</v>
      </c>
      <c r="AP14" s="39"/>
      <c r="AQ14" s="39"/>
      <c r="AR14" s="39"/>
      <c r="AS14" s="39">
        <v>100</v>
      </c>
    </row>
    <row r="15" spans="1:45" x14ac:dyDescent="0.25">
      <c r="A15">
        <v>38793</v>
      </c>
      <c r="B15" s="37" t="s">
        <v>1869</v>
      </c>
      <c r="C15" s="38">
        <v>43167</v>
      </c>
      <c r="D15" s="39">
        <v>680.89649999999995</v>
      </c>
      <c r="E15" s="48">
        <v>1.33</v>
      </c>
      <c r="F15" s="39">
        <v>14.1981</v>
      </c>
      <c r="G15" s="37" t="s">
        <v>248</v>
      </c>
      <c r="H15" s="37"/>
      <c r="I15" s="39">
        <v>-1.7433000000000001</v>
      </c>
      <c r="J15" s="39">
        <v>-2.6193</v>
      </c>
      <c r="K15" s="39">
        <v>-1.6752</v>
      </c>
      <c r="L15" s="39">
        <v>-7.8643999999999998</v>
      </c>
      <c r="M15" s="39">
        <v>-6.5914000000000001</v>
      </c>
      <c r="N15" s="39">
        <v>-14.262700000000001</v>
      </c>
      <c r="O15" s="39">
        <v>-2.5525000000000002</v>
      </c>
      <c r="P15" s="39">
        <v>27.112200000000001</v>
      </c>
      <c r="Q15" s="39">
        <v>11.378399999999999</v>
      </c>
      <c r="R15" s="39">
        <v>9.0975000000000001</v>
      </c>
      <c r="S15" s="39"/>
      <c r="T15" s="39"/>
      <c r="U15" s="39"/>
      <c r="V15" s="39">
        <v>8.6685999999999996</v>
      </c>
      <c r="W15" s="47">
        <v>100</v>
      </c>
      <c r="X15" s="47">
        <v>102</v>
      </c>
      <c r="Y15" s="47">
        <v>93</v>
      </c>
      <c r="Z15" s="47">
        <v>101</v>
      </c>
      <c r="AA15" s="47">
        <v>100</v>
      </c>
      <c r="AB15" s="47">
        <v>101</v>
      </c>
      <c r="AC15" s="47">
        <v>95</v>
      </c>
      <c r="AD15" s="47">
        <v>26</v>
      </c>
      <c r="AE15" s="47">
        <v>63</v>
      </c>
      <c r="AF15" s="47">
        <v>46</v>
      </c>
      <c r="AG15" s="47"/>
      <c r="AH15" s="47"/>
      <c r="AI15" s="47"/>
      <c r="AJ15" s="47">
        <v>64</v>
      </c>
      <c r="AK15" s="39">
        <v>2.9565000000000001</v>
      </c>
      <c r="AL15" s="39">
        <v>0.69540000000000002</v>
      </c>
      <c r="AM15" s="39">
        <v>21.828800000000001</v>
      </c>
      <c r="AN15" s="39">
        <v>0.80649999999999999</v>
      </c>
      <c r="AO15" s="39">
        <v>47655.439599999998</v>
      </c>
      <c r="AP15" s="39">
        <v>54.416899999999998</v>
      </c>
      <c r="AQ15" s="39">
        <v>17.240400000000001</v>
      </c>
      <c r="AR15" s="39">
        <v>6.5186999999999999</v>
      </c>
      <c r="AS15" s="39">
        <v>21.824000000000002</v>
      </c>
    </row>
    <row r="16" spans="1:45" x14ac:dyDescent="0.25">
      <c r="A16">
        <v>39960</v>
      </c>
      <c r="B16" s="37" t="s">
        <v>1870</v>
      </c>
      <c r="C16" s="38">
        <v>43455</v>
      </c>
      <c r="D16" s="39">
        <v>1379.6690000000001</v>
      </c>
      <c r="E16" s="48">
        <v>1.32</v>
      </c>
      <c r="F16" s="39">
        <v>16.401700000000002</v>
      </c>
      <c r="G16" s="37" t="s">
        <v>1871</v>
      </c>
      <c r="H16" s="37"/>
      <c r="I16" s="39">
        <v>-5.0599999999999999E-2</v>
      </c>
      <c r="J16" s="39">
        <v>-0.95589999999999997</v>
      </c>
      <c r="K16" s="39">
        <v>-0.7762</v>
      </c>
      <c r="L16" s="39">
        <v>2.2549999999999999</v>
      </c>
      <c r="M16" s="39">
        <v>-3.1777000000000002</v>
      </c>
      <c r="N16" s="39">
        <v>-3.4058000000000002</v>
      </c>
      <c r="O16" s="39">
        <v>-1.0753999999999999</v>
      </c>
      <c r="P16" s="39">
        <v>8.7441999999999993</v>
      </c>
      <c r="Q16" s="39">
        <v>20.862400000000001</v>
      </c>
      <c r="R16" s="39">
        <v>11.3752</v>
      </c>
      <c r="S16" s="39"/>
      <c r="T16" s="39"/>
      <c r="U16" s="39"/>
      <c r="V16" s="39">
        <v>12.1013</v>
      </c>
      <c r="W16" s="47">
        <v>83</v>
      </c>
      <c r="X16" s="47">
        <v>90</v>
      </c>
      <c r="Y16" s="47">
        <v>87</v>
      </c>
      <c r="Z16" s="47">
        <v>42</v>
      </c>
      <c r="AA16" s="47">
        <v>96</v>
      </c>
      <c r="AB16" s="47">
        <v>99</v>
      </c>
      <c r="AC16" s="47">
        <v>94</v>
      </c>
      <c r="AD16" s="47">
        <v>82</v>
      </c>
      <c r="AE16" s="47">
        <v>34</v>
      </c>
      <c r="AF16" s="47">
        <v>42</v>
      </c>
      <c r="AG16" s="47"/>
      <c r="AH16" s="47"/>
      <c r="AI16" s="47"/>
      <c r="AJ16" s="47">
        <v>43</v>
      </c>
      <c r="AK16" s="39">
        <v>-1.0525</v>
      </c>
      <c r="AL16" s="39">
        <v>0.55430000000000001</v>
      </c>
      <c r="AM16" s="39">
        <v>24.0276</v>
      </c>
      <c r="AN16" s="39">
        <v>0.92369999999999997</v>
      </c>
      <c r="AO16" s="39">
        <v>50979.762540000003</v>
      </c>
      <c r="AP16" s="39">
        <v>57.874099999999999</v>
      </c>
      <c r="AQ16" s="39">
        <v>1.1345000000000001</v>
      </c>
      <c r="AR16" s="39">
        <v>7.2785000000000002</v>
      </c>
      <c r="AS16" s="39">
        <v>33.712899999999998</v>
      </c>
    </row>
    <row r="17" spans="1:45" x14ac:dyDescent="0.25">
      <c r="A17">
        <v>36639</v>
      </c>
      <c r="B17" s="37" t="s">
        <v>1872</v>
      </c>
      <c r="C17" s="38">
        <v>42733</v>
      </c>
      <c r="D17" s="39">
        <v>600.75980000000004</v>
      </c>
      <c r="E17" s="48">
        <v>2.59</v>
      </c>
      <c r="F17" s="39">
        <v>12.93</v>
      </c>
      <c r="G17" s="37" t="s">
        <v>1873</v>
      </c>
      <c r="H17" s="37"/>
      <c r="I17" s="39">
        <v>0</v>
      </c>
      <c r="J17" s="39">
        <v>-7.7299999999999994E-2</v>
      </c>
      <c r="K17" s="39">
        <v>-0.15440000000000001</v>
      </c>
      <c r="L17" s="39">
        <v>1.0156000000000001</v>
      </c>
      <c r="M17" s="39">
        <v>8.2007999999999992</v>
      </c>
      <c r="N17" s="39">
        <v>21.067399999999999</v>
      </c>
      <c r="O17" s="39">
        <v>2.2134</v>
      </c>
      <c r="P17" s="39">
        <v>7.8468</v>
      </c>
      <c r="Q17" s="39">
        <v>3.1185999999999998</v>
      </c>
      <c r="R17" s="39"/>
      <c r="S17" s="39"/>
      <c r="T17" s="39"/>
      <c r="U17" s="39"/>
      <c r="V17" s="39">
        <v>6.9340999999999999</v>
      </c>
      <c r="W17" s="47">
        <v>69</v>
      </c>
      <c r="X17" s="47">
        <v>68</v>
      </c>
      <c r="Y17" s="47">
        <v>73</v>
      </c>
      <c r="Z17" s="47">
        <v>55</v>
      </c>
      <c r="AA17" s="47">
        <v>52</v>
      </c>
      <c r="AB17" s="47">
        <v>38</v>
      </c>
      <c r="AC17" s="47">
        <v>91</v>
      </c>
      <c r="AD17" s="47">
        <v>84</v>
      </c>
      <c r="AE17" s="47">
        <v>85</v>
      </c>
      <c r="AF17" s="47"/>
      <c r="AG17" s="47"/>
      <c r="AH17" s="47"/>
      <c r="AI17" s="47"/>
      <c r="AJ17" s="47">
        <v>78</v>
      </c>
      <c r="AK17" s="39">
        <v>3.6649000000000003</v>
      </c>
      <c r="AL17" s="39">
        <v>-1.04E-2</v>
      </c>
      <c r="AM17" s="39">
        <v>10.635999999999999</v>
      </c>
      <c r="AN17" s="39">
        <v>0.66830000000000001</v>
      </c>
      <c r="AO17" s="39">
        <v>2175.93822</v>
      </c>
      <c r="AP17" s="39">
        <v>14.1639</v>
      </c>
      <c r="AQ17" s="39">
        <v>48.982700000000001</v>
      </c>
      <c r="AR17" s="39">
        <v>19.731400000000001</v>
      </c>
      <c r="AS17" s="39">
        <v>17.122</v>
      </c>
    </row>
    <row r="18" spans="1:45" x14ac:dyDescent="0.25">
      <c r="A18">
        <v>36824</v>
      </c>
      <c r="B18" s="37" t="s">
        <v>1874</v>
      </c>
      <c r="C18" s="38">
        <v>42797</v>
      </c>
      <c r="D18" s="39">
        <v>1526.8200999999999</v>
      </c>
      <c r="E18" s="48">
        <v>2.33</v>
      </c>
      <c r="F18" s="39">
        <v>14.635400000000001</v>
      </c>
      <c r="G18" s="37" t="s">
        <v>1873</v>
      </c>
      <c r="H18" s="37"/>
      <c r="I18" s="39">
        <v>3.6900000000000002E-2</v>
      </c>
      <c r="J18" s="39">
        <v>-3.1399999999999997E-2</v>
      </c>
      <c r="K18" s="39">
        <v>-9.9699999999999997E-2</v>
      </c>
      <c r="L18" s="39">
        <v>0.24249999999999999</v>
      </c>
      <c r="M18" s="39">
        <v>19.5703</v>
      </c>
      <c r="N18" s="39">
        <v>30.673200000000001</v>
      </c>
      <c r="O18" s="39">
        <v>16.8962</v>
      </c>
      <c r="P18" s="39">
        <v>12.257999999999999</v>
      </c>
      <c r="Q18" s="39">
        <v>6.5111999999999997</v>
      </c>
      <c r="R18" s="39"/>
      <c r="S18" s="39"/>
      <c r="T18" s="39"/>
      <c r="U18" s="39"/>
      <c r="V18" s="39">
        <v>10.470599999999999</v>
      </c>
      <c r="W18" s="47">
        <v>44</v>
      </c>
      <c r="X18" s="47">
        <v>66</v>
      </c>
      <c r="Y18" s="47">
        <v>71</v>
      </c>
      <c r="Z18" s="47">
        <v>75</v>
      </c>
      <c r="AA18" s="47">
        <v>5</v>
      </c>
      <c r="AB18" s="47">
        <v>11</v>
      </c>
      <c r="AC18" s="47">
        <v>66</v>
      </c>
      <c r="AD18" s="47">
        <v>73</v>
      </c>
      <c r="AE18" s="47">
        <v>78</v>
      </c>
      <c r="AF18" s="47"/>
      <c r="AG18" s="47"/>
      <c r="AH18" s="47"/>
      <c r="AI18" s="47"/>
      <c r="AJ18" s="47">
        <v>52</v>
      </c>
      <c r="AK18" s="39">
        <v>4.6280000000000001</v>
      </c>
      <c r="AL18" s="39">
        <v>-8.8900000000000007E-2</v>
      </c>
      <c r="AM18" s="39">
        <v>9.9032</v>
      </c>
      <c r="AN18" s="39">
        <v>0.78259999999999996</v>
      </c>
      <c r="AO18" s="39">
        <v>2529.0532400000002</v>
      </c>
      <c r="AP18" s="39">
        <v>13.7905</v>
      </c>
      <c r="AQ18" s="39">
        <v>48.138800000000003</v>
      </c>
      <c r="AR18" s="39">
        <v>17.510899999999999</v>
      </c>
      <c r="AS18" s="39">
        <v>20.559799999999999</v>
      </c>
    </row>
    <row r="19" spans="1:45" x14ac:dyDescent="0.25">
      <c r="A19">
        <v>38076</v>
      </c>
      <c r="B19" s="37" t="s">
        <v>1875</v>
      </c>
      <c r="C19" s="38">
        <v>43150</v>
      </c>
      <c r="D19" s="39">
        <v>72.866100000000003</v>
      </c>
      <c r="E19" s="48"/>
      <c r="F19" s="39">
        <v>28.35</v>
      </c>
      <c r="G19" s="37" t="s">
        <v>231</v>
      </c>
      <c r="H19" s="37"/>
      <c r="I19" s="39">
        <v>-1.4941</v>
      </c>
      <c r="J19" s="39">
        <v>-1.8011999999999999</v>
      </c>
      <c r="K19" s="39">
        <v>-0.73529999999999995</v>
      </c>
      <c r="L19" s="39">
        <v>4.3814000000000002</v>
      </c>
      <c r="M19" s="39">
        <v>9.5863999999999994</v>
      </c>
      <c r="N19" s="39">
        <v>19.519400000000001</v>
      </c>
      <c r="O19" s="39">
        <v>42.677399999999999</v>
      </c>
      <c r="P19" s="39">
        <v>28.154699999999998</v>
      </c>
      <c r="Q19" s="39">
        <v>18.198599999999999</v>
      </c>
      <c r="R19" s="39">
        <v>29.7547</v>
      </c>
      <c r="S19" s="39">
        <v>28.725300000000001</v>
      </c>
      <c r="T19" s="39"/>
      <c r="U19" s="39"/>
      <c r="V19" s="39">
        <v>17.2424</v>
      </c>
      <c r="W19" s="47">
        <v>99</v>
      </c>
      <c r="X19" s="47">
        <v>97</v>
      </c>
      <c r="Y19" s="47">
        <v>84</v>
      </c>
      <c r="Z19" s="47">
        <v>25</v>
      </c>
      <c r="AA19" s="47">
        <v>43</v>
      </c>
      <c r="AB19" s="47">
        <v>47</v>
      </c>
      <c r="AC19" s="47">
        <v>35</v>
      </c>
      <c r="AD19" s="47">
        <v>24</v>
      </c>
      <c r="AE19" s="47">
        <v>40</v>
      </c>
      <c r="AF19" s="47">
        <v>15</v>
      </c>
      <c r="AG19" s="47">
        <v>11</v>
      </c>
      <c r="AH19" s="47"/>
      <c r="AI19" s="47"/>
      <c r="AJ19" s="47">
        <v>16</v>
      </c>
      <c r="AK19" s="39">
        <v>-2.8810000000000002</v>
      </c>
      <c r="AL19" s="39">
        <v>0.87139999999999995</v>
      </c>
      <c r="AM19" s="39">
        <v>23.5152</v>
      </c>
      <c r="AN19" s="39">
        <v>1.355</v>
      </c>
      <c r="AO19" s="39">
        <v>13423.866020000001</v>
      </c>
      <c r="AP19" s="39">
        <v>19.396899999999999</v>
      </c>
      <c r="AQ19" s="39">
        <v>68.905199999999994</v>
      </c>
      <c r="AR19" s="39">
        <v>10.9915</v>
      </c>
      <c r="AS19" s="39">
        <v>0.70640000000000003</v>
      </c>
    </row>
    <row r="20" spans="1:45" x14ac:dyDescent="0.25">
      <c r="A20">
        <v>39958</v>
      </c>
      <c r="B20" s="37" t="s">
        <v>1876</v>
      </c>
      <c r="C20" s="38">
        <v>43392</v>
      </c>
      <c r="D20" s="39">
        <v>38.487900000000003</v>
      </c>
      <c r="E20" s="48"/>
      <c r="F20" s="39">
        <v>33.72</v>
      </c>
      <c r="G20" s="37" t="s">
        <v>231</v>
      </c>
      <c r="H20" s="37"/>
      <c r="I20" s="39">
        <v>-1.3747</v>
      </c>
      <c r="J20" s="39">
        <v>-1.6623000000000001</v>
      </c>
      <c r="K20" s="39">
        <v>-0.44290000000000002</v>
      </c>
      <c r="L20" s="39">
        <v>4.4286000000000003</v>
      </c>
      <c r="M20" s="39">
        <v>9.5873000000000008</v>
      </c>
      <c r="N20" s="39">
        <v>18.398900000000001</v>
      </c>
      <c r="O20" s="39">
        <v>43.306399999999996</v>
      </c>
      <c r="P20" s="39">
        <v>28.459700000000002</v>
      </c>
      <c r="Q20" s="39">
        <v>17.513100000000001</v>
      </c>
      <c r="R20" s="39">
        <v>29.216000000000001</v>
      </c>
      <c r="S20" s="39">
        <v>27.007400000000001</v>
      </c>
      <c r="T20" s="39"/>
      <c r="U20" s="39"/>
      <c r="V20" s="39">
        <v>22.930499999999999</v>
      </c>
      <c r="W20" s="47">
        <v>98</v>
      </c>
      <c r="X20" s="47">
        <v>95</v>
      </c>
      <c r="Y20" s="47">
        <v>80</v>
      </c>
      <c r="Z20" s="47">
        <v>24</v>
      </c>
      <c r="AA20" s="47">
        <v>42</v>
      </c>
      <c r="AB20" s="47">
        <v>53</v>
      </c>
      <c r="AC20" s="47">
        <v>33</v>
      </c>
      <c r="AD20" s="47">
        <v>23</v>
      </c>
      <c r="AE20" s="47">
        <v>43</v>
      </c>
      <c r="AF20" s="47">
        <v>17</v>
      </c>
      <c r="AG20" s="47">
        <v>12</v>
      </c>
      <c r="AH20" s="47"/>
      <c r="AI20" s="47"/>
      <c r="AJ20" s="47">
        <v>3</v>
      </c>
      <c r="AK20" s="39">
        <v>-3.8519999999999999</v>
      </c>
      <c r="AL20" s="39">
        <v>0.83140000000000003</v>
      </c>
      <c r="AM20" s="39">
        <v>23.773199999999999</v>
      </c>
      <c r="AN20" s="39">
        <v>1.3692</v>
      </c>
      <c r="AO20" s="39">
        <v>13405.591810000002</v>
      </c>
      <c r="AP20" s="39">
        <v>19.942399999999999</v>
      </c>
      <c r="AQ20" s="39">
        <v>67.232799999999997</v>
      </c>
      <c r="AR20" s="39">
        <v>10.891</v>
      </c>
      <c r="AS20" s="39">
        <v>1.9339</v>
      </c>
    </row>
    <row r="21" spans="1:45" x14ac:dyDescent="0.25">
      <c r="A21">
        <v>30123</v>
      </c>
      <c r="B21" s="37" t="s">
        <v>1877</v>
      </c>
      <c r="C21" s="38">
        <v>41970</v>
      </c>
      <c r="D21" s="39">
        <v>39.210999999999999</v>
      </c>
      <c r="E21" s="48">
        <v>2.2000000000000002</v>
      </c>
      <c r="F21" s="39">
        <v>19.084</v>
      </c>
      <c r="G21" s="37" t="s">
        <v>1878</v>
      </c>
      <c r="H21" s="37"/>
      <c r="I21" s="39">
        <v>1.5699999999999999E-2</v>
      </c>
      <c r="J21" s="39">
        <v>9.9699999999999997E-2</v>
      </c>
      <c r="K21" s="39">
        <v>1.5539000000000001</v>
      </c>
      <c r="L21" s="39">
        <v>1.4297</v>
      </c>
      <c r="M21" s="39">
        <v>17.245200000000001</v>
      </c>
      <c r="N21" s="39">
        <v>23.793500000000002</v>
      </c>
      <c r="O21" s="39">
        <v>18.335699999999999</v>
      </c>
      <c r="P21" s="39">
        <v>15.395</v>
      </c>
      <c r="Q21" s="39">
        <v>8.7544000000000004</v>
      </c>
      <c r="R21" s="39">
        <v>11.682499999999999</v>
      </c>
      <c r="S21" s="39">
        <v>12.093400000000001</v>
      </c>
      <c r="T21" s="39"/>
      <c r="U21" s="39"/>
      <c r="V21" s="39">
        <v>11.1576</v>
      </c>
      <c r="W21" s="47">
        <v>61</v>
      </c>
      <c r="X21" s="47">
        <v>41</v>
      </c>
      <c r="Y21" s="47">
        <v>19</v>
      </c>
      <c r="Z21" s="47">
        <v>50</v>
      </c>
      <c r="AA21" s="47">
        <v>11</v>
      </c>
      <c r="AB21" s="47">
        <v>26</v>
      </c>
      <c r="AC21" s="47">
        <v>62</v>
      </c>
      <c r="AD21" s="47">
        <v>62</v>
      </c>
      <c r="AE21" s="47">
        <v>70</v>
      </c>
      <c r="AF21" s="47">
        <v>40</v>
      </c>
      <c r="AG21" s="47">
        <v>31</v>
      </c>
      <c r="AH21" s="47"/>
      <c r="AI21" s="47"/>
      <c r="AJ21" s="47">
        <v>50</v>
      </c>
      <c r="AK21" s="39">
        <v>0.41060000000000002</v>
      </c>
      <c r="AL21" s="39">
        <v>1.3899999999999999E-2</v>
      </c>
      <c r="AM21" s="39">
        <v>7.7698</v>
      </c>
      <c r="AN21" s="39">
        <v>0.43830000000000002</v>
      </c>
      <c r="AO21" s="39">
        <v>19296.617579999998</v>
      </c>
      <c r="AP21" s="39"/>
      <c r="AQ21" s="39"/>
      <c r="AR21" s="39"/>
      <c r="AS21" s="39">
        <v>100</v>
      </c>
    </row>
    <row r="22" spans="1:45" x14ac:dyDescent="0.25">
      <c r="A22">
        <v>38292</v>
      </c>
      <c r="B22" s="37" t="s">
        <v>1879</v>
      </c>
      <c r="C22" s="38">
        <v>43076</v>
      </c>
      <c r="D22" s="39">
        <v>717.16489999999999</v>
      </c>
      <c r="E22" s="39"/>
      <c r="F22" s="39">
        <v>12.714</v>
      </c>
      <c r="G22" s="37" t="s">
        <v>1880</v>
      </c>
      <c r="H22" s="37"/>
      <c r="I22" s="39">
        <v>1.5699999999999999E-2</v>
      </c>
      <c r="J22" s="39">
        <v>0.1024</v>
      </c>
      <c r="K22" s="39">
        <v>1.5657000000000001</v>
      </c>
      <c r="L22" s="39">
        <v>1.4279999999999999</v>
      </c>
      <c r="M22" s="39">
        <v>17.277000000000001</v>
      </c>
      <c r="N22" s="39">
        <v>23.9785</v>
      </c>
      <c r="O22" s="39">
        <v>18.302800000000001</v>
      </c>
      <c r="P22" s="39">
        <v>15.4322</v>
      </c>
      <c r="Q22" s="39">
        <v>8.8055000000000003</v>
      </c>
      <c r="R22" s="39"/>
      <c r="S22" s="39"/>
      <c r="T22" s="39"/>
      <c r="U22" s="39"/>
      <c r="V22" s="39">
        <v>8.1095000000000006</v>
      </c>
      <c r="W22" s="47">
        <v>61</v>
      </c>
      <c r="X22" s="47">
        <v>40</v>
      </c>
      <c r="Y22" s="47">
        <v>18</v>
      </c>
      <c r="Z22" s="47">
        <v>51</v>
      </c>
      <c r="AA22" s="47">
        <v>10</v>
      </c>
      <c r="AB22" s="47">
        <v>24</v>
      </c>
      <c r="AC22" s="47">
        <v>63</v>
      </c>
      <c r="AD22" s="47">
        <v>61</v>
      </c>
      <c r="AE22" s="47">
        <v>69</v>
      </c>
      <c r="AF22" s="47"/>
      <c r="AG22" s="47"/>
      <c r="AH22" s="47"/>
      <c r="AI22" s="47"/>
      <c r="AJ22" s="47">
        <v>70</v>
      </c>
      <c r="AK22" s="39">
        <v>3.1179999999999999</v>
      </c>
      <c r="AL22" s="39">
        <v>7.1800000000000003E-2</v>
      </c>
      <c r="AM22" s="39">
        <v>7.9957000000000003</v>
      </c>
      <c r="AN22" s="39">
        <v>0.57920000000000005</v>
      </c>
      <c r="AO22" s="39">
        <v>19311.3848</v>
      </c>
      <c r="AP22" s="39"/>
      <c r="AQ22" s="39"/>
      <c r="AR22" s="39"/>
      <c r="AS22" s="39">
        <v>100</v>
      </c>
    </row>
    <row r="23" spans="1:45" x14ac:dyDescent="0.25">
      <c r="A23">
        <v>38838</v>
      </c>
      <c r="B23" s="37" t="s">
        <v>1881</v>
      </c>
      <c r="C23" s="38">
        <v>43167</v>
      </c>
      <c r="D23" s="39">
        <v>115.1831</v>
      </c>
      <c r="E23" s="39"/>
      <c r="F23" s="39">
        <v>15.099</v>
      </c>
      <c r="G23" s="37" t="s">
        <v>1882</v>
      </c>
      <c r="H23" s="37"/>
      <c r="I23" s="39">
        <v>1.9900000000000001E-2</v>
      </c>
      <c r="J23" s="39">
        <v>0.126</v>
      </c>
      <c r="K23" s="39">
        <v>-0.92520000000000002</v>
      </c>
      <c r="L23" s="39">
        <v>2.9805000000000001</v>
      </c>
      <c r="M23" s="39">
        <v>11.144600000000001</v>
      </c>
      <c r="N23" s="39">
        <v>18.749500000000001</v>
      </c>
      <c r="O23" s="39">
        <v>44.060699999999997</v>
      </c>
      <c r="P23" s="39">
        <v>22.935500000000001</v>
      </c>
      <c r="Q23" s="39">
        <v>17.5776</v>
      </c>
      <c r="R23" s="39"/>
      <c r="S23" s="39"/>
      <c r="T23" s="39"/>
      <c r="U23" s="39"/>
      <c r="V23" s="39">
        <v>13.2582</v>
      </c>
      <c r="W23" s="47">
        <v>55</v>
      </c>
      <c r="X23" s="47">
        <v>35</v>
      </c>
      <c r="Y23" s="47">
        <v>89</v>
      </c>
      <c r="Z23" s="47">
        <v>38</v>
      </c>
      <c r="AA23" s="47">
        <v>36</v>
      </c>
      <c r="AB23" s="47">
        <v>49</v>
      </c>
      <c r="AC23" s="47">
        <v>30</v>
      </c>
      <c r="AD23" s="47">
        <v>44</v>
      </c>
      <c r="AE23" s="47">
        <v>42</v>
      </c>
      <c r="AF23" s="47"/>
      <c r="AG23" s="47"/>
      <c r="AH23" s="47"/>
      <c r="AI23" s="47"/>
      <c r="AJ23" s="47">
        <v>41</v>
      </c>
      <c r="AK23" s="39">
        <v>6.5522999999999998</v>
      </c>
      <c r="AL23" s="39">
        <v>0.74690000000000001</v>
      </c>
      <c r="AM23" s="39">
        <v>12.0428</v>
      </c>
      <c r="AN23" s="39">
        <v>0.36320000000000002</v>
      </c>
      <c r="AO23" s="39">
        <v>22028.54336</v>
      </c>
      <c r="AP23" s="39">
        <v>70.660700000000006</v>
      </c>
      <c r="AQ23" s="39">
        <v>13.318899999999999</v>
      </c>
      <c r="AR23" s="39">
        <v>11.127800000000001</v>
      </c>
      <c r="AS23" s="39">
        <v>4.8925999999999998</v>
      </c>
    </row>
    <row r="24" spans="1:45" x14ac:dyDescent="0.25">
      <c r="A24">
        <v>38375</v>
      </c>
      <c r="B24" s="37" t="s">
        <v>893</v>
      </c>
      <c r="C24" s="38">
        <v>43153</v>
      </c>
      <c r="D24" s="39">
        <v>948.07479999999998</v>
      </c>
      <c r="E24" s="39">
        <v>2.2599999999999998</v>
      </c>
      <c r="F24" s="39">
        <v>27.318300000000001</v>
      </c>
      <c r="G24" s="37" t="s">
        <v>745</v>
      </c>
      <c r="H24" s="37" t="s">
        <v>894</v>
      </c>
      <c r="I24" s="39">
        <v>0.19</v>
      </c>
      <c r="J24" s="39">
        <v>0.31469999999999998</v>
      </c>
      <c r="K24" s="39">
        <v>0.35520000000000002</v>
      </c>
      <c r="L24" s="39">
        <v>7.5180999999999996</v>
      </c>
      <c r="M24" s="39">
        <v>14.9886</v>
      </c>
      <c r="N24" s="39">
        <v>19.689499999999999</v>
      </c>
      <c r="O24" s="39">
        <v>29.8874</v>
      </c>
      <c r="P24" s="39">
        <v>23.1937</v>
      </c>
      <c r="Q24" s="39">
        <v>11.7927</v>
      </c>
      <c r="R24" s="39">
        <v>25.697299999999998</v>
      </c>
      <c r="S24" s="39">
        <v>25.137699999999999</v>
      </c>
      <c r="T24" s="39"/>
      <c r="U24" s="39"/>
      <c r="V24" s="39">
        <v>16.603300000000001</v>
      </c>
      <c r="W24" s="47">
        <v>20</v>
      </c>
      <c r="X24" s="47">
        <v>24</v>
      </c>
      <c r="Y24" s="47">
        <v>37</v>
      </c>
      <c r="Z24" s="47">
        <v>6</v>
      </c>
      <c r="AA24" s="47">
        <v>15</v>
      </c>
      <c r="AB24" s="47">
        <v>45</v>
      </c>
      <c r="AC24" s="47">
        <v>54</v>
      </c>
      <c r="AD24" s="47">
        <v>42</v>
      </c>
      <c r="AE24" s="47">
        <v>61</v>
      </c>
      <c r="AF24" s="47">
        <v>20</v>
      </c>
      <c r="AG24" s="47">
        <v>16</v>
      </c>
      <c r="AH24" s="47"/>
      <c r="AI24" s="47"/>
      <c r="AJ24" s="47">
        <v>21</v>
      </c>
      <c r="AK24" s="39">
        <v>-9.6152999999999995</v>
      </c>
      <c r="AL24" s="39">
        <v>0.5796</v>
      </c>
      <c r="AM24" s="39">
        <v>28.416599999999999</v>
      </c>
      <c r="AN24" s="39">
        <v>1.9161999999999999</v>
      </c>
      <c r="AO24" s="39">
        <v>2429.04234</v>
      </c>
      <c r="AP24" s="39">
        <v>4.1360999999999999</v>
      </c>
      <c r="AQ24" s="39">
        <v>11.276300000000001</v>
      </c>
      <c r="AR24" s="39">
        <v>78.224999999999994</v>
      </c>
      <c r="AS24" s="39">
        <v>6.3627000000000002</v>
      </c>
    </row>
    <row r="25" spans="1:45" x14ac:dyDescent="0.25">
      <c r="A25">
        <v>37843</v>
      </c>
      <c r="B25" s="37" t="s">
        <v>1883</v>
      </c>
      <c r="C25" s="38">
        <v>42933</v>
      </c>
      <c r="D25" s="39">
        <v>243.46860000000001</v>
      </c>
      <c r="E25" s="39">
        <v>2.4500000000000002</v>
      </c>
      <c r="F25" s="39">
        <v>13.298</v>
      </c>
      <c r="G25" s="37" t="s">
        <v>1884</v>
      </c>
      <c r="H25" s="37"/>
      <c r="I25" s="39">
        <v>-2.4716</v>
      </c>
      <c r="J25" s="39">
        <v>-2.1414</v>
      </c>
      <c r="K25" s="39">
        <v>0.16569999999999999</v>
      </c>
      <c r="L25" s="39">
        <v>5.8926999999999996</v>
      </c>
      <c r="M25" s="39">
        <v>-1.0049999999999999</v>
      </c>
      <c r="N25" s="39">
        <v>12.0587</v>
      </c>
      <c r="O25" s="39">
        <v>23.564399999999999</v>
      </c>
      <c r="P25" s="39">
        <v>13.914999999999999</v>
      </c>
      <c r="Q25" s="39">
        <v>11.0724</v>
      </c>
      <c r="R25" s="39">
        <v>6.2704000000000004</v>
      </c>
      <c r="S25" s="39"/>
      <c r="T25" s="39"/>
      <c r="U25" s="39"/>
      <c r="V25" s="39">
        <v>6.5068999999999999</v>
      </c>
      <c r="W25" s="47">
        <v>103</v>
      </c>
      <c r="X25" s="47">
        <v>99</v>
      </c>
      <c r="Y25" s="47">
        <v>53</v>
      </c>
      <c r="Z25" s="47">
        <v>15</v>
      </c>
      <c r="AA25" s="47">
        <v>92</v>
      </c>
      <c r="AB25" s="47">
        <v>69</v>
      </c>
      <c r="AC25" s="47">
        <v>60</v>
      </c>
      <c r="AD25" s="47">
        <v>68</v>
      </c>
      <c r="AE25" s="47">
        <v>65</v>
      </c>
      <c r="AF25" s="47">
        <v>54</v>
      </c>
      <c r="AG25" s="47"/>
      <c r="AH25" s="47"/>
      <c r="AI25" s="47"/>
      <c r="AJ25" s="47">
        <v>80</v>
      </c>
      <c r="AK25" s="39">
        <v>-5.5946999999999996</v>
      </c>
      <c r="AL25" s="39">
        <v>0.24440000000000001</v>
      </c>
      <c r="AM25" s="39">
        <v>22.148</v>
      </c>
      <c r="AN25" s="39">
        <v>0.84640000000000004</v>
      </c>
      <c r="AO25" s="39">
        <v>50717.795259999999</v>
      </c>
      <c r="AP25" s="39">
        <v>79.054400000000001</v>
      </c>
      <c r="AQ25" s="39">
        <v>7.9618000000000002</v>
      </c>
      <c r="AR25" s="39">
        <v>3.5849000000000002</v>
      </c>
      <c r="AS25" s="39">
        <v>9.3989999999999991</v>
      </c>
    </row>
    <row r="26" spans="1:45" x14ac:dyDescent="0.25">
      <c r="A26">
        <v>36748</v>
      </c>
      <c r="B26" s="37" t="s">
        <v>1885</v>
      </c>
      <c r="C26" s="38">
        <v>42901</v>
      </c>
      <c r="D26" s="39">
        <v>88.858800000000002</v>
      </c>
      <c r="E26" s="39">
        <v>2.2000000000000002</v>
      </c>
      <c r="F26" s="39">
        <v>14.316000000000001</v>
      </c>
      <c r="G26" s="37" t="s">
        <v>1884</v>
      </c>
      <c r="H26" s="37"/>
      <c r="I26" s="39">
        <v>1.302</v>
      </c>
      <c r="J26" s="39">
        <v>2.3010000000000002</v>
      </c>
      <c r="K26" s="39">
        <v>4.1315</v>
      </c>
      <c r="L26" s="39">
        <v>4.5956000000000001</v>
      </c>
      <c r="M26" s="39">
        <v>1.1802999999999999</v>
      </c>
      <c r="N26" s="39">
        <v>14.2356</v>
      </c>
      <c r="O26" s="39">
        <v>25.611999999999998</v>
      </c>
      <c r="P26" s="39">
        <v>15.8142</v>
      </c>
      <c r="Q26" s="39">
        <v>12.613300000000001</v>
      </c>
      <c r="R26" s="39">
        <v>7.6695000000000002</v>
      </c>
      <c r="S26" s="39"/>
      <c r="T26" s="39"/>
      <c r="U26" s="39"/>
      <c r="V26" s="39">
        <v>8.0714000000000006</v>
      </c>
      <c r="W26" s="47">
        <v>6</v>
      </c>
      <c r="X26" s="47">
        <v>1</v>
      </c>
      <c r="Y26" s="47">
        <v>2</v>
      </c>
      <c r="Z26" s="47">
        <v>22</v>
      </c>
      <c r="AA26" s="47">
        <v>80</v>
      </c>
      <c r="AB26" s="47">
        <v>65</v>
      </c>
      <c r="AC26" s="47">
        <v>58</v>
      </c>
      <c r="AD26" s="47">
        <v>58</v>
      </c>
      <c r="AE26" s="47">
        <v>58</v>
      </c>
      <c r="AF26" s="47">
        <v>51</v>
      </c>
      <c r="AG26" s="47"/>
      <c r="AH26" s="47"/>
      <c r="AI26" s="47"/>
      <c r="AJ26" s="47">
        <v>71</v>
      </c>
      <c r="AK26" s="39">
        <v>-6.1176000000000004</v>
      </c>
      <c r="AL26" s="39">
        <v>0.24790000000000001</v>
      </c>
      <c r="AM26" s="39">
        <v>23.2925</v>
      </c>
      <c r="AN26" s="39">
        <v>0.92359999999999998</v>
      </c>
      <c r="AO26" s="39">
        <v>52493.957030000005</v>
      </c>
      <c r="AP26" s="39">
        <v>82.015500000000003</v>
      </c>
      <c r="AQ26" s="39">
        <v>4.8422999999999998</v>
      </c>
      <c r="AR26" s="39">
        <v>3.5975999999999999</v>
      </c>
      <c r="AS26" s="39">
        <v>9.5446000000000009</v>
      </c>
    </row>
    <row r="27" spans="1:45" x14ac:dyDescent="0.25">
      <c r="A27">
        <v>38242</v>
      </c>
      <c r="B27" s="37" t="s">
        <v>906</v>
      </c>
      <c r="C27" s="38">
        <v>43075</v>
      </c>
      <c r="D27" s="39">
        <v>1575.5120999999999</v>
      </c>
      <c r="E27" s="39">
        <v>2.17</v>
      </c>
      <c r="F27" s="39">
        <v>24.032</v>
      </c>
      <c r="G27" s="37" t="s">
        <v>907</v>
      </c>
      <c r="H27" s="37" t="s">
        <v>235</v>
      </c>
      <c r="I27" s="39">
        <v>-0.3483</v>
      </c>
      <c r="J27" s="39">
        <v>-0.2283</v>
      </c>
      <c r="K27" s="39">
        <v>1.4779</v>
      </c>
      <c r="L27" s="39">
        <v>4.0751999999999997</v>
      </c>
      <c r="M27" s="39">
        <v>7.3239999999999998</v>
      </c>
      <c r="N27" s="39">
        <v>16.388999999999999</v>
      </c>
      <c r="O27" s="39">
        <v>46.447299999999998</v>
      </c>
      <c r="P27" s="39">
        <v>34.256399999999999</v>
      </c>
      <c r="Q27" s="39">
        <v>23.2744</v>
      </c>
      <c r="R27" s="39">
        <v>32.1327</v>
      </c>
      <c r="S27" s="39">
        <v>22.3826</v>
      </c>
      <c r="T27" s="39"/>
      <c r="U27" s="39"/>
      <c r="V27" s="39">
        <v>13.8576</v>
      </c>
      <c r="W27" s="47">
        <v>86</v>
      </c>
      <c r="X27" s="47">
        <v>81</v>
      </c>
      <c r="Y27" s="47">
        <v>23</v>
      </c>
      <c r="Z27" s="47">
        <v>27</v>
      </c>
      <c r="AA27" s="47">
        <v>57</v>
      </c>
      <c r="AB27" s="47">
        <v>62</v>
      </c>
      <c r="AC27" s="47">
        <v>27</v>
      </c>
      <c r="AD27" s="47">
        <v>10</v>
      </c>
      <c r="AE27" s="47">
        <v>23</v>
      </c>
      <c r="AF27" s="47">
        <v>12</v>
      </c>
      <c r="AG27" s="47">
        <v>19</v>
      </c>
      <c r="AH27" s="47"/>
      <c r="AI27" s="47"/>
      <c r="AJ27" s="47">
        <v>33</v>
      </c>
      <c r="AK27" s="39">
        <v>0.15740000000000001</v>
      </c>
      <c r="AL27" s="39">
        <v>1.1053999999999999</v>
      </c>
      <c r="AM27" s="39">
        <v>21.432400000000001</v>
      </c>
      <c r="AN27" s="39">
        <v>0.96260000000000001</v>
      </c>
      <c r="AO27" s="39">
        <v>32721.967950000002</v>
      </c>
      <c r="AP27" s="39">
        <v>57.919899999999998</v>
      </c>
      <c r="AQ27" s="39">
        <v>8.4276</v>
      </c>
      <c r="AR27" s="39">
        <v>32.443100000000001</v>
      </c>
      <c r="AS27" s="39">
        <v>1.2093</v>
      </c>
    </row>
    <row r="28" spans="1:45" x14ac:dyDescent="0.25">
      <c r="A28">
        <v>39249</v>
      </c>
      <c r="B28" s="37" t="s">
        <v>1886</v>
      </c>
      <c r="C28" s="38">
        <v>43201</v>
      </c>
      <c r="D28" s="39">
        <v>1429.9561000000001</v>
      </c>
      <c r="E28" s="39">
        <v>1.41</v>
      </c>
      <c r="F28" s="39">
        <v>15.62</v>
      </c>
      <c r="G28" s="37" t="s">
        <v>946</v>
      </c>
      <c r="H28" s="37"/>
      <c r="I28" s="39">
        <v>0.51480000000000004</v>
      </c>
      <c r="J28" s="39">
        <v>1.3628</v>
      </c>
      <c r="K28" s="39">
        <v>-2.4969000000000001</v>
      </c>
      <c r="L28" s="39">
        <v>0.70920000000000005</v>
      </c>
      <c r="M28" s="39">
        <v>2.7631999999999999</v>
      </c>
      <c r="N28" s="39">
        <v>16.9162</v>
      </c>
      <c r="O28" s="39">
        <v>53.740200000000002</v>
      </c>
      <c r="P28" s="39">
        <v>20.735099999999999</v>
      </c>
      <c r="Q28" s="39">
        <v>16.715499999999999</v>
      </c>
      <c r="R28" s="39"/>
      <c r="S28" s="39"/>
      <c r="T28" s="39"/>
      <c r="U28" s="39"/>
      <c r="V28" s="39">
        <v>13.3391</v>
      </c>
      <c r="W28" s="47">
        <v>10</v>
      </c>
      <c r="X28" s="47">
        <v>4</v>
      </c>
      <c r="Y28" s="47">
        <v>98</v>
      </c>
      <c r="Z28" s="47">
        <v>60</v>
      </c>
      <c r="AA28" s="47">
        <v>72</v>
      </c>
      <c r="AB28" s="47">
        <v>58</v>
      </c>
      <c r="AC28" s="47">
        <v>20</v>
      </c>
      <c r="AD28" s="47">
        <v>47</v>
      </c>
      <c r="AE28" s="47">
        <v>45</v>
      </c>
      <c r="AF28" s="47"/>
      <c r="AG28" s="47"/>
      <c r="AH28" s="47"/>
      <c r="AI28" s="47"/>
      <c r="AJ28" s="47">
        <v>39</v>
      </c>
      <c r="AK28" s="39">
        <v>2.5685000000000002</v>
      </c>
      <c r="AL28" s="39">
        <v>0.48039999999999999</v>
      </c>
      <c r="AM28" s="39">
        <v>22.9924</v>
      </c>
      <c r="AN28" s="39">
        <v>1.2141</v>
      </c>
      <c r="AO28" s="39">
        <v>-2146826273</v>
      </c>
      <c r="AP28" s="39">
        <v>26.432400000000001</v>
      </c>
      <c r="AQ28" s="39">
        <v>13.673</v>
      </c>
      <c r="AR28" s="39">
        <v>1.9973000000000001</v>
      </c>
      <c r="AS28" s="39">
        <v>57.897300000000001</v>
      </c>
    </row>
    <row r="29" spans="1:45" x14ac:dyDescent="0.25">
      <c r="A29">
        <v>39467</v>
      </c>
      <c r="B29" s="37" t="s">
        <v>1887</v>
      </c>
      <c r="C29" s="38">
        <v>43224</v>
      </c>
      <c r="D29" s="39">
        <v>432.95679999999999</v>
      </c>
      <c r="E29" s="39">
        <v>1.39</v>
      </c>
      <c r="F29" s="39">
        <v>15.77</v>
      </c>
      <c r="G29" s="37" t="s">
        <v>1888</v>
      </c>
      <c r="H29" s="37"/>
      <c r="I29" s="39">
        <v>-0.253</v>
      </c>
      <c r="J29" s="39">
        <v>-1.3141</v>
      </c>
      <c r="K29" s="39">
        <v>0.31809999999999999</v>
      </c>
      <c r="L29" s="39">
        <v>1.0249999999999999</v>
      </c>
      <c r="M29" s="39">
        <v>9.0594999999999999</v>
      </c>
      <c r="N29" s="39">
        <v>17.7745</v>
      </c>
      <c r="O29" s="39">
        <v>36.655099999999997</v>
      </c>
      <c r="P29" s="39">
        <v>27.486699999999999</v>
      </c>
      <c r="Q29" s="39">
        <v>17.309699999999999</v>
      </c>
      <c r="R29" s="39"/>
      <c r="S29" s="39"/>
      <c r="T29" s="39"/>
      <c r="U29" s="39"/>
      <c r="V29" s="39">
        <v>13.6548</v>
      </c>
      <c r="W29" s="47">
        <v>84</v>
      </c>
      <c r="X29" s="47">
        <v>92</v>
      </c>
      <c r="Y29" s="47">
        <v>39</v>
      </c>
      <c r="Z29" s="47">
        <v>54</v>
      </c>
      <c r="AA29" s="47">
        <v>44</v>
      </c>
      <c r="AB29" s="47">
        <v>55</v>
      </c>
      <c r="AC29" s="47">
        <v>44</v>
      </c>
      <c r="AD29" s="47">
        <v>25</v>
      </c>
      <c r="AE29" s="47">
        <v>44</v>
      </c>
      <c r="AF29" s="47"/>
      <c r="AG29" s="47"/>
      <c r="AH29" s="47"/>
      <c r="AI29" s="47"/>
      <c r="AJ29" s="47">
        <v>34</v>
      </c>
      <c r="AK29" s="39">
        <v>3.4234999999999998</v>
      </c>
      <c r="AL29" s="39">
        <v>0.5796</v>
      </c>
      <c r="AM29" s="39">
        <v>20.1983</v>
      </c>
      <c r="AN29" s="39">
        <v>1.0579000000000001</v>
      </c>
      <c r="AO29" s="39">
        <v>17729.950839999998</v>
      </c>
      <c r="AP29" s="39">
        <v>56.8127</v>
      </c>
      <c r="AQ29" s="39">
        <v>2.1271</v>
      </c>
      <c r="AR29" s="39">
        <v>6.3849</v>
      </c>
      <c r="AS29" s="39">
        <v>34.6753</v>
      </c>
    </row>
    <row r="30" spans="1:45" x14ac:dyDescent="0.25">
      <c r="A30">
        <v>40330</v>
      </c>
      <c r="B30" s="37" t="s">
        <v>1889</v>
      </c>
      <c r="C30" s="38">
        <v>43298</v>
      </c>
      <c r="D30" s="39">
        <v>201.47409999999999</v>
      </c>
      <c r="E30" s="39">
        <v>1.38</v>
      </c>
      <c r="F30" s="39">
        <v>16.55</v>
      </c>
      <c r="G30" s="37" t="s">
        <v>946</v>
      </c>
      <c r="H30" s="37"/>
      <c r="I30" s="39">
        <v>-0.36120000000000002</v>
      </c>
      <c r="J30" s="39">
        <v>0.24229999999999999</v>
      </c>
      <c r="K30" s="39">
        <v>0.66910000000000003</v>
      </c>
      <c r="L30" s="39">
        <v>-3.3294000000000001</v>
      </c>
      <c r="M30" s="39">
        <v>-0.1207</v>
      </c>
      <c r="N30" s="39">
        <v>3.9573</v>
      </c>
      <c r="O30" s="39">
        <v>24.529699999999998</v>
      </c>
      <c r="P30" s="39">
        <v>23.582999999999998</v>
      </c>
      <c r="Q30" s="39">
        <v>17.721399999999999</v>
      </c>
      <c r="R30" s="39"/>
      <c r="S30" s="39"/>
      <c r="T30" s="39"/>
      <c r="U30" s="39"/>
      <c r="V30" s="39">
        <v>15.182</v>
      </c>
      <c r="W30" s="47">
        <v>87</v>
      </c>
      <c r="X30" s="47">
        <v>26</v>
      </c>
      <c r="Y30" s="47">
        <v>32</v>
      </c>
      <c r="Z30" s="47">
        <v>96</v>
      </c>
      <c r="AA30" s="47">
        <v>88</v>
      </c>
      <c r="AB30" s="47">
        <v>84</v>
      </c>
      <c r="AC30" s="47">
        <v>59</v>
      </c>
      <c r="AD30" s="47">
        <v>40</v>
      </c>
      <c r="AE30" s="47">
        <v>41</v>
      </c>
      <c r="AF30" s="47"/>
      <c r="AG30" s="47"/>
      <c r="AH30" s="47"/>
      <c r="AI30" s="47"/>
      <c r="AJ30" s="47">
        <v>30</v>
      </c>
      <c r="AK30" s="39">
        <v>2.3246000000000002</v>
      </c>
      <c r="AL30" s="39">
        <v>0.62639999999999996</v>
      </c>
      <c r="AM30" s="39">
        <v>26.03</v>
      </c>
      <c r="AN30" s="39">
        <v>1.4060000000000001</v>
      </c>
      <c r="AO30" s="39">
        <v>123026.72248</v>
      </c>
      <c r="AP30" s="39">
        <v>26.459</v>
      </c>
      <c r="AQ30" s="39">
        <v>21.429600000000001</v>
      </c>
      <c r="AR30" s="39">
        <v>1.5840000000000001</v>
      </c>
      <c r="AS30" s="39">
        <v>50.5274</v>
      </c>
    </row>
    <row r="31" spans="1:45" x14ac:dyDescent="0.25">
      <c r="A31">
        <v>39510</v>
      </c>
      <c r="B31" s="37" t="s">
        <v>1890</v>
      </c>
      <c r="C31" s="38">
        <v>43332</v>
      </c>
      <c r="D31" s="39">
        <v>623.06460000000004</v>
      </c>
      <c r="E31" s="39">
        <v>1.39</v>
      </c>
      <c r="F31" s="39">
        <v>14.76</v>
      </c>
      <c r="G31" s="37" t="s">
        <v>1891</v>
      </c>
      <c r="H31" s="37"/>
      <c r="I31" s="39">
        <v>2.2161</v>
      </c>
      <c r="J31" s="39">
        <v>0.81969999999999998</v>
      </c>
      <c r="K31" s="39">
        <v>-2.2517</v>
      </c>
      <c r="L31" s="39">
        <v>-3.6554000000000002</v>
      </c>
      <c r="M31" s="39">
        <v>-3.5924</v>
      </c>
      <c r="N31" s="39">
        <v>1.9337</v>
      </c>
      <c r="O31" s="39">
        <v>18.364100000000001</v>
      </c>
      <c r="P31" s="39">
        <v>22.2882</v>
      </c>
      <c r="Q31" s="39">
        <v>14.6127</v>
      </c>
      <c r="R31" s="39"/>
      <c r="S31" s="39"/>
      <c r="T31" s="39"/>
      <c r="U31" s="39"/>
      <c r="V31" s="39">
        <v>11.560600000000001</v>
      </c>
      <c r="W31" s="47">
        <v>1</v>
      </c>
      <c r="X31" s="47">
        <v>13</v>
      </c>
      <c r="Y31" s="47">
        <v>96</v>
      </c>
      <c r="Z31" s="47">
        <v>98</v>
      </c>
      <c r="AA31" s="47">
        <v>99</v>
      </c>
      <c r="AB31" s="47">
        <v>89</v>
      </c>
      <c r="AC31" s="47">
        <v>61</v>
      </c>
      <c r="AD31" s="47">
        <v>46</v>
      </c>
      <c r="AE31" s="47">
        <v>53</v>
      </c>
      <c r="AF31" s="47"/>
      <c r="AG31" s="47"/>
      <c r="AH31" s="47"/>
      <c r="AI31" s="47"/>
      <c r="AJ31" s="47">
        <v>45</v>
      </c>
      <c r="AK31" s="39">
        <v>1.7444</v>
      </c>
      <c r="AL31" s="39">
        <v>0.70750000000000002</v>
      </c>
      <c r="AM31" s="39">
        <v>19.077100000000002</v>
      </c>
      <c r="AN31" s="39">
        <v>1.0897000000000001</v>
      </c>
      <c r="AO31" s="39">
        <v>24236.214910000002</v>
      </c>
      <c r="AP31" s="39">
        <v>44.606499999999997</v>
      </c>
      <c r="AQ31" s="39">
        <v>0.1951</v>
      </c>
      <c r="AR31" s="39">
        <v>6.1699999999999998E-2</v>
      </c>
      <c r="AS31" s="39">
        <v>55.136600000000001</v>
      </c>
    </row>
    <row r="32" spans="1:45" x14ac:dyDescent="0.25">
      <c r="A32">
        <v>41717</v>
      </c>
      <c r="B32" s="37" t="s">
        <v>1892</v>
      </c>
      <c r="C32" s="38">
        <v>43432</v>
      </c>
      <c r="D32" s="39">
        <v>57.351100000000002</v>
      </c>
      <c r="E32" s="39">
        <v>1.39</v>
      </c>
      <c r="F32" s="39">
        <v>18.190000000000001</v>
      </c>
      <c r="G32" s="37" t="s">
        <v>942</v>
      </c>
      <c r="H32" s="37"/>
      <c r="I32" s="39">
        <v>-0.60109999999999997</v>
      </c>
      <c r="J32" s="39">
        <v>-2.1516999999999999</v>
      </c>
      <c r="K32" s="39">
        <v>-4.3638000000000003</v>
      </c>
      <c r="L32" s="39">
        <v>-2.4664999999999999</v>
      </c>
      <c r="M32" s="39">
        <v>3.5287000000000002</v>
      </c>
      <c r="N32" s="39">
        <v>17.963699999999999</v>
      </c>
      <c r="O32" s="39">
        <v>44.022199999999998</v>
      </c>
      <c r="P32" s="39">
        <v>26.751799999999999</v>
      </c>
      <c r="Q32" s="39">
        <v>21.985600000000002</v>
      </c>
      <c r="R32" s="39"/>
      <c r="S32" s="39"/>
      <c r="T32" s="39"/>
      <c r="U32" s="39"/>
      <c r="V32" s="39">
        <v>21.981999999999999</v>
      </c>
      <c r="W32" s="47">
        <v>92</v>
      </c>
      <c r="X32" s="47">
        <v>100</v>
      </c>
      <c r="Y32" s="47">
        <v>102</v>
      </c>
      <c r="Z32" s="47">
        <v>94</v>
      </c>
      <c r="AA32" s="47">
        <v>69</v>
      </c>
      <c r="AB32" s="47">
        <v>54</v>
      </c>
      <c r="AC32" s="47">
        <v>31</v>
      </c>
      <c r="AD32" s="47">
        <v>28</v>
      </c>
      <c r="AE32" s="47">
        <v>26</v>
      </c>
      <c r="AF32" s="47"/>
      <c r="AG32" s="47"/>
      <c r="AH32" s="47"/>
      <c r="AI32" s="47"/>
      <c r="AJ32" s="47">
        <v>5</v>
      </c>
      <c r="AK32" s="39">
        <v>3.6730999999999998</v>
      </c>
      <c r="AL32" s="39">
        <v>0.81530000000000002</v>
      </c>
      <c r="AM32" s="39">
        <v>25.474399999999999</v>
      </c>
      <c r="AN32" s="39">
        <v>1.3826000000000001</v>
      </c>
      <c r="AO32" s="39">
        <v>109742.97121999999</v>
      </c>
      <c r="AP32" s="39">
        <v>34.972299999999997</v>
      </c>
      <c r="AQ32" s="39">
        <v>11.6303</v>
      </c>
      <c r="AR32" s="39">
        <v>12.639699999999999</v>
      </c>
      <c r="AS32" s="39">
        <v>40.757800000000003</v>
      </c>
    </row>
    <row r="33" spans="1:45" x14ac:dyDescent="0.25">
      <c r="A33">
        <v>38299</v>
      </c>
      <c r="B33" s="37" t="s">
        <v>1893</v>
      </c>
      <c r="C33" s="38">
        <v>43182</v>
      </c>
      <c r="D33" s="39">
        <v>43.222000000000001</v>
      </c>
      <c r="E33" s="39">
        <v>1.39</v>
      </c>
      <c r="F33" s="39">
        <v>29.15</v>
      </c>
      <c r="G33" s="37" t="s">
        <v>428</v>
      </c>
      <c r="H33" s="37"/>
      <c r="I33" s="39">
        <v>-0.44400000000000001</v>
      </c>
      <c r="J33" s="39">
        <v>-0.2054</v>
      </c>
      <c r="K33" s="39">
        <v>1.2153</v>
      </c>
      <c r="L33" s="39">
        <v>6.4645999999999999</v>
      </c>
      <c r="M33" s="39">
        <v>12.591699999999999</v>
      </c>
      <c r="N33" s="39">
        <v>19.271699999999999</v>
      </c>
      <c r="O33" s="39">
        <v>46.629800000000003</v>
      </c>
      <c r="P33" s="39">
        <v>28.651</v>
      </c>
      <c r="Q33" s="39">
        <v>24.1892</v>
      </c>
      <c r="R33" s="39">
        <v>29.6968</v>
      </c>
      <c r="S33" s="39">
        <v>23.7806</v>
      </c>
      <c r="T33" s="39"/>
      <c r="U33" s="39"/>
      <c r="V33" s="39">
        <v>18.002700000000001</v>
      </c>
      <c r="W33" s="47">
        <v>88</v>
      </c>
      <c r="X33" s="47">
        <v>79</v>
      </c>
      <c r="Y33" s="47">
        <v>26</v>
      </c>
      <c r="Z33" s="47">
        <v>12</v>
      </c>
      <c r="AA33" s="47">
        <v>27</v>
      </c>
      <c r="AB33" s="47">
        <v>48</v>
      </c>
      <c r="AC33" s="47">
        <v>26</v>
      </c>
      <c r="AD33" s="47">
        <v>22</v>
      </c>
      <c r="AE33" s="47">
        <v>19</v>
      </c>
      <c r="AF33" s="47">
        <v>16</v>
      </c>
      <c r="AG33" s="47">
        <v>17</v>
      </c>
      <c r="AH33" s="47"/>
      <c r="AI33" s="47"/>
      <c r="AJ33" s="47">
        <v>13</v>
      </c>
      <c r="AK33" s="39">
        <v>5.4364999999999997</v>
      </c>
      <c r="AL33" s="39">
        <v>1.3312999999999999</v>
      </c>
      <c r="AM33" s="39">
        <v>15.0031</v>
      </c>
      <c r="AN33" s="39">
        <v>0.84379999999999999</v>
      </c>
      <c r="AO33" s="39">
        <v>51566.84878</v>
      </c>
      <c r="AP33" s="39">
        <v>76.530900000000003</v>
      </c>
      <c r="AQ33" s="39">
        <v>4.5326000000000004</v>
      </c>
      <c r="AR33" s="39">
        <v>15.429600000000001</v>
      </c>
      <c r="AS33" s="39">
        <v>3.5068000000000001</v>
      </c>
    </row>
    <row r="34" spans="1:45" x14ac:dyDescent="0.25">
      <c r="A34">
        <v>37686</v>
      </c>
      <c r="B34" s="37" t="s">
        <v>1894</v>
      </c>
      <c r="C34" s="38">
        <v>42901</v>
      </c>
      <c r="D34" s="39">
        <v>628.96680000000003</v>
      </c>
      <c r="E34" s="39">
        <v>1.34</v>
      </c>
      <c r="F34" s="39">
        <v>12.39</v>
      </c>
      <c r="G34" s="37" t="s">
        <v>1895</v>
      </c>
      <c r="H34" s="37"/>
      <c r="I34" s="39">
        <v>0</v>
      </c>
      <c r="J34" s="39">
        <v>-2.0552999999999999</v>
      </c>
      <c r="K34" s="39">
        <v>-2.8235000000000001</v>
      </c>
      <c r="L34" s="39">
        <v>2.3121</v>
      </c>
      <c r="M34" s="39">
        <v>17.775700000000001</v>
      </c>
      <c r="N34" s="39">
        <v>23.529399999999999</v>
      </c>
      <c r="O34" s="39">
        <v>11.3208</v>
      </c>
      <c r="P34" s="39">
        <v>11.277799999999999</v>
      </c>
      <c r="Q34" s="39">
        <v>3.9794999999999998</v>
      </c>
      <c r="R34" s="39"/>
      <c r="S34" s="39"/>
      <c r="T34" s="39"/>
      <c r="U34" s="39"/>
      <c r="V34" s="39">
        <v>6.0670999999999999</v>
      </c>
      <c r="W34" s="47">
        <v>69</v>
      </c>
      <c r="X34" s="47">
        <v>98</v>
      </c>
      <c r="Y34" s="47">
        <v>100</v>
      </c>
      <c r="Z34" s="47">
        <v>41</v>
      </c>
      <c r="AA34" s="47">
        <v>8</v>
      </c>
      <c r="AB34" s="47">
        <v>28</v>
      </c>
      <c r="AC34" s="47">
        <v>79</v>
      </c>
      <c r="AD34" s="47">
        <v>77</v>
      </c>
      <c r="AE34" s="47">
        <v>84</v>
      </c>
      <c r="AF34" s="47"/>
      <c r="AG34" s="47"/>
      <c r="AH34" s="47"/>
      <c r="AI34" s="47"/>
      <c r="AJ34" s="47">
        <v>82</v>
      </c>
      <c r="AK34" s="39">
        <v>-3.2473999999999998</v>
      </c>
      <c r="AL34" s="39">
        <v>-0.58079999999999998</v>
      </c>
      <c r="AM34" s="39">
        <v>8.8473000000000006</v>
      </c>
      <c r="AN34" s="39">
        <v>0.72840000000000005</v>
      </c>
      <c r="AO34" s="39">
        <v>25615.257310000001</v>
      </c>
      <c r="AP34" s="39"/>
      <c r="AQ34" s="39"/>
      <c r="AR34" s="39"/>
      <c r="AS34" s="39">
        <v>100</v>
      </c>
    </row>
    <row r="35" spans="1:45" x14ac:dyDescent="0.25">
      <c r="A35">
        <v>37879</v>
      </c>
      <c r="B35" s="37" t="s">
        <v>1896</v>
      </c>
      <c r="C35" s="38">
        <v>42933</v>
      </c>
      <c r="D35" s="39">
        <v>702.81230000000005</v>
      </c>
      <c r="E35" s="39">
        <v>1.41</v>
      </c>
      <c r="F35" s="39">
        <v>12.7</v>
      </c>
      <c r="G35" s="37" t="s">
        <v>750</v>
      </c>
      <c r="H35" s="37"/>
      <c r="I35" s="39">
        <v>0.316</v>
      </c>
      <c r="J35" s="39">
        <v>1.1146</v>
      </c>
      <c r="K35" s="39">
        <v>-1.7787999999999999</v>
      </c>
      <c r="L35" s="39">
        <v>0.55420000000000003</v>
      </c>
      <c r="M35" s="39">
        <v>25.246500000000001</v>
      </c>
      <c r="N35" s="39">
        <v>29.459700000000002</v>
      </c>
      <c r="O35" s="39">
        <v>17.050699999999999</v>
      </c>
      <c r="P35" s="39">
        <v>13.014900000000001</v>
      </c>
      <c r="Q35" s="39">
        <v>5.7960000000000003</v>
      </c>
      <c r="R35" s="39"/>
      <c r="S35" s="39"/>
      <c r="T35" s="39"/>
      <c r="U35" s="39"/>
      <c r="V35" s="39">
        <v>6.9522000000000004</v>
      </c>
      <c r="W35" s="47">
        <v>15</v>
      </c>
      <c r="X35" s="47">
        <v>5</v>
      </c>
      <c r="Y35" s="47">
        <v>94</v>
      </c>
      <c r="Z35" s="47">
        <v>61</v>
      </c>
      <c r="AA35" s="47">
        <v>2</v>
      </c>
      <c r="AB35" s="47">
        <v>13</v>
      </c>
      <c r="AC35" s="47">
        <v>65</v>
      </c>
      <c r="AD35" s="47">
        <v>71</v>
      </c>
      <c r="AE35" s="47">
        <v>80</v>
      </c>
      <c r="AF35" s="47"/>
      <c r="AG35" s="47"/>
      <c r="AH35" s="47"/>
      <c r="AI35" s="47"/>
      <c r="AJ35" s="47">
        <v>77</v>
      </c>
      <c r="AK35" s="39">
        <v>-1.9912000000000001</v>
      </c>
      <c r="AL35" s="39">
        <v>-0.41660000000000003</v>
      </c>
      <c r="AM35" s="39">
        <v>10.7476</v>
      </c>
      <c r="AN35" s="39">
        <v>0.88380000000000003</v>
      </c>
      <c r="AO35" s="39">
        <v>-2146826273</v>
      </c>
      <c r="AP35" s="39">
        <v>33.694299999999998</v>
      </c>
      <c r="AQ35" s="39">
        <v>0.67559999999999998</v>
      </c>
      <c r="AR35" s="39"/>
      <c r="AS35" s="39">
        <v>65.630099999999999</v>
      </c>
    </row>
    <row r="36" spans="1:45" x14ac:dyDescent="0.25">
      <c r="A36">
        <v>37947</v>
      </c>
      <c r="B36" s="37" t="s">
        <v>1897</v>
      </c>
      <c r="C36" s="38">
        <v>42958</v>
      </c>
      <c r="D36" s="39">
        <v>712.78819999999996</v>
      </c>
      <c r="E36" s="39">
        <v>1.42</v>
      </c>
      <c r="F36" s="39">
        <v>12.52</v>
      </c>
      <c r="G36" s="37" t="s">
        <v>1898</v>
      </c>
      <c r="H36" s="37"/>
      <c r="I36" s="39">
        <v>0</v>
      </c>
      <c r="J36" s="39">
        <v>0.32050000000000001</v>
      </c>
      <c r="K36" s="39">
        <v>-0.39779999999999999</v>
      </c>
      <c r="L36" s="39">
        <v>3.6423999999999999</v>
      </c>
      <c r="M36" s="39">
        <v>13.405799999999999</v>
      </c>
      <c r="N36" s="39">
        <v>20.500499999999999</v>
      </c>
      <c r="O36" s="39">
        <v>16.4651</v>
      </c>
      <c r="P36" s="39">
        <v>10.4359</v>
      </c>
      <c r="Q36" s="39">
        <v>5.5629</v>
      </c>
      <c r="R36" s="39"/>
      <c r="S36" s="39"/>
      <c r="T36" s="39"/>
      <c r="U36" s="39"/>
      <c r="V36" s="39">
        <v>6.5186000000000002</v>
      </c>
      <c r="W36" s="47">
        <v>69</v>
      </c>
      <c r="X36" s="47">
        <v>23</v>
      </c>
      <c r="Y36" s="47">
        <v>79</v>
      </c>
      <c r="Z36" s="47">
        <v>31</v>
      </c>
      <c r="AA36" s="47">
        <v>24</v>
      </c>
      <c r="AB36" s="47">
        <v>40</v>
      </c>
      <c r="AC36" s="47">
        <v>69</v>
      </c>
      <c r="AD36" s="47">
        <v>80</v>
      </c>
      <c r="AE36" s="47">
        <v>81</v>
      </c>
      <c r="AF36" s="47"/>
      <c r="AG36" s="47"/>
      <c r="AH36" s="47"/>
      <c r="AI36" s="47"/>
      <c r="AJ36" s="47">
        <v>79</v>
      </c>
      <c r="AK36" s="39">
        <v>-2.0668000000000002</v>
      </c>
      <c r="AL36" s="39">
        <v>-0.44040000000000001</v>
      </c>
      <c r="AM36" s="39">
        <v>6.8468999999999998</v>
      </c>
      <c r="AN36" s="39">
        <v>0.40589999999999998</v>
      </c>
      <c r="AO36" s="39">
        <v>31690.541310000001</v>
      </c>
      <c r="AP36" s="39"/>
      <c r="AQ36" s="39"/>
      <c r="AR36" s="39"/>
      <c r="AS36" s="39">
        <v>100</v>
      </c>
    </row>
    <row r="37" spans="1:45" x14ac:dyDescent="0.25">
      <c r="A37">
        <v>37853</v>
      </c>
      <c r="B37" s="37" t="s">
        <v>1899</v>
      </c>
      <c r="C37" s="38">
        <v>42996</v>
      </c>
      <c r="D37" s="39">
        <v>239.02</v>
      </c>
      <c r="E37" s="39">
        <v>1.41</v>
      </c>
      <c r="F37" s="39">
        <v>12.9</v>
      </c>
      <c r="G37" s="37" t="s">
        <v>1898</v>
      </c>
      <c r="H37" s="37"/>
      <c r="I37" s="39">
        <v>0</v>
      </c>
      <c r="J37" s="39">
        <v>-7.7499999999999999E-2</v>
      </c>
      <c r="K37" s="39">
        <v>0.311</v>
      </c>
      <c r="L37" s="39">
        <v>-2.0501</v>
      </c>
      <c r="M37" s="39">
        <v>5.7377000000000002</v>
      </c>
      <c r="N37" s="39">
        <v>31.230899999999998</v>
      </c>
      <c r="O37" s="39">
        <v>58.671599999999998</v>
      </c>
      <c r="P37" s="39">
        <v>10.1983</v>
      </c>
      <c r="Q37" s="39">
        <v>7.7144000000000004</v>
      </c>
      <c r="R37" s="39"/>
      <c r="S37" s="39"/>
      <c r="T37" s="39"/>
      <c r="U37" s="39"/>
      <c r="V37" s="39">
        <v>7.4173</v>
      </c>
      <c r="W37" s="47">
        <v>69</v>
      </c>
      <c r="X37" s="47">
        <v>69</v>
      </c>
      <c r="Y37" s="47">
        <v>40</v>
      </c>
      <c r="Z37" s="47">
        <v>93</v>
      </c>
      <c r="AA37" s="47">
        <v>59</v>
      </c>
      <c r="AB37" s="47">
        <v>8</v>
      </c>
      <c r="AC37" s="47">
        <v>13</v>
      </c>
      <c r="AD37" s="47">
        <v>81</v>
      </c>
      <c r="AE37" s="47">
        <v>74</v>
      </c>
      <c r="AF37" s="47"/>
      <c r="AG37" s="47"/>
      <c r="AH37" s="47"/>
      <c r="AI37" s="47"/>
      <c r="AJ37" s="47">
        <v>74</v>
      </c>
      <c r="AK37" s="39">
        <v>-2.6703000000000001</v>
      </c>
      <c r="AL37" s="39">
        <v>-0.17269999999999999</v>
      </c>
      <c r="AM37" s="39">
        <v>16.109400000000001</v>
      </c>
      <c r="AN37" s="39">
        <v>0.87680000000000002</v>
      </c>
      <c r="AO37" s="39">
        <v>38141.576030000004</v>
      </c>
      <c r="AP37" s="39">
        <v>12.503399999999999</v>
      </c>
      <c r="AQ37" s="39"/>
      <c r="AR37" s="39"/>
      <c r="AS37" s="39">
        <v>87.496600000000001</v>
      </c>
    </row>
    <row r="38" spans="1:45" x14ac:dyDescent="0.25">
      <c r="A38">
        <v>38183</v>
      </c>
      <c r="B38" s="37" t="s">
        <v>1900</v>
      </c>
      <c r="C38" s="38">
        <v>43033</v>
      </c>
      <c r="D38" s="39">
        <v>169.87649999999999</v>
      </c>
      <c r="E38" s="39">
        <v>1.42</v>
      </c>
      <c r="F38" s="39">
        <v>14.75</v>
      </c>
      <c r="G38" s="37" t="s">
        <v>1898</v>
      </c>
      <c r="H38" s="37"/>
      <c r="I38" s="39">
        <v>0.68259999999999998</v>
      </c>
      <c r="J38" s="39">
        <v>-0.27050000000000002</v>
      </c>
      <c r="K38" s="39">
        <v>2.573</v>
      </c>
      <c r="L38" s="39">
        <v>3.2913000000000001</v>
      </c>
      <c r="M38" s="39">
        <v>-0.13539999999999999</v>
      </c>
      <c r="N38" s="39">
        <v>21.6997</v>
      </c>
      <c r="O38" s="39">
        <v>54.612200000000001</v>
      </c>
      <c r="P38" s="39">
        <v>14.942600000000001</v>
      </c>
      <c r="Q38" s="39">
        <v>11.984</v>
      </c>
      <c r="R38" s="39"/>
      <c r="S38" s="39"/>
      <c r="T38" s="39"/>
      <c r="U38" s="39"/>
      <c r="V38" s="39">
        <v>11.53</v>
      </c>
      <c r="W38" s="47">
        <v>9</v>
      </c>
      <c r="X38" s="47">
        <v>82</v>
      </c>
      <c r="Y38" s="47">
        <v>10</v>
      </c>
      <c r="Z38" s="47">
        <v>35</v>
      </c>
      <c r="AA38" s="47">
        <v>89</v>
      </c>
      <c r="AB38" s="47">
        <v>37</v>
      </c>
      <c r="AC38" s="47">
        <v>18</v>
      </c>
      <c r="AD38" s="47">
        <v>65</v>
      </c>
      <c r="AE38" s="47">
        <v>60</v>
      </c>
      <c r="AF38" s="47"/>
      <c r="AG38" s="47"/>
      <c r="AH38" s="47"/>
      <c r="AI38" s="47"/>
      <c r="AJ38" s="47">
        <v>46</v>
      </c>
      <c r="AK38" s="39">
        <v>2.2149000000000001</v>
      </c>
      <c r="AL38" s="39">
        <v>0.23799999999999999</v>
      </c>
      <c r="AM38" s="39">
        <v>15.789300000000001</v>
      </c>
      <c r="AN38" s="39">
        <v>0.72019999999999995</v>
      </c>
      <c r="AO38" s="39">
        <v>20635.752489999999</v>
      </c>
      <c r="AP38" s="39">
        <v>72.060900000000004</v>
      </c>
      <c r="AQ38" s="39">
        <v>5.2634999999999996</v>
      </c>
      <c r="AR38" s="39">
        <v>3.6069</v>
      </c>
      <c r="AS38" s="39">
        <v>19.0687</v>
      </c>
    </row>
    <row r="39" spans="1:45" x14ac:dyDescent="0.25">
      <c r="A39">
        <v>38386</v>
      </c>
      <c r="B39" s="37" t="s">
        <v>1901</v>
      </c>
      <c r="C39" s="38">
        <v>43110</v>
      </c>
      <c r="D39" s="39">
        <v>2594.2501000000002</v>
      </c>
      <c r="E39" s="39">
        <v>1.38</v>
      </c>
      <c r="F39" s="39">
        <v>14.45</v>
      </c>
      <c r="G39" s="37" t="s">
        <v>1895</v>
      </c>
      <c r="H39" s="37"/>
      <c r="I39" s="39">
        <v>6.93E-2</v>
      </c>
      <c r="J39" s="39">
        <v>-0.13819999999999999</v>
      </c>
      <c r="K39" s="39">
        <v>-0.75549999999999995</v>
      </c>
      <c r="L39" s="39">
        <v>2.4823</v>
      </c>
      <c r="M39" s="39">
        <v>13.959</v>
      </c>
      <c r="N39" s="39">
        <v>31.602900000000002</v>
      </c>
      <c r="O39" s="39">
        <v>60.377400000000002</v>
      </c>
      <c r="P39" s="39">
        <v>17.9039</v>
      </c>
      <c r="Q39" s="39">
        <v>14.640499999999999</v>
      </c>
      <c r="R39" s="39"/>
      <c r="S39" s="39"/>
      <c r="T39" s="39"/>
      <c r="U39" s="39"/>
      <c r="V39" s="39">
        <v>11.243399999999999</v>
      </c>
      <c r="W39" s="47">
        <v>30</v>
      </c>
      <c r="X39" s="47">
        <v>75</v>
      </c>
      <c r="Y39" s="47">
        <v>85</v>
      </c>
      <c r="Z39" s="47">
        <v>40</v>
      </c>
      <c r="AA39" s="47">
        <v>21</v>
      </c>
      <c r="AB39" s="47">
        <v>7</v>
      </c>
      <c r="AC39" s="47">
        <v>12</v>
      </c>
      <c r="AD39" s="47">
        <v>56</v>
      </c>
      <c r="AE39" s="47">
        <v>52</v>
      </c>
      <c r="AF39" s="47"/>
      <c r="AG39" s="47"/>
      <c r="AH39" s="47"/>
      <c r="AI39" s="47"/>
      <c r="AJ39" s="47">
        <v>48</v>
      </c>
      <c r="AK39" s="39">
        <v>-2.3906000000000001</v>
      </c>
      <c r="AL39" s="39">
        <v>0.1358</v>
      </c>
      <c r="AM39" s="39">
        <v>26.6936</v>
      </c>
      <c r="AN39" s="39">
        <v>1.0542</v>
      </c>
      <c r="AO39" s="39">
        <v>14864.04976</v>
      </c>
      <c r="AP39" s="39">
        <v>70.810599999999994</v>
      </c>
      <c r="AQ39" s="39">
        <v>8.3689</v>
      </c>
      <c r="AR39" s="39">
        <v>3.8915999999999999</v>
      </c>
      <c r="AS39" s="39">
        <v>16.928899999999999</v>
      </c>
    </row>
    <row r="40" spans="1:45" x14ac:dyDescent="0.25">
      <c r="A40">
        <v>38633</v>
      </c>
      <c r="B40" s="37" t="s">
        <v>1902</v>
      </c>
      <c r="C40" s="38">
        <v>43137</v>
      </c>
      <c r="D40" s="39">
        <v>694.24080000000004</v>
      </c>
      <c r="E40" s="39">
        <v>1.39</v>
      </c>
      <c r="F40" s="39">
        <v>13.43</v>
      </c>
      <c r="G40" s="37" t="s">
        <v>687</v>
      </c>
      <c r="H40" s="37"/>
      <c r="I40" s="39">
        <v>-0.59219999999999995</v>
      </c>
      <c r="J40" s="39">
        <v>-1.1046</v>
      </c>
      <c r="K40" s="39">
        <v>0.29870000000000002</v>
      </c>
      <c r="L40" s="39">
        <v>0</v>
      </c>
      <c r="M40" s="39">
        <v>11.452299999999999</v>
      </c>
      <c r="N40" s="39">
        <v>16.782599999999999</v>
      </c>
      <c r="O40" s="39">
        <v>50.898899999999998</v>
      </c>
      <c r="P40" s="39">
        <v>17.822199999999999</v>
      </c>
      <c r="Q40" s="39">
        <v>12.872299999999999</v>
      </c>
      <c r="R40" s="39"/>
      <c r="S40" s="39"/>
      <c r="T40" s="39"/>
      <c r="U40" s="39"/>
      <c r="V40" s="39">
        <v>8.9037000000000006</v>
      </c>
      <c r="W40" s="47">
        <v>91</v>
      </c>
      <c r="X40" s="47">
        <v>91</v>
      </c>
      <c r="Y40" s="47">
        <v>41</v>
      </c>
      <c r="Z40" s="47">
        <v>80</v>
      </c>
      <c r="AA40" s="47">
        <v>33</v>
      </c>
      <c r="AB40" s="47">
        <v>59</v>
      </c>
      <c r="AC40" s="47">
        <v>23</v>
      </c>
      <c r="AD40" s="47">
        <v>57</v>
      </c>
      <c r="AE40" s="47">
        <v>57</v>
      </c>
      <c r="AF40" s="47"/>
      <c r="AG40" s="47"/>
      <c r="AH40" s="47"/>
      <c r="AI40" s="47"/>
      <c r="AJ40" s="47">
        <v>61</v>
      </c>
      <c r="AK40" s="39">
        <v>-2.8170000000000002</v>
      </c>
      <c r="AL40" s="39">
        <v>0.18160000000000001</v>
      </c>
      <c r="AM40" s="39">
        <v>24.853899999999999</v>
      </c>
      <c r="AN40" s="39">
        <v>0.95650000000000002</v>
      </c>
      <c r="AO40" s="39">
        <v>18839.128829999998</v>
      </c>
      <c r="AP40" s="39">
        <v>71.156800000000004</v>
      </c>
      <c r="AQ40" s="39">
        <v>1.4234</v>
      </c>
      <c r="AR40" s="39">
        <v>6.8891</v>
      </c>
      <c r="AS40" s="39">
        <v>20.5307</v>
      </c>
    </row>
    <row r="41" spans="1:45" x14ac:dyDescent="0.25">
      <c r="A41">
        <v>36747</v>
      </c>
      <c r="B41" s="37" t="s">
        <v>1903</v>
      </c>
      <c r="C41" s="38">
        <v>43098</v>
      </c>
      <c r="D41" s="39">
        <v>185.48509999999999</v>
      </c>
      <c r="E41" s="39">
        <v>2.35</v>
      </c>
      <c r="F41" s="39">
        <v>7.2900999999999998</v>
      </c>
      <c r="G41" s="37" t="s">
        <v>1904</v>
      </c>
      <c r="H41" s="37"/>
      <c r="I41" s="39">
        <v>1.4E-3</v>
      </c>
      <c r="J41" s="39">
        <v>1.4E-3</v>
      </c>
      <c r="K41" s="39">
        <v>-1.6181000000000001</v>
      </c>
      <c r="L41" s="39">
        <v>-4.2037000000000004</v>
      </c>
      <c r="M41" s="39">
        <v>13.7301</v>
      </c>
      <c r="N41" s="39">
        <v>15.1675</v>
      </c>
      <c r="O41" s="39">
        <v>-3.3142999999999998</v>
      </c>
      <c r="P41" s="39">
        <v>-2.7574999999999998</v>
      </c>
      <c r="Q41" s="39">
        <v>-10.4261</v>
      </c>
      <c r="R41" s="39"/>
      <c r="S41" s="39"/>
      <c r="T41" s="39"/>
      <c r="U41" s="39"/>
      <c r="V41" s="39">
        <v>-9.9392999999999994</v>
      </c>
      <c r="W41" s="47">
        <v>68</v>
      </c>
      <c r="X41" s="47">
        <v>63</v>
      </c>
      <c r="Y41" s="47">
        <v>92</v>
      </c>
      <c r="Z41" s="47">
        <v>100</v>
      </c>
      <c r="AA41" s="47">
        <v>23</v>
      </c>
      <c r="AB41" s="47">
        <v>63</v>
      </c>
      <c r="AC41" s="47">
        <v>97</v>
      </c>
      <c r="AD41" s="47">
        <v>96</v>
      </c>
      <c r="AE41" s="47">
        <v>97</v>
      </c>
      <c r="AF41" s="47"/>
      <c r="AG41" s="47"/>
      <c r="AH41" s="47"/>
      <c r="AI41" s="47"/>
      <c r="AJ41" s="47">
        <v>103</v>
      </c>
      <c r="AK41" s="39">
        <v>-13.3207</v>
      </c>
      <c r="AL41" s="39">
        <v>-1.5097</v>
      </c>
      <c r="AM41" s="39">
        <v>11.6555</v>
      </c>
      <c r="AN41" s="39">
        <v>1.0074000000000001</v>
      </c>
      <c r="AO41" s="39">
        <v>5279.4661800000003</v>
      </c>
      <c r="AP41" s="39">
        <v>32.072699999999998</v>
      </c>
      <c r="AQ41" s="39">
        <v>18.09</v>
      </c>
      <c r="AR41" s="39">
        <v>36.331200000000003</v>
      </c>
      <c r="AS41" s="39">
        <v>13.5062</v>
      </c>
    </row>
    <row r="42" spans="1:45" x14ac:dyDescent="0.25">
      <c r="A42">
        <v>38845</v>
      </c>
      <c r="B42" s="37" t="s">
        <v>1905</v>
      </c>
      <c r="C42" s="38">
        <v>43175</v>
      </c>
      <c r="D42" s="39">
        <v>701.54269999999997</v>
      </c>
      <c r="E42" s="39"/>
      <c r="F42" s="39">
        <v>12.476599999999999</v>
      </c>
      <c r="G42" s="37" t="s">
        <v>1906</v>
      </c>
      <c r="H42" s="37"/>
      <c r="I42" s="39">
        <v>5.2900000000000003E-2</v>
      </c>
      <c r="J42" s="39">
        <v>5.2900000000000003E-2</v>
      </c>
      <c r="K42" s="39">
        <v>0.37490000000000001</v>
      </c>
      <c r="L42" s="39">
        <v>-1.4487000000000001</v>
      </c>
      <c r="M42" s="39">
        <v>11.6974</v>
      </c>
      <c r="N42" s="39">
        <v>27.703199999999999</v>
      </c>
      <c r="O42" s="39">
        <v>41.940800000000003</v>
      </c>
      <c r="P42" s="39">
        <v>12.699299999999999</v>
      </c>
      <c r="Q42" s="39"/>
      <c r="R42" s="39"/>
      <c r="S42" s="39"/>
      <c r="T42" s="39"/>
      <c r="U42" s="39"/>
      <c r="V42" s="39">
        <v>7.6544999999999996</v>
      </c>
      <c r="W42" s="47">
        <v>35</v>
      </c>
      <c r="X42" s="47">
        <v>52</v>
      </c>
      <c r="Y42" s="47">
        <v>36</v>
      </c>
      <c r="Z42" s="47">
        <v>91</v>
      </c>
      <c r="AA42" s="47">
        <v>31</v>
      </c>
      <c r="AB42" s="47">
        <v>14</v>
      </c>
      <c r="AC42" s="47">
        <v>36</v>
      </c>
      <c r="AD42" s="47">
        <v>72</v>
      </c>
      <c r="AE42" s="47"/>
      <c r="AF42" s="47"/>
      <c r="AG42" s="47"/>
      <c r="AH42" s="47"/>
      <c r="AI42" s="47"/>
      <c r="AJ42" s="47">
        <v>72</v>
      </c>
      <c r="AK42" s="39">
        <v>-3.7980999999999998</v>
      </c>
      <c r="AL42" s="39">
        <v>-0.39839999999999998</v>
      </c>
      <c r="AM42" s="39">
        <v>12.2644</v>
      </c>
      <c r="AN42" s="39">
        <v>0.86250000000000004</v>
      </c>
      <c r="AO42" s="39">
        <v>40385.120470000002</v>
      </c>
      <c r="AP42" s="39">
        <v>29.2333</v>
      </c>
      <c r="AQ42" s="39"/>
      <c r="AR42" s="39"/>
      <c r="AS42" s="39">
        <v>70.7667</v>
      </c>
    </row>
    <row r="43" spans="1:45" x14ac:dyDescent="0.25">
      <c r="A43">
        <v>38960</v>
      </c>
      <c r="B43" s="37" t="s">
        <v>1907</v>
      </c>
      <c r="C43" s="38">
        <v>43308</v>
      </c>
      <c r="D43" s="39">
        <v>268.7715</v>
      </c>
      <c r="E43" s="39"/>
      <c r="F43" s="39">
        <v>18.005800000000001</v>
      </c>
      <c r="G43" s="37" t="s">
        <v>1906</v>
      </c>
      <c r="H43" s="37"/>
      <c r="I43" s="39">
        <v>3.2199999999999999E-2</v>
      </c>
      <c r="J43" s="39">
        <v>-0.3553</v>
      </c>
      <c r="K43" s="39">
        <v>-0.46550000000000002</v>
      </c>
      <c r="L43" s="39">
        <v>3.8996</v>
      </c>
      <c r="M43" s="39">
        <v>7.2412000000000001</v>
      </c>
      <c r="N43" s="39">
        <v>23.1587</v>
      </c>
      <c r="O43" s="39">
        <v>52.204599999999999</v>
      </c>
      <c r="P43" s="39">
        <v>29.343599999999999</v>
      </c>
      <c r="Q43" s="39">
        <v>23.663699999999999</v>
      </c>
      <c r="R43" s="39"/>
      <c r="S43" s="39"/>
      <c r="T43" s="39"/>
      <c r="U43" s="39"/>
      <c r="V43" s="39">
        <v>19.677600000000002</v>
      </c>
      <c r="W43" s="47">
        <v>46</v>
      </c>
      <c r="X43" s="47">
        <v>83</v>
      </c>
      <c r="Y43" s="47">
        <v>81</v>
      </c>
      <c r="Z43" s="47">
        <v>29</v>
      </c>
      <c r="AA43" s="47">
        <v>58</v>
      </c>
      <c r="AB43" s="47">
        <v>30</v>
      </c>
      <c r="AC43" s="47">
        <v>21</v>
      </c>
      <c r="AD43" s="47">
        <v>18</v>
      </c>
      <c r="AE43" s="47">
        <v>22</v>
      </c>
      <c r="AF43" s="47"/>
      <c r="AG43" s="47"/>
      <c r="AH43" s="47"/>
      <c r="AI43" s="47"/>
      <c r="AJ43" s="47">
        <v>10</v>
      </c>
      <c r="AK43" s="39">
        <v>8.0534999999999997</v>
      </c>
      <c r="AL43" s="39">
        <v>0.84440000000000004</v>
      </c>
      <c r="AM43" s="39">
        <v>23.606100000000001</v>
      </c>
      <c r="AN43" s="39">
        <v>0.77939999999999998</v>
      </c>
      <c r="AO43" s="39">
        <v>38588.174650000001</v>
      </c>
      <c r="AP43" s="39"/>
      <c r="AQ43" s="39"/>
      <c r="AR43" s="39"/>
      <c r="AS43" s="39">
        <v>100</v>
      </c>
    </row>
    <row r="44" spans="1:45" x14ac:dyDescent="0.25">
      <c r="A44">
        <v>38109</v>
      </c>
      <c r="B44" s="37" t="s">
        <v>1908</v>
      </c>
      <c r="C44" s="38">
        <v>43146</v>
      </c>
      <c r="D44" s="39">
        <v>132.94120000000001</v>
      </c>
      <c r="E44" s="39">
        <v>1.28</v>
      </c>
      <c r="F44" s="39">
        <v>29.187100000000001</v>
      </c>
      <c r="G44" s="37" t="s">
        <v>1909</v>
      </c>
      <c r="H44" s="37"/>
      <c r="I44" s="39">
        <v>-1.6799999999999999E-2</v>
      </c>
      <c r="J44" s="39">
        <v>0.2029</v>
      </c>
      <c r="K44" s="39">
        <v>0.99690000000000001</v>
      </c>
      <c r="L44" s="39">
        <v>3.4820000000000002</v>
      </c>
      <c r="M44" s="39">
        <v>16.250800000000002</v>
      </c>
      <c r="N44" s="39">
        <v>23.001799999999999</v>
      </c>
      <c r="O44" s="39">
        <v>48.845399999999998</v>
      </c>
      <c r="P44" s="39">
        <v>25.372199999999999</v>
      </c>
      <c r="Q44" s="39">
        <v>24.540500000000002</v>
      </c>
      <c r="R44" s="39">
        <v>32.058100000000003</v>
      </c>
      <c r="S44" s="39">
        <v>26.758500000000002</v>
      </c>
      <c r="T44" s="39"/>
      <c r="U44" s="39"/>
      <c r="V44" s="39">
        <v>19.467500000000001</v>
      </c>
      <c r="W44" s="47">
        <v>80</v>
      </c>
      <c r="X44" s="47">
        <v>28</v>
      </c>
      <c r="Y44" s="47">
        <v>27</v>
      </c>
      <c r="Z44" s="47">
        <v>33</v>
      </c>
      <c r="AA44" s="47">
        <v>13</v>
      </c>
      <c r="AB44" s="47">
        <v>33</v>
      </c>
      <c r="AC44" s="47">
        <v>25</v>
      </c>
      <c r="AD44" s="47">
        <v>36</v>
      </c>
      <c r="AE44" s="47">
        <v>17</v>
      </c>
      <c r="AF44" s="47">
        <v>13</v>
      </c>
      <c r="AG44" s="47">
        <v>15</v>
      </c>
      <c r="AH44" s="47"/>
      <c r="AI44" s="47"/>
      <c r="AJ44" s="47">
        <v>12</v>
      </c>
      <c r="AK44" s="39">
        <v>5.9501999999999997</v>
      </c>
      <c r="AL44" s="39">
        <v>1.0538000000000001</v>
      </c>
      <c r="AM44" s="39">
        <v>26.8813</v>
      </c>
      <c r="AN44" s="39">
        <v>1.2083999999999999</v>
      </c>
      <c r="AO44" s="39">
        <v>40567.122879999995</v>
      </c>
      <c r="AP44" s="39">
        <v>77.585999999999999</v>
      </c>
      <c r="AQ44" s="39">
        <v>9.4215999999999998</v>
      </c>
      <c r="AR44" s="39">
        <v>9.3790999999999993</v>
      </c>
      <c r="AS44" s="39">
        <v>3.6133000000000002</v>
      </c>
    </row>
    <row r="45" spans="1:45" x14ac:dyDescent="0.25">
      <c r="A45">
        <v>22687</v>
      </c>
      <c r="B45" s="37" t="s">
        <v>1910</v>
      </c>
      <c r="C45" s="38">
        <v>43235</v>
      </c>
      <c r="D45" s="39">
        <v>544.46109999999999</v>
      </c>
      <c r="E45" s="39">
        <v>1.45</v>
      </c>
      <c r="F45" s="39">
        <v>14.6365</v>
      </c>
      <c r="G45" s="37" t="s">
        <v>319</v>
      </c>
      <c r="H45" s="37"/>
      <c r="I45" s="39">
        <v>1.7100000000000001E-2</v>
      </c>
      <c r="J45" s="39">
        <v>-0.1739</v>
      </c>
      <c r="K45" s="39">
        <v>0.97619999999999996</v>
      </c>
      <c r="L45" s="39">
        <v>1.6706000000000001</v>
      </c>
      <c r="M45" s="39">
        <v>1.1926000000000001</v>
      </c>
      <c r="N45" s="39">
        <v>23.0061</v>
      </c>
      <c r="O45" s="39">
        <v>90.257400000000004</v>
      </c>
      <c r="P45" s="39">
        <v>26.271000000000001</v>
      </c>
      <c r="Q45" s="39">
        <v>13.486700000000001</v>
      </c>
      <c r="R45" s="39"/>
      <c r="S45" s="39"/>
      <c r="T45" s="39"/>
      <c r="U45" s="39"/>
      <c r="V45" s="39">
        <v>13.486700000000001</v>
      </c>
      <c r="W45" s="47">
        <v>58</v>
      </c>
      <c r="X45" s="47">
        <v>76</v>
      </c>
      <c r="Y45" s="47">
        <v>28</v>
      </c>
      <c r="Z45" s="47">
        <v>48</v>
      </c>
      <c r="AA45" s="47">
        <v>79</v>
      </c>
      <c r="AB45" s="47">
        <v>32</v>
      </c>
      <c r="AC45" s="47">
        <v>2</v>
      </c>
      <c r="AD45" s="47">
        <v>32</v>
      </c>
      <c r="AE45" s="47">
        <v>54</v>
      </c>
      <c r="AF45" s="47"/>
      <c r="AG45" s="47"/>
      <c r="AH45" s="47"/>
      <c r="AI45" s="47"/>
      <c r="AJ45" s="47">
        <v>36</v>
      </c>
      <c r="AK45" s="39">
        <v>5.1017000000000001</v>
      </c>
      <c r="AL45" s="39">
        <v>0.3503</v>
      </c>
      <c r="AM45" s="39">
        <v>28.948499999999999</v>
      </c>
      <c r="AN45" s="39">
        <v>1.2530999999999999</v>
      </c>
      <c r="AO45" s="39">
        <v>23135.717660000002</v>
      </c>
      <c r="AP45" s="39">
        <v>38.948099999999997</v>
      </c>
      <c r="AQ45" s="39">
        <v>37.335900000000002</v>
      </c>
      <c r="AR45" s="39">
        <v>7.4649000000000001</v>
      </c>
      <c r="AS45" s="39">
        <v>16.251200000000001</v>
      </c>
    </row>
    <row r="46" spans="1:45" x14ac:dyDescent="0.25">
      <c r="A46">
        <v>39383</v>
      </c>
      <c r="B46" s="37" t="s">
        <v>1911</v>
      </c>
      <c r="C46" s="38">
        <v>43343</v>
      </c>
      <c r="D46" s="39">
        <v>45.430700000000002</v>
      </c>
      <c r="E46" s="39">
        <v>1.26</v>
      </c>
      <c r="F46" s="39">
        <v>14.616899999999999</v>
      </c>
      <c r="G46" s="37" t="s">
        <v>463</v>
      </c>
      <c r="H46" s="37"/>
      <c r="I46" s="39">
        <v>-7.4999999999999997E-3</v>
      </c>
      <c r="J46" s="39">
        <v>0.1706</v>
      </c>
      <c r="K46" s="39">
        <v>4.7199999999999999E-2</v>
      </c>
      <c r="L46" s="39">
        <v>4.0571000000000002</v>
      </c>
      <c r="M46" s="39">
        <v>8.1771999999999991</v>
      </c>
      <c r="N46" s="39">
        <v>14.158899999999999</v>
      </c>
      <c r="O46" s="39">
        <v>36.721499999999999</v>
      </c>
      <c r="P46" s="39">
        <v>20.3109</v>
      </c>
      <c r="Q46" s="39">
        <v>13.4754</v>
      </c>
      <c r="R46" s="39"/>
      <c r="S46" s="39"/>
      <c r="T46" s="39"/>
      <c r="U46" s="39"/>
      <c r="V46" s="39">
        <v>13.4754</v>
      </c>
      <c r="W46" s="47">
        <v>76</v>
      </c>
      <c r="X46" s="47">
        <v>31</v>
      </c>
      <c r="Y46" s="47">
        <v>66</v>
      </c>
      <c r="Z46" s="47">
        <v>28</v>
      </c>
      <c r="AA46" s="47">
        <v>53</v>
      </c>
      <c r="AB46" s="47">
        <v>66</v>
      </c>
      <c r="AC46" s="47">
        <v>43</v>
      </c>
      <c r="AD46" s="47">
        <v>51</v>
      </c>
      <c r="AE46" s="47">
        <v>55</v>
      </c>
      <c r="AF46" s="47"/>
      <c r="AG46" s="47"/>
      <c r="AH46" s="47"/>
      <c r="AI46" s="47"/>
      <c r="AJ46" s="47">
        <v>37</v>
      </c>
      <c r="AK46" s="39">
        <v>2.6588000000000003</v>
      </c>
      <c r="AL46" s="39">
        <v>0.62139999999999995</v>
      </c>
      <c r="AM46" s="39">
        <v>14.242800000000001</v>
      </c>
      <c r="AN46" s="39">
        <v>0.52810000000000001</v>
      </c>
      <c r="AO46" s="39">
        <v>45086.115160000001</v>
      </c>
      <c r="AP46" s="39">
        <v>78.797600000000003</v>
      </c>
      <c r="AQ46" s="39">
        <v>14.0383</v>
      </c>
      <c r="AR46" s="39">
        <v>5.3846999999999996</v>
      </c>
      <c r="AS46" s="39">
        <v>1.7794000000000001</v>
      </c>
    </row>
    <row r="47" spans="1:45" x14ac:dyDescent="0.25">
      <c r="A47">
        <v>38074</v>
      </c>
      <c r="B47" s="37" t="s">
        <v>1912</v>
      </c>
      <c r="C47" s="38">
        <v>43031</v>
      </c>
      <c r="D47" s="39">
        <v>145.08080000000001</v>
      </c>
      <c r="E47" s="39"/>
      <c r="F47" s="39">
        <v>10.045199999999999</v>
      </c>
      <c r="G47" s="37" t="s">
        <v>1913</v>
      </c>
      <c r="H47" s="37"/>
      <c r="I47" s="39">
        <v>7.0000000000000001E-3</v>
      </c>
      <c r="J47" s="39">
        <v>0.89290000000000003</v>
      </c>
      <c r="K47" s="39">
        <v>-0.38869999999999999</v>
      </c>
      <c r="L47" s="39">
        <v>2.8483999999999998</v>
      </c>
      <c r="M47" s="39">
        <v>3.8069999999999999</v>
      </c>
      <c r="N47" s="39">
        <v>26.576000000000001</v>
      </c>
      <c r="O47" s="39">
        <v>4.7182000000000004</v>
      </c>
      <c r="P47" s="39">
        <v>5.6909000000000001</v>
      </c>
      <c r="Q47" s="39"/>
      <c r="R47" s="39"/>
      <c r="S47" s="39"/>
      <c r="T47" s="39"/>
      <c r="U47" s="39"/>
      <c r="V47" s="39">
        <v>0.15040000000000001</v>
      </c>
      <c r="W47" s="47">
        <v>67</v>
      </c>
      <c r="X47" s="47">
        <v>9</v>
      </c>
      <c r="Y47" s="47">
        <v>78</v>
      </c>
      <c r="Z47" s="47">
        <v>39</v>
      </c>
      <c r="AA47" s="47">
        <v>66</v>
      </c>
      <c r="AB47" s="47">
        <v>16</v>
      </c>
      <c r="AC47" s="47">
        <v>86</v>
      </c>
      <c r="AD47" s="47">
        <v>89</v>
      </c>
      <c r="AE47" s="47"/>
      <c r="AF47" s="47"/>
      <c r="AG47" s="47"/>
      <c r="AH47" s="47"/>
      <c r="AI47" s="47"/>
      <c r="AJ47" s="47">
        <v>100</v>
      </c>
      <c r="AK47" s="39">
        <v>-2.7782999999999998</v>
      </c>
      <c r="AL47" s="39">
        <v>-0.66459999999999997</v>
      </c>
      <c r="AM47" s="39">
        <v>9.7195999999999998</v>
      </c>
      <c r="AN47" s="39">
        <v>0.89259999999999995</v>
      </c>
      <c r="AO47" s="39">
        <v>22630.946499999998</v>
      </c>
      <c r="AP47" s="39">
        <v>62.538499999999999</v>
      </c>
      <c r="AQ47" s="39">
        <v>12.727399999999999</v>
      </c>
      <c r="AR47" s="39">
        <v>5.5362</v>
      </c>
      <c r="AS47" s="39">
        <v>19.197900000000001</v>
      </c>
    </row>
    <row r="48" spans="1:45" x14ac:dyDescent="0.25">
      <c r="A48">
        <v>38216</v>
      </c>
      <c r="B48" s="37" t="s">
        <v>1914</v>
      </c>
      <c r="C48" s="38">
        <v>43049</v>
      </c>
      <c r="D48" s="39">
        <v>51.330800000000004</v>
      </c>
      <c r="E48" s="39"/>
      <c r="F48" s="39">
        <v>13.298</v>
      </c>
      <c r="G48" s="37" t="s">
        <v>1915</v>
      </c>
      <c r="H48" s="37"/>
      <c r="I48" s="39">
        <v>6.3200000000000006E-2</v>
      </c>
      <c r="J48" s="39">
        <v>0.17169999999999999</v>
      </c>
      <c r="K48" s="39">
        <v>3.2012999999999998</v>
      </c>
      <c r="L48" s="39">
        <v>-2.6507999999999998</v>
      </c>
      <c r="M48" s="39">
        <v>2.6745999999999999</v>
      </c>
      <c r="N48" s="39">
        <v>11.8184</v>
      </c>
      <c r="O48" s="39">
        <v>-2.7263000000000002</v>
      </c>
      <c r="P48" s="39">
        <v>26.081800000000001</v>
      </c>
      <c r="Q48" s="39">
        <v>19.702000000000002</v>
      </c>
      <c r="R48" s="39">
        <v>14.021000000000001</v>
      </c>
      <c r="S48" s="39">
        <v>5.7862999999999998</v>
      </c>
      <c r="T48" s="39"/>
      <c r="U48" s="39"/>
      <c r="V48" s="39">
        <v>5.6805000000000003</v>
      </c>
      <c r="W48" s="47">
        <v>31</v>
      </c>
      <c r="X48" s="47">
        <v>30</v>
      </c>
      <c r="Y48" s="47">
        <v>5</v>
      </c>
      <c r="Z48" s="47">
        <v>95</v>
      </c>
      <c r="AA48" s="47">
        <v>73</v>
      </c>
      <c r="AB48" s="47">
        <v>70</v>
      </c>
      <c r="AC48" s="47">
        <v>96</v>
      </c>
      <c r="AD48" s="47">
        <v>33</v>
      </c>
      <c r="AE48" s="47">
        <v>36</v>
      </c>
      <c r="AF48" s="47">
        <v>33</v>
      </c>
      <c r="AG48" s="47">
        <v>41</v>
      </c>
      <c r="AH48" s="47"/>
      <c r="AI48" s="47"/>
      <c r="AJ48" s="47">
        <v>83</v>
      </c>
      <c r="AK48" s="39">
        <v>2.4369000000000001</v>
      </c>
      <c r="AL48" s="39">
        <v>0.59560000000000002</v>
      </c>
      <c r="AM48" s="39">
        <v>34.340800000000002</v>
      </c>
      <c r="AN48" s="39">
        <v>1.2318</v>
      </c>
      <c r="AO48" s="39">
        <v>34547.438160000005</v>
      </c>
      <c r="AP48" s="39">
        <v>64.289500000000004</v>
      </c>
      <c r="AQ48" s="39">
        <v>10.6075</v>
      </c>
      <c r="AR48" s="39">
        <v>16.5764</v>
      </c>
      <c r="AS48" s="39">
        <v>8.5266000000000002</v>
      </c>
    </row>
    <row r="49" spans="1:45" x14ac:dyDescent="0.25">
      <c r="A49">
        <v>38341</v>
      </c>
      <c r="B49" s="37" t="s">
        <v>1916</v>
      </c>
      <c r="C49" s="38">
        <v>43090</v>
      </c>
      <c r="D49" s="39">
        <v>208.82640000000001</v>
      </c>
      <c r="E49" s="39"/>
      <c r="F49" s="39">
        <v>11.1685</v>
      </c>
      <c r="G49" s="37" t="s">
        <v>1917</v>
      </c>
      <c r="H49" s="37"/>
      <c r="I49" s="39">
        <v>1.7000000000000001E-2</v>
      </c>
      <c r="J49" s="39">
        <v>-7.9600000000000004E-2</v>
      </c>
      <c r="K49" s="39">
        <v>-0.33460000000000001</v>
      </c>
      <c r="L49" s="39">
        <v>3.8129</v>
      </c>
      <c r="M49" s="39">
        <v>21.2333</v>
      </c>
      <c r="N49" s="39">
        <v>50.041600000000003</v>
      </c>
      <c r="O49" s="39">
        <v>136.4605</v>
      </c>
      <c r="P49" s="39">
        <v>18.854399999999998</v>
      </c>
      <c r="Q49" s="39">
        <v>6.7464000000000004</v>
      </c>
      <c r="R49" s="39"/>
      <c r="S49" s="39"/>
      <c r="T49" s="39"/>
      <c r="U49" s="39"/>
      <c r="V49" s="39">
        <v>3.4565999999999999</v>
      </c>
      <c r="W49" s="47">
        <v>59</v>
      </c>
      <c r="X49" s="47">
        <v>70</v>
      </c>
      <c r="Y49" s="47">
        <v>75</v>
      </c>
      <c r="Z49" s="47">
        <v>30</v>
      </c>
      <c r="AA49" s="47">
        <v>4</v>
      </c>
      <c r="AB49" s="47">
        <v>2</v>
      </c>
      <c r="AC49" s="47">
        <v>1</v>
      </c>
      <c r="AD49" s="47">
        <v>53</v>
      </c>
      <c r="AE49" s="47">
        <v>77</v>
      </c>
      <c r="AF49" s="47"/>
      <c r="AG49" s="47"/>
      <c r="AH49" s="47"/>
      <c r="AI49" s="47"/>
      <c r="AJ49" s="47">
        <v>88</v>
      </c>
      <c r="AK49" s="39">
        <v>-8.4530999999999992</v>
      </c>
      <c r="AL49" s="39">
        <v>-0.33189999999999997</v>
      </c>
      <c r="AM49" s="39">
        <v>27.2577</v>
      </c>
      <c r="AN49" s="39">
        <v>1.6787000000000001</v>
      </c>
      <c r="AO49" s="39">
        <v>3148.9881099999998</v>
      </c>
      <c r="AP49" s="39">
        <v>11.356400000000001</v>
      </c>
      <c r="AQ49" s="39">
        <v>12.4198</v>
      </c>
      <c r="AR49" s="39">
        <v>52.453899999999997</v>
      </c>
      <c r="AS49" s="39">
        <v>23.7699</v>
      </c>
    </row>
    <row r="50" spans="1:45" x14ac:dyDescent="0.25">
      <c r="A50">
        <v>38486</v>
      </c>
      <c r="B50" s="37" t="s">
        <v>1918</v>
      </c>
      <c r="C50" s="38">
        <v>43118</v>
      </c>
      <c r="D50" s="39">
        <v>84.415700000000001</v>
      </c>
      <c r="E50" s="39"/>
      <c r="F50" s="39">
        <v>10.3583</v>
      </c>
      <c r="G50" s="37" t="s">
        <v>1917</v>
      </c>
      <c r="H50" s="37"/>
      <c r="I50" s="39">
        <v>9.7000000000000003E-3</v>
      </c>
      <c r="J50" s="39">
        <v>-0.80920000000000003</v>
      </c>
      <c r="K50" s="39">
        <v>1.5112000000000001</v>
      </c>
      <c r="L50" s="39">
        <v>3.0266999999999999</v>
      </c>
      <c r="M50" s="39">
        <v>26.111599999999999</v>
      </c>
      <c r="N50" s="39">
        <v>64.193299999999994</v>
      </c>
      <c r="O50" s="39">
        <v>28.261900000000001</v>
      </c>
      <c r="P50" s="39">
        <v>14.9704</v>
      </c>
      <c r="Q50" s="39">
        <v>1.1793</v>
      </c>
      <c r="R50" s="39"/>
      <c r="S50" s="39"/>
      <c r="T50" s="39"/>
      <c r="U50" s="39"/>
      <c r="V50" s="39">
        <v>1.1793</v>
      </c>
      <c r="W50" s="47">
        <v>66</v>
      </c>
      <c r="X50" s="47">
        <v>86</v>
      </c>
      <c r="Y50" s="47">
        <v>21</v>
      </c>
      <c r="Z50" s="47">
        <v>36</v>
      </c>
      <c r="AA50" s="47">
        <v>1</v>
      </c>
      <c r="AB50" s="47">
        <v>1</v>
      </c>
      <c r="AC50" s="47">
        <v>56</v>
      </c>
      <c r="AD50" s="47">
        <v>64</v>
      </c>
      <c r="AE50" s="47">
        <v>90</v>
      </c>
      <c r="AF50" s="47"/>
      <c r="AG50" s="47"/>
      <c r="AH50" s="47"/>
      <c r="AI50" s="47"/>
      <c r="AJ50" s="47">
        <v>96</v>
      </c>
      <c r="AK50" s="39">
        <v>-7.7205000000000004</v>
      </c>
      <c r="AL50" s="39">
        <v>-0.57299999999999995</v>
      </c>
      <c r="AM50" s="39">
        <v>20.194099999999999</v>
      </c>
      <c r="AN50" s="39">
        <v>1.4154</v>
      </c>
      <c r="AO50" s="39">
        <v>8293.91561</v>
      </c>
      <c r="AP50" s="39">
        <v>28.352499999999999</v>
      </c>
      <c r="AQ50" s="39">
        <v>8.5892999999999997</v>
      </c>
      <c r="AR50" s="39">
        <v>43.767299999999999</v>
      </c>
      <c r="AS50" s="39">
        <v>19.290900000000001</v>
      </c>
    </row>
    <row r="51" spans="1:45" x14ac:dyDescent="0.25">
      <c r="A51">
        <v>39279</v>
      </c>
      <c r="B51" s="37" t="s">
        <v>1919</v>
      </c>
      <c r="C51" s="38">
        <v>43370</v>
      </c>
      <c r="D51" s="39">
        <v>964.01750000000004</v>
      </c>
      <c r="E51" s="39"/>
      <c r="F51" s="39">
        <v>16.065200000000001</v>
      </c>
      <c r="G51" s="37" t="s">
        <v>1920</v>
      </c>
      <c r="H51" s="37"/>
      <c r="I51" s="39">
        <v>1.0548999999999999</v>
      </c>
      <c r="J51" s="39">
        <v>2.2915999999999999</v>
      </c>
      <c r="K51" s="39">
        <v>-3.0669</v>
      </c>
      <c r="L51" s="39">
        <v>1.2809999999999999</v>
      </c>
      <c r="M51" s="39">
        <v>0.38990000000000002</v>
      </c>
      <c r="N51" s="39">
        <v>9.4284999999999997</v>
      </c>
      <c r="O51" s="39">
        <v>41.566099999999999</v>
      </c>
      <c r="P51" s="39">
        <v>20.4725</v>
      </c>
      <c r="Q51" s="39">
        <v>16.7105</v>
      </c>
      <c r="R51" s="39"/>
      <c r="S51" s="39"/>
      <c r="T51" s="39"/>
      <c r="U51" s="39"/>
      <c r="V51" s="39">
        <v>15.211600000000001</v>
      </c>
      <c r="W51" s="47">
        <v>8</v>
      </c>
      <c r="X51" s="47">
        <v>2</v>
      </c>
      <c r="Y51" s="47">
        <v>101</v>
      </c>
      <c r="Z51" s="47">
        <v>52</v>
      </c>
      <c r="AA51" s="47">
        <v>86</v>
      </c>
      <c r="AB51" s="47">
        <v>77</v>
      </c>
      <c r="AC51" s="47">
        <v>39</v>
      </c>
      <c r="AD51" s="47">
        <v>48</v>
      </c>
      <c r="AE51" s="47">
        <v>46</v>
      </c>
      <c r="AF51" s="47"/>
      <c r="AG51" s="47"/>
      <c r="AH51" s="47"/>
      <c r="AI51" s="47"/>
      <c r="AJ51" s="47">
        <v>29</v>
      </c>
      <c r="AK51" s="39">
        <v>-6.9135999999999997</v>
      </c>
      <c r="AL51" s="39">
        <v>0.45240000000000002</v>
      </c>
      <c r="AM51" s="39">
        <v>37.838099999999997</v>
      </c>
      <c r="AN51" s="39">
        <v>1.3372999999999999</v>
      </c>
      <c r="AO51" s="39">
        <v>33758.56811</v>
      </c>
      <c r="AP51" s="39">
        <v>60.988300000000002</v>
      </c>
      <c r="AQ51" s="39">
        <v>7.0990000000000002</v>
      </c>
      <c r="AR51" s="39">
        <v>16.425899999999999</v>
      </c>
      <c r="AS51" s="39">
        <v>15.486800000000001</v>
      </c>
    </row>
    <row r="52" spans="1:45" x14ac:dyDescent="0.25">
      <c r="A52">
        <v>32348</v>
      </c>
      <c r="B52" s="37" t="s">
        <v>1921</v>
      </c>
      <c r="C52" s="38">
        <v>42101</v>
      </c>
      <c r="D52" s="39">
        <v>44.7089</v>
      </c>
      <c r="E52" s="39">
        <v>2.5</v>
      </c>
      <c r="F52" s="39">
        <v>9.5370000000000008</v>
      </c>
      <c r="G52" s="37" t="s">
        <v>1922</v>
      </c>
      <c r="H52" s="37"/>
      <c r="I52" s="39">
        <v>-1.15E-2</v>
      </c>
      <c r="J52" s="39">
        <v>-2.9302999999999999</v>
      </c>
      <c r="K52" s="39">
        <v>5.3194999999999997</v>
      </c>
      <c r="L52" s="39">
        <v>-21.8125</v>
      </c>
      <c r="M52" s="39">
        <v>-26.7241</v>
      </c>
      <c r="N52" s="39">
        <v>-20.327100000000002</v>
      </c>
      <c r="O52" s="39">
        <v>-24.444400000000002</v>
      </c>
      <c r="P52" s="39">
        <v>-9.6803000000000008</v>
      </c>
      <c r="Q52" s="39">
        <v>-2.7271000000000001</v>
      </c>
      <c r="R52" s="39">
        <v>2.6953</v>
      </c>
      <c r="S52" s="39">
        <v>-0.94259999999999999</v>
      </c>
      <c r="T52" s="39"/>
      <c r="U52" s="39"/>
      <c r="V52" s="39">
        <v>-0.94259999999999999</v>
      </c>
      <c r="W52" s="47">
        <v>79</v>
      </c>
      <c r="X52" s="47">
        <v>103</v>
      </c>
      <c r="Y52" s="47">
        <v>1</v>
      </c>
      <c r="Z52" s="47">
        <v>103</v>
      </c>
      <c r="AA52" s="47">
        <v>102</v>
      </c>
      <c r="AB52" s="47">
        <v>102</v>
      </c>
      <c r="AC52" s="47">
        <v>102</v>
      </c>
      <c r="AD52" s="47">
        <v>102</v>
      </c>
      <c r="AE52" s="47">
        <v>94</v>
      </c>
      <c r="AF52" s="47">
        <v>57</v>
      </c>
      <c r="AG52" s="47">
        <v>45</v>
      </c>
      <c r="AH52" s="47"/>
      <c r="AI52" s="47"/>
      <c r="AJ52" s="47">
        <v>101</v>
      </c>
      <c r="AK52" s="39">
        <v>-2.8675000000000002</v>
      </c>
      <c r="AL52" s="39">
        <v>0.33260000000000001</v>
      </c>
      <c r="AM52" s="39">
        <v>9.4557000000000002</v>
      </c>
      <c r="AN52" s="39">
        <v>0.95920000000000005</v>
      </c>
      <c r="AO52" s="39">
        <v>-2146826273</v>
      </c>
      <c r="AP52" s="39">
        <v>64.747699999999995</v>
      </c>
      <c r="AQ52" s="39">
        <v>2.9247000000000001</v>
      </c>
      <c r="AR52" s="39"/>
      <c r="AS52" s="39">
        <v>32.327599999999997</v>
      </c>
    </row>
    <row r="53" spans="1:45" x14ac:dyDescent="0.25">
      <c r="A53">
        <v>30019</v>
      </c>
      <c r="B53" s="37" t="s">
        <v>1923</v>
      </c>
      <c r="C53" s="38">
        <v>41919</v>
      </c>
      <c r="D53" s="39">
        <v>32.350499999999997</v>
      </c>
      <c r="E53" s="39">
        <v>2.2000000000000002</v>
      </c>
      <c r="F53" s="39">
        <v>16.479399999999998</v>
      </c>
      <c r="G53" s="37" t="s">
        <v>1924</v>
      </c>
      <c r="H53" s="37"/>
      <c r="I53" s="39">
        <v>-4.7899999999999998E-2</v>
      </c>
      <c r="J53" s="39">
        <v>0.85250000000000004</v>
      </c>
      <c r="K53" s="39">
        <v>3.0954999999999999</v>
      </c>
      <c r="L53" s="39">
        <v>-0.48309999999999997</v>
      </c>
      <c r="M53" s="39">
        <v>12.3225</v>
      </c>
      <c r="N53" s="39">
        <v>25.3062</v>
      </c>
      <c r="O53" s="39">
        <v>4.3951000000000002</v>
      </c>
      <c r="P53" s="39">
        <v>6.4492000000000003</v>
      </c>
      <c r="Q53" s="39">
        <v>1.2577</v>
      </c>
      <c r="R53" s="39">
        <v>4.3503999999999996</v>
      </c>
      <c r="S53" s="39">
        <v>6.6820000000000004</v>
      </c>
      <c r="T53" s="39"/>
      <c r="U53" s="39"/>
      <c r="V53" s="39">
        <v>8.6448</v>
      </c>
      <c r="W53" s="47">
        <v>82</v>
      </c>
      <c r="X53" s="47">
        <v>11</v>
      </c>
      <c r="Y53" s="47">
        <v>6</v>
      </c>
      <c r="Z53" s="47">
        <v>87</v>
      </c>
      <c r="AA53" s="47">
        <v>28</v>
      </c>
      <c r="AB53" s="47">
        <v>20</v>
      </c>
      <c r="AC53" s="47">
        <v>87</v>
      </c>
      <c r="AD53" s="47">
        <v>86</v>
      </c>
      <c r="AE53" s="47">
        <v>89</v>
      </c>
      <c r="AF53" s="47">
        <v>56</v>
      </c>
      <c r="AG53" s="47">
        <v>40</v>
      </c>
      <c r="AH53" s="47"/>
      <c r="AI53" s="47"/>
      <c r="AJ53" s="47">
        <v>65</v>
      </c>
      <c r="AK53" s="39">
        <v>-1.4194</v>
      </c>
      <c r="AL53" s="39">
        <v>-5.6399999999999999E-2</v>
      </c>
      <c r="AM53" s="39">
        <v>11.701700000000001</v>
      </c>
      <c r="AN53" s="39">
        <v>0.81830000000000003</v>
      </c>
      <c r="AO53" s="39">
        <v>27406.80746</v>
      </c>
      <c r="AP53" s="39">
        <v>55.2545</v>
      </c>
      <c r="AQ53" s="39">
        <v>18.730799999999999</v>
      </c>
      <c r="AR53" s="39">
        <v>21.037099999999999</v>
      </c>
      <c r="AS53" s="39">
        <v>4.9776999999999996</v>
      </c>
    </row>
    <row r="54" spans="1:45" x14ac:dyDescent="0.25">
      <c r="A54">
        <v>33073</v>
      </c>
      <c r="B54" s="37" t="s">
        <v>1925</v>
      </c>
      <c r="C54" s="38">
        <v>42303</v>
      </c>
      <c r="D54" s="39">
        <v>26.885300000000001</v>
      </c>
      <c r="E54" s="39">
        <v>2.25</v>
      </c>
      <c r="F54" s="39">
        <v>25.878900000000002</v>
      </c>
      <c r="G54" s="37" t="s">
        <v>1924</v>
      </c>
      <c r="H54" s="37"/>
      <c r="I54" s="39">
        <v>3.9E-2</v>
      </c>
      <c r="J54" s="39">
        <v>4.2900000000000001E-2</v>
      </c>
      <c r="K54" s="39">
        <v>1.8129</v>
      </c>
      <c r="L54" s="39">
        <v>4.6097999999999999</v>
      </c>
      <c r="M54" s="39">
        <v>11.5845</v>
      </c>
      <c r="N54" s="39">
        <v>30.706800000000001</v>
      </c>
      <c r="O54" s="39">
        <v>65.996799999999993</v>
      </c>
      <c r="P54" s="39">
        <v>29.172999999999998</v>
      </c>
      <c r="Q54" s="39">
        <v>22.756399999999999</v>
      </c>
      <c r="R54" s="39">
        <v>13.6342</v>
      </c>
      <c r="S54" s="39">
        <v>16.4481</v>
      </c>
      <c r="T54" s="39"/>
      <c r="U54" s="39"/>
      <c r="V54" s="39">
        <v>17.163599999999999</v>
      </c>
      <c r="W54" s="47">
        <v>43</v>
      </c>
      <c r="X54" s="47">
        <v>54</v>
      </c>
      <c r="Y54" s="47">
        <v>17</v>
      </c>
      <c r="Z54" s="47">
        <v>21</v>
      </c>
      <c r="AA54" s="47">
        <v>32</v>
      </c>
      <c r="AB54" s="47">
        <v>10</v>
      </c>
      <c r="AC54" s="47">
        <v>7</v>
      </c>
      <c r="AD54" s="47">
        <v>19</v>
      </c>
      <c r="AE54" s="47">
        <v>25</v>
      </c>
      <c r="AF54" s="47">
        <v>35</v>
      </c>
      <c r="AG54" s="47">
        <v>25</v>
      </c>
      <c r="AH54" s="47"/>
      <c r="AI54" s="47"/>
      <c r="AJ54" s="47">
        <v>17</v>
      </c>
      <c r="AK54" s="39">
        <v>-2.0524</v>
      </c>
      <c r="AL54" s="39">
        <v>0.29139999999999999</v>
      </c>
      <c r="AM54" s="39">
        <v>28.958200000000001</v>
      </c>
      <c r="AN54" s="39">
        <v>1.0528999999999999</v>
      </c>
      <c r="AO54" s="39">
        <v>27332.48214</v>
      </c>
      <c r="AP54" s="39">
        <v>53.1342</v>
      </c>
      <c r="AQ54" s="39">
        <v>20.246400000000001</v>
      </c>
      <c r="AR54" s="39">
        <v>20.509699999999999</v>
      </c>
      <c r="AS54" s="39">
        <v>6.1097000000000001</v>
      </c>
    </row>
    <row r="55" spans="1:45" x14ac:dyDescent="0.25">
      <c r="A55">
        <v>34307</v>
      </c>
      <c r="B55" s="37" t="s">
        <v>1926</v>
      </c>
      <c r="C55" s="38">
        <v>42460</v>
      </c>
      <c r="D55" s="39">
        <v>81.491699999999994</v>
      </c>
      <c r="E55" s="39"/>
      <c r="F55" s="39">
        <v>46.949800000000003</v>
      </c>
      <c r="G55" s="37" t="s">
        <v>1927</v>
      </c>
      <c r="H55" s="37"/>
      <c r="I55" s="39">
        <v>-1.1355999999999999</v>
      </c>
      <c r="J55" s="39">
        <v>-0.83889999999999998</v>
      </c>
      <c r="K55" s="39">
        <v>-0.78210000000000002</v>
      </c>
      <c r="L55" s="39">
        <v>5.1113999999999997</v>
      </c>
      <c r="M55" s="39">
        <v>15.2148</v>
      </c>
      <c r="N55" s="39">
        <v>25.471800000000002</v>
      </c>
      <c r="O55" s="39">
        <v>45.378399999999999</v>
      </c>
      <c r="P55" s="39">
        <v>28.821100000000001</v>
      </c>
      <c r="Q55" s="39">
        <v>25.3447</v>
      </c>
      <c r="R55" s="39">
        <v>34.034799999999997</v>
      </c>
      <c r="S55" s="39">
        <v>30.127199999999998</v>
      </c>
      <c r="T55" s="39">
        <v>19.920300000000001</v>
      </c>
      <c r="U55" s="39"/>
      <c r="V55" s="39">
        <v>20.1067</v>
      </c>
      <c r="W55" s="47">
        <v>95</v>
      </c>
      <c r="X55" s="47">
        <v>87</v>
      </c>
      <c r="Y55" s="47">
        <v>88</v>
      </c>
      <c r="Z55" s="47">
        <v>18</v>
      </c>
      <c r="AA55" s="47">
        <v>14</v>
      </c>
      <c r="AB55" s="47">
        <v>19</v>
      </c>
      <c r="AC55" s="47">
        <v>28</v>
      </c>
      <c r="AD55" s="47">
        <v>21</v>
      </c>
      <c r="AE55" s="47">
        <v>16</v>
      </c>
      <c r="AF55" s="47">
        <v>9</v>
      </c>
      <c r="AG55" s="47">
        <v>8</v>
      </c>
      <c r="AH55" s="47">
        <v>3</v>
      </c>
      <c r="AI55" s="47"/>
      <c r="AJ55" s="47">
        <v>8</v>
      </c>
      <c r="AK55" s="39">
        <v>7.3483999999999998</v>
      </c>
      <c r="AL55" s="39">
        <v>1.2955000000000001</v>
      </c>
      <c r="AM55" s="39">
        <v>18.09</v>
      </c>
      <c r="AN55" s="39">
        <v>1.0209999999999999</v>
      </c>
      <c r="AO55" s="39">
        <v>31847.178269999997</v>
      </c>
      <c r="AP55" s="39">
        <v>31.6524</v>
      </c>
      <c r="AQ55" s="39">
        <v>24.558199999999999</v>
      </c>
      <c r="AR55" s="39">
        <v>39.150199999999998</v>
      </c>
      <c r="AS55" s="39">
        <v>4.6391</v>
      </c>
    </row>
    <row r="56" spans="1:45" x14ac:dyDescent="0.25">
      <c r="A56">
        <v>30485</v>
      </c>
      <c r="B56" s="37" t="s">
        <v>1928</v>
      </c>
      <c r="C56" s="38">
        <v>42095</v>
      </c>
      <c r="D56" s="39">
        <v>44.020400000000002</v>
      </c>
      <c r="E56" s="39">
        <v>2.7</v>
      </c>
      <c r="F56" s="39">
        <v>46.2346</v>
      </c>
      <c r="G56" s="37" t="s">
        <v>1927</v>
      </c>
      <c r="H56" s="37"/>
      <c r="I56" s="39">
        <v>-1.2193000000000001</v>
      </c>
      <c r="J56" s="39">
        <v>-0.89319999999999999</v>
      </c>
      <c r="K56" s="39">
        <v>-0.72450000000000003</v>
      </c>
      <c r="L56" s="39">
        <v>4.7648000000000001</v>
      </c>
      <c r="M56" s="39">
        <v>14.3804</v>
      </c>
      <c r="N56" s="39">
        <v>23.3752</v>
      </c>
      <c r="O56" s="39">
        <v>41.627600000000001</v>
      </c>
      <c r="P56" s="39">
        <v>26.588799999999999</v>
      </c>
      <c r="Q56" s="39">
        <v>23.117100000000001</v>
      </c>
      <c r="R56" s="39">
        <v>32.183799999999998</v>
      </c>
      <c r="S56" s="39">
        <v>28.9543</v>
      </c>
      <c r="T56" s="39">
        <v>18.460999999999999</v>
      </c>
      <c r="U56" s="39"/>
      <c r="V56" s="39">
        <v>17.577000000000002</v>
      </c>
      <c r="W56" s="47">
        <v>97</v>
      </c>
      <c r="X56" s="47">
        <v>88</v>
      </c>
      <c r="Y56" s="47">
        <v>83</v>
      </c>
      <c r="Z56" s="47">
        <v>19</v>
      </c>
      <c r="AA56" s="47">
        <v>18</v>
      </c>
      <c r="AB56" s="47">
        <v>29</v>
      </c>
      <c r="AC56" s="47">
        <v>38</v>
      </c>
      <c r="AD56" s="47">
        <v>31</v>
      </c>
      <c r="AE56" s="47">
        <v>24</v>
      </c>
      <c r="AF56" s="47">
        <v>11</v>
      </c>
      <c r="AG56" s="47">
        <v>9</v>
      </c>
      <c r="AH56" s="47">
        <v>5</v>
      </c>
      <c r="AI56" s="47"/>
      <c r="AJ56" s="47">
        <v>15</v>
      </c>
      <c r="AK56" s="39">
        <v>5.8423999999999996</v>
      </c>
      <c r="AL56" s="39">
        <v>1.2172000000000001</v>
      </c>
      <c r="AM56" s="39">
        <v>17.928599999999999</v>
      </c>
      <c r="AN56" s="39">
        <v>1.0142</v>
      </c>
      <c r="AO56" s="39">
        <v>33512.32778</v>
      </c>
      <c r="AP56" s="39">
        <v>32.386800000000001</v>
      </c>
      <c r="AQ56" s="39">
        <v>26.018799999999999</v>
      </c>
      <c r="AR56" s="39">
        <v>34.9604</v>
      </c>
      <c r="AS56" s="39">
        <v>6.6340000000000003</v>
      </c>
    </row>
    <row r="57" spans="1:45" x14ac:dyDescent="0.25">
      <c r="A57">
        <v>30484</v>
      </c>
      <c r="B57" s="37" t="s">
        <v>1929</v>
      </c>
      <c r="C57" s="38">
        <v>42046</v>
      </c>
      <c r="D57" s="39">
        <v>55.052599999999998</v>
      </c>
      <c r="E57" s="39">
        <v>2.7</v>
      </c>
      <c r="F57" s="39">
        <v>44.260899999999999</v>
      </c>
      <c r="G57" s="37" t="s">
        <v>1927</v>
      </c>
      <c r="H57" s="37"/>
      <c r="I57" s="39">
        <v>-1.2182999999999999</v>
      </c>
      <c r="J57" s="39">
        <v>-0.90900000000000003</v>
      </c>
      <c r="K57" s="39">
        <v>-0.77480000000000004</v>
      </c>
      <c r="L57" s="39">
        <v>4.7110000000000003</v>
      </c>
      <c r="M57" s="39">
        <v>13.9244</v>
      </c>
      <c r="N57" s="39">
        <v>22.832000000000001</v>
      </c>
      <c r="O57" s="39">
        <v>41.656599999999997</v>
      </c>
      <c r="P57" s="39">
        <v>26.960100000000001</v>
      </c>
      <c r="Q57" s="39">
        <v>23.858599999999999</v>
      </c>
      <c r="R57" s="39">
        <v>32.826599999999999</v>
      </c>
      <c r="S57" s="39">
        <v>28.7668</v>
      </c>
      <c r="T57" s="39">
        <v>18.057400000000001</v>
      </c>
      <c r="U57" s="39"/>
      <c r="V57" s="39">
        <v>16.852399999999999</v>
      </c>
      <c r="W57" s="47">
        <v>96</v>
      </c>
      <c r="X57" s="47">
        <v>89</v>
      </c>
      <c r="Y57" s="47">
        <v>86</v>
      </c>
      <c r="Z57" s="47">
        <v>20</v>
      </c>
      <c r="AA57" s="47">
        <v>22</v>
      </c>
      <c r="AB57" s="47">
        <v>34</v>
      </c>
      <c r="AC57" s="47">
        <v>37</v>
      </c>
      <c r="AD57" s="47">
        <v>27</v>
      </c>
      <c r="AE57" s="47">
        <v>21</v>
      </c>
      <c r="AF57" s="47">
        <v>10</v>
      </c>
      <c r="AG57" s="47">
        <v>10</v>
      </c>
      <c r="AH57" s="47">
        <v>6</v>
      </c>
      <c r="AI57" s="47"/>
      <c r="AJ57" s="47">
        <v>20</v>
      </c>
      <c r="AK57" s="39">
        <v>6.7594000000000003</v>
      </c>
      <c r="AL57" s="39">
        <v>1.2678</v>
      </c>
      <c r="AM57" s="39">
        <v>17.792999999999999</v>
      </c>
      <c r="AN57" s="39">
        <v>1.0025999999999999</v>
      </c>
      <c r="AO57" s="39">
        <v>33353.917029999997</v>
      </c>
      <c r="AP57" s="39">
        <v>31.895499999999998</v>
      </c>
      <c r="AQ57" s="39">
        <v>25.1677</v>
      </c>
      <c r="AR57" s="39">
        <v>34.132599999999996</v>
      </c>
      <c r="AS57" s="39">
        <v>8.8041</v>
      </c>
    </row>
    <row r="58" spans="1:45" x14ac:dyDescent="0.25">
      <c r="A58">
        <v>36734</v>
      </c>
      <c r="B58" s="37" t="s">
        <v>1930</v>
      </c>
      <c r="C58" s="38">
        <v>42825</v>
      </c>
      <c r="D58" s="39">
        <v>243.46209999999999</v>
      </c>
      <c r="E58" s="39"/>
      <c r="F58" s="39">
        <v>50.771500000000003</v>
      </c>
      <c r="G58" s="37" t="s">
        <v>1927</v>
      </c>
      <c r="H58" s="37"/>
      <c r="I58" s="39">
        <v>-0.56640000000000001</v>
      </c>
      <c r="J58" s="39">
        <v>-0.51880000000000004</v>
      </c>
      <c r="K58" s="39">
        <v>-0.48409999999999997</v>
      </c>
      <c r="L58" s="39">
        <v>5.3579999999999997</v>
      </c>
      <c r="M58" s="39">
        <v>17.032800000000002</v>
      </c>
      <c r="N58" s="39">
        <v>25.9879</v>
      </c>
      <c r="O58" s="39">
        <v>39.958500000000001</v>
      </c>
      <c r="P58" s="39">
        <v>26.601500000000001</v>
      </c>
      <c r="Q58" s="39">
        <v>21.688300000000002</v>
      </c>
      <c r="R58" s="39">
        <v>35.448599999999999</v>
      </c>
      <c r="S58" s="39">
        <v>32.552399999999999</v>
      </c>
      <c r="T58" s="39">
        <v>23.114899999999999</v>
      </c>
      <c r="U58" s="39"/>
      <c r="V58" s="39">
        <v>24.402000000000001</v>
      </c>
      <c r="W58" s="47">
        <v>90</v>
      </c>
      <c r="X58" s="47">
        <v>85</v>
      </c>
      <c r="Y58" s="47">
        <v>82</v>
      </c>
      <c r="Z58" s="47">
        <v>17</v>
      </c>
      <c r="AA58" s="47">
        <v>12</v>
      </c>
      <c r="AB58" s="47">
        <v>17</v>
      </c>
      <c r="AC58" s="47">
        <v>41</v>
      </c>
      <c r="AD58" s="47">
        <v>30</v>
      </c>
      <c r="AE58" s="47">
        <v>30</v>
      </c>
      <c r="AF58" s="47">
        <v>8</v>
      </c>
      <c r="AG58" s="47">
        <v>1</v>
      </c>
      <c r="AH58" s="47">
        <v>1</v>
      </c>
      <c r="AI58" s="47"/>
      <c r="AJ58" s="47">
        <v>1</v>
      </c>
      <c r="AK58" s="39">
        <v>4.2733999999999996</v>
      </c>
      <c r="AL58" s="39">
        <v>0.98660000000000003</v>
      </c>
      <c r="AM58" s="39">
        <v>25.435500000000001</v>
      </c>
      <c r="AN58" s="39">
        <v>1.3214999999999999</v>
      </c>
      <c r="AO58" s="39">
        <v>22797.62012</v>
      </c>
      <c r="AP58" s="39">
        <v>30.744700000000002</v>
      </c>
      <c r="AQ58" s="39">
        <v>17.337700000000002</v>
      </c>
      <c r="AR58" s="39">
        <v>43.206499999999998</v>
      </c>
      <c r="AS58" s="39">
        <v>8.7110000000000003</v>
      </c>
    </row>
    <row r="59" spans="1:45" x14ac:dyDescent="0.25">
      <c r="A59">
        <v>39495</v>
      </c>
      <c r="B59" s="37" t="s">
        <v>1931</v>
      </c>
      <c r="C59" s="38">
        <v>43298</v>
      </c>
      <c r="D59" s="39">
        <v>318.93090000000001</v>
      </c>
      <c r="E59" s="39"/>
      <c r="F59" s="39">
        <v>32.883600000000001</v>
      </c>
      <c r="G59" s="37" t="s">
        <v>1932</v>
      </c>
      <c r="H59" s="37"/>
      <c r="I59" s="39">
        <v>0.11260000000000001</v>
      </c>
      <c r="J59" s="39">
        <v>0.86619999999999997</v>
      </c>
      <c r="K59" s="39">
        <v>2.2080000000000002</v>
      </c>
      <c r="L59" s="39">
        <v>8.1431000000000004</v>
      </c>
      <c r="M59" s="39">
        <v>14.789</v>
      </c>
      <c r="N59" s="39">
        <v>24.1645</v>
      </c>
      <c r="O59" s="39">
        <v>40.776699999999998</v>
      </c>
      <c r="P59" s="39">
        <v>34.643999999999998</v>
      </c>
      <c r="Q59" s="39">
        <v>24.007400000000001</v>
      </c>
      <c r="R59" s="39">
        <v>31.719899999999999</v>
      </c>
      <c r="S59" s="39">
        <v>26.905100000000001</v>
      </c>
      <c r="T59" s="39"/>
      <c r="U59" s="39"/>
      <c r="V59" s="39">
        <v>21.374400000000001</v>
      </c>
      <c r="W59" s="47">
        <v>22</v>
      </c>
      <c r="X59" s="47">
        <v>10</v>
      </c>
      <c r="Y59" s="47">
        <v>12</v>
      </c>
      <c r="Z59" s="47">
        <v>4</v>
      </c>
      <c r="AA59" s="47">
        <v>16</v>
      </c>
      <c r="AB59" s="47">
        <v>22</v>
      </c>
      <c r="AC59" s="47">
        <v>40</v>
      </c>
      <c r="AD59" s="47">
        <v>8</v>
      </c>
      <c r="AE59" s="47">
        <v>20</v>
      </c>
      <c r="AF59" s="47">
        <v>14</v>
      </c>
      <c r="AG59" s="47">
        <v>13</v>
      </c>
      <c r="AH59" s="47"/>
      <c r="AI59" s="47"/>
      <c r="AJ59" s="47">
        <v>7</v>
      </c>
      <c r="AK59" s="39">
        <v>4.9356</v>
      </c>
      <c r="AL59" s="39">
        <v>1.1572</v>
      </c>
      <c r="AM59" s="39">
        <v>18.513300000000001</v>
      </c>
      <c r="AN59" s="39">
        <v>1.0464</v>
      </c>
      <c r="AO59" s="39">
        <v>14622.868640000001</v>
      </c>
      <c r="AP59" s="39">
        <v>31.671299999999999</v>
      </c>
      <c r="AQ59" s="39">
        <v>17.084800000000001</v>
      </c>
      <c r="AR59" s="39">
        <v>48.902700000000003</v>
      </c>
      <c r="AS59" s="39">
        <v>2.3412999999999999</v>
      </c>
    </row>
    <row r="60" spans="1:45" x14ac:dyDescent="0.25">
      <c r="A60">
        <v>38291</v>
      </c>
      <c r="B60" s="37" t="s">
        <v>1933</v>
      </c>
      <c r="C60" s="38">
        <v>43186</v>
      </c>
      <c r="D60" s="39">
        <v>368.17660000000001</v>
      </c>
      <c r="E60" s="39"/>
      <c r="F60" s="39">
        <v>27.769100000000002</v>
      </c>
      <c r="G60" s="37" t="s">
        <v>1934</v>
      </c>
      <c r="H60" s="37"/>
      <c r="I60" s="39">
        <v>-0.5504</v>
      </c>
      <c r="J60" s="39">
        <v>0.17680000000000001</v>
      </c>
      <c r="K60" s="39">
        <v>1.2337</v>
      </c>
      <c r="L60" s="39">
        <v>7.4119000000000002</v>
      </c>
      <c r="M60" s="39">
        <v>18.7592</v>
      </c>
      <c r="N60" s="39">
        <v>33.639600000000002</v>
      </c>
      <c r="O60" s="39">
        <v>50.6783</v>
      </c>
      <c r="P60" s="39">
        <v>28.9129</v>
      </c>
      <c r="Q60" s="39">
        <v>21.12</v>
      </c>
      <c r="R60" s="39">
        <v>27.8142</v>
      </c>
      <c r="S60" s="39">
        <v>23.3642</v>
      </c>
      <c r="T60" s="39"/>
      <c r="U60" s="39"/>
      <c r="V60" s="39">
        <v>17.151399999999999</v>
      </c>
      <c r="W60" s="47">
        <v>89</v>
      </c>
      <c r="X60" s="47">
        <v>29</v>
      </c>
      <c r="Y60" s="47">
        <v>25</v>
      </c>
      <c r="Z60" s="47">
        <v>7</v>
      </c>
      <c r="AA60" s="47">
        <v>7</v>
      </c>
      <c r="AB60" s="47">
        <v>5</v>
      </c>
      <c r="AC60" s="47">
        <v>24</v>
      </c>
      <c r="AD60" s="47">
        <v>20</v>
      </c>
      <c r="AE60" s="47">
        <v>33</v>
      </c>
      <c r="AF60" s="47">
        <v>18</v>
      </c>
      <c r="AG60" s="47">
        <v>18</v>
      </c>
      <c r="AH60" s="47"/>
      <c r="AI60" s="47"/>
      <c r="AJ60" s="47">
        <v>18</v>
      </c>
      <c r="AK60" s="39">
        <v>0.68159999999999998</v>
      </c>
      <c r="AL60" s="39">
        <v>0.93830000000000002</v>
      </c>
      <c r="AM60" s="39">
        <v>16.672599999999999</v>
      </c>
      <c r="AN60" s="39">
        <v>0.9496</v>
      </c>
      <c r="AO60" s="39">
        <v>26194.452849999998</v>
      </c>
      <c r="AP60" s="39">
        <v>36.574100000000001</v>
      </c>
      <c r="AQ60" s="39">
        <v>13.0946</v>
      </c>
      <c r="AR60" s="39">
        <v>49.574300000000001</v>
      </c>
      <c r="AS60" s="39">
        <v>0.7571</v>
      </c>
    </row>
    <row r="61" spans="1:45" x14ac:dyDescent="0.25">
      <c r="A61">
        <v>15691</v>
      </c>
      <c r="B61" s="37" t="s">
        <v>1935</v>
      </c>
      <c r="C61" s="38">
        <v>40997</v>
      </c>
      <c r="D61" s="39">
        <v>42.267200000000003</v>
      </c>
      <c r="E61" s="39">
        <v>2.7</v>
      </c>
      <c r="F61" s="39">
        <v>79.853399999999993</v>
      </c>
      <c r="G61" s="37" t="s">
        <v>1927</v>
      </c>
      <c r="H61" s="37" t="s">
        <v>439</v>
      </c>
      <c r="I61" s="39">
        <v>4.1200000000000001E-2</v>
      </c>
      <c r="J61" s="39">
        <v>-0.12820000000000001</v>
      </c>
      <c r="K61" s="39">
        <v>0.57179999999999997</v>
      </c>
      <c r="L61" s="39">
        <v>1.7617</v>
      </c>
      <c r="M61" s="39">
        <v>-2.0217000000000001</v>
      </c>
      <c r="N61" s="39">
        <v>-2.0920999999999998</v>
      </c>
      <c r="O61" s="39">
        <v>33.586399999999998</v>
      </c>
      <c r="P61" s="39">
        <v>58.492899999999999</v>
      </c>
      <c r="Q61" s="39">
        <v>32.014600000000002</v>
      </c>
      <c r="R61" s="39">
        <v>24.114999999999998</v>
      </c>
      <c r="S61" s="39">
        <v>22.293900000000001</v>
      </c>
      <c r="T61" s="39">
        <v>19.543399999999998</v>
      </c>
      <c r="U61" s="39"/>
      <c r="V61" s="39">
        <v>23.084900000000001</v>
      </c>
      <c r="W61" s="47">
        <v>39</v>
      </c>
      <c r="X61" s="47">
        <v>74</v>
      </c>
      <c r="Y61" s="47">
        <v>33</v>
      </c>
      <c r="Z61" s="47">
        <v>47</v>
      </c>
      <c r="AA61" s="47">
        <v>95</v>
      </c>
      <c r="AB61" s="47">
        <v>96</v>
      </c>
      <c r="AC61" s="47">
        <v>45</v>
      </c>
      <c r="AD61" s="47">
        <v>3</v>
      </c>
      <c r="AE61" s="47">
        <v>7</v>
      </c>
      <c r="AF61" s="47">
        <v>25</v>
      </c>
      <c r="AG61" s="47">
        <v>20</v>
      </c>
      <c r="AH61" s="47">
        <v>4</v>
      </c>
      <c r="AI61" s="47"/>
      <c r="AJ61" s="47">
        <v>2</v>
      </c>
      <c r="AK61" s="39">
        <v>14.392799999999999</v>
      </c>
      <c r="AL61" s="39">
        <v>1.012</v>
      </c>
      <c r="AM61" s="39">
        <v>29.721399999999999</v>
      </c>
      <c r="AN61" s="39">
        <v>1.0719000000000001</v>
      </c>
      <c r="AO61" s="39">
        <v>59683.850190000005</v>
      </c>
      <c r="AP61" s="39">
        <v>69.590800000000002</v>
      </c>
      <c r="AQ61" s="39">
        <v>4.4871999999999996</v>
      </c>
      <c r="AR61" s="39">
        <v>2.5539999999999998</v>
      </c>
      <c r="AS61" s="39">
        <v>23.367999999999999</v>
      </c>
    </row>
    <row r="62" spans="1:45" x14ac:dyDescent="0.25">
      <c r="A62">
        <v>24982</v>
      </c>
      <c r="B62" s="37" t="s">
        <v>1936</v>
      </c>
      <c r="C62" s="38">
        <v>41726</v>
      </c>
      <c r="D62" s="39">
        <v>33.256999999999998</v>
      </c>
      <c r="E62" s="39"/>
      <c r="F62" s="39">
        <v>76.680400000000006</v>
      </c>
      <c r="G62" s="37" t="s">
        <v>1927</v>
      </c>
      <c r="H62" s="37" t="s">
        <v>439</v>
      </c>
      <c r="I62" s="39">
        <v>7.3999999999999996E-2</v>
      </c>
      <c r="J62" s="39">
        <v>0.10349999999999999</v>
      </c>
      <c r="K62" s="39">
        <v>8.2500000000000004E-2</v>
      </c>
      <c r="L62" s="39">
        <v>-0.11119999999999999</v>
      </c>
      <c r="M62" s="39">
        <v>0.442</v>
      </c>
      <c r="N62" s="39">
        <v>6.97</v>
      </c>
      <c r="O62" s="39">
        <v>31.527000000000001</v>
      </c>
      <c r="P62" s="39">
        <v>15.683400000000001</v>
      </c>
      <c r="Q62" s="39">
        <v>21.7803</v>
      </c>
      <c r="R62" s="39">
        <v>35.655999999999999</v>
      </c>
      <c r="S62" s="39">
        <v>26.8</v>
      </c>
      <c r="T62" s="39">
        <v>22.026</v>
      </c>
      <c r="U62" s="39"/>
      <c r="V62" s="39">
        <v>22.580100000000002</v>
      </c>
      <c r="W62" s="47">
        <v>28</v>
      </c>
      <c r="X62" s="47">
        <v>38</v>
      </c>
      <c r="Y62" s="47">
        <v>60</v>
      </c>
      <c r="Z62" s="47">
        <v>83</v>
      </c>
      <c r="AA62" s="47">
        <v>85</v>
      </c>
      <c r="AB62" s="47">
        <v>80</v>
      </c>
      <c r="AC62" s="47">
        <v>52</v>
      </c>
      <c r="AD62" s="47">
        <v>59</v>
      </c>
      <c r="AE62" s="47">
        <v>29</v>
      </c>
      <c r="AF62" s="47">
        <v>7</v>
      </c>
      <c r="AG62" s="47">
        <v>14</v>
      </c>
      <c r="AH62" s="47">
        <v>2</v>
      </c>
      <c r="AI62" s="47"/>
      <c r="AJ62" s="47">
        <v>4</v>
      </c>
      <c r="AK62" s="39">
        <v>5.1638000000000002</v>
      </c>
      <c r="AL62" s="39">
        <v>1.0198</v>
      </c>
      <c r="AM62" s="39">
        <v>27.7926</v>
      </c>
      <c r="AN62" s="39">
        <v>1.1987000000000001</v>
      </c>
      <c r="AO62" s="39">
        <v>61615.639029999998</v>
      </c>
      <c r="AP62" s="39">
        <v>47.651299999999999</v>
      </c>
      <c r="AQ62" s="39">
        <v>5.8803000000000001</v>
      </c>
      <c r="AR62" s="39">
        <v>5.33</v>
      </c>
      <c r="AS62" s="39">
        <v>41.138399999999997</v>
      </c>
    </row>
    <row r="63" spans="1:45" x14ac:dyDescent="0.25">
      <c r="A63">
        <v>39533</v>
      </c>
      <c r="B63" s="37" t="s">
        <v>1937</v>
      </c>
      <c r="C63" s="38">
        <v>43231</v>
      </c>
      <c r="D63" s="39">
        <v>299.68220000000002</v>
      </c>
      <c r="E63" s="39">
        <v>1.35</v>
      </c>
      <c r="F63" s="39">
        <v>19.168099999999999</v>
      </c>
      <c r="G63" s="37" t="s">
        <v>1938</v>
      </c>
      <c r="H63" s="37"/>
      <c r="I63" s="39">
        <v>7.3099999999999998E-2</v>
      </c>
      <c r="J63" s="39">
        <v>0.10290000000000001</v>
      </c>
      <c r="K63" s="39">
        <v>0.2044</v>
      </c>
      <c r="L63" s="39">
        <v>0.43070000000000003</v>
      </c>
      <c r="M63" s="39">
        <v>0.57079999999999997</v>
      </c>
      <c r="N63" s="39">
        <v>-0.1583</v>
      </c>
      <c r="O63" s="39">
        <v>15.667</v>
      </c>
      <c r="P63" s="39">
        <v>22.556699999999999</v>
      </c>
      <c r="Q63" s="39">
        <v>43.733600000000003</v>
      </c>
      <c r="R63" s="39">
        <v>20.3489</v>
      </c>
      <c r="S63" s="39"/>
      <c r="T63" s="39"/>
      <c r="U63" s="39"/>
      <c r="V63" s="39">
        <v>13.8979</v>
      </c>
      <c r="W63" s="47">
        <v>29</v>
      </c>
      <c r="X63" s="47">
        <v>39</v>
      </c>
      <c r="Y63" s="47">
        <v>47</v>
      </c>
      <c r="Z63" s="47">
        <v>70</v>
      </c>
      <c r="AA63" s="47">
        <v>83</v>
      </c>
      <c r="AB63" s="47">
        <v>92</v>
      </c>
      <c r="AC63" s="47">
        <v>71</v>
      </c>
      <c r="AD63" s="47">
        <v>45</v>
      </c>
      <c r="AE63" s="47">
        <v>1</v>
      </c>
      <c r="AF63" s="47">
        <v>26</v>
      </c>
      <c r="AG63" s="47"/>
      <c r="AH63" s="47"/>
      <c r="AI63" s="47"/>
      <c r="AJ63" s="47">
        <v>32</v>
      </c>
      <c r="AK63" s="39">
        <v>6.4832999999999998</v>
      </c>
      <c r="AL63" s="39">
        <v>0.78269999999999995</v>
      </c>
      <c r="AM63" s="39">
        <v>40.472499999999997</v>
      </c>
      <c r="AN63" s="39">
        <v>0.91969999999999996</v>
      </c>
      <c r="AO63" s="39">
        <v>-2146826273</v>
      </c>
      <c r="AP63" s="39"/>
      <c r="AQ63" s="39"/>
      <c r="AR63" s="39"/>
      <c r="AS63" s="39">
        <v>100</v>
      </c>
    </row>
    <row r="64" spans="1:45" x14ac:dyDescent="0.25">
      <c r="A64">
        <v>38576</v>
      </c>
      <c r="B64" s="37" t="s">
        <v>1939</v>
      </c>
      <c r="C64" s="38">
        <v>43199</v>
      </c>
      <c r="D64" s="39">
        <v>336.68040000000002</v>
      </c>
      <c r="E64" s="39">
        <v>1.32</v>
      </c>
      <c r="F64" s="39">
        <v>17.201499999999999</v>
      </c>
      <c r="G64" s="37" t="s">
        <v>1938</v>
      </c>
      <c r="H64" s="37"/>
      <c r="I64" s="39">
        <v>5.4699999999999999E-2</v>
      </c>
      <c r="J64" s="39">
        <v>9.6000000000000002E-2</v>
      </c>
      <c r="K64" s="39">
        <v>0.2021</v>
      </c>
      <c r="L64" s="39">
        <v>0.44379999999999997</v>
      </c>
      <c r="M64" s="39">
        <v>0.67600000000000005</v>
      </c>
      <c r="N64" s="39">
        <v>-0.1978</v>
      </c>
      <c r="O64" s="39">
        <v>4.0050999999999997</v>
      </c>
      <c r="P64" s="39">
        <v>23.574999999999999</v>
      </c>
      <c r="Q64" s="39">
        <v>42.593800000000002</v>
      </c>
      <c r="R64" s="39">
        <v>17.933700000000002</v>
      </c>
      <c r="S64" s="39">
        <v>11.4453</v>
      </c>
      <c r="T64" s="39"/>
      <c r="U64" s="39"/>
      <c r="V64" s="39">
        <v>11.4453</v>
      </c>
      <c r="W64" s="47">
        <v>34</v>
      </c>
      <c r="X64" s="47">
        <v>43</v>
      </c>
      <c r="Y64" s="47">
        <v>48</v>
      </c>
      <c r="Z64" s="47">
        <v>66</v>
      </c>
      <c r="AA64" s="47">
        <v>81</v>
      </c>
      <c r="AB64" s="47">
        <v>93</v>
      </c>
      <c r="AC64" s="47">
        <v>90</v>
      </c>
      <c r="AD64" s="47">
        <v>41</v>
      </c>
      <c r="AE64" s="47">
        <v>2</v>
      </c>
      <c r="AF64" s="47">
        <v>29</v>
      </c>
      <c r="AG64" s="47">
        <v>33</v>
      </c>
      <c r="AH64" s="47"/>
      <c r="AI64" s="47"/>
      <c r="AJ64" s="47">
        <v>47</v>
      </c>
      <c r="AK64" s="39">
        <v>5.4716000000000005</v>
      </c>
      <c r="AL64" s="39">
        <v>0.71630000000000005</v>
      </c>
      <c r="AM64" s="39">
        <v>39.9788</v>
      </c>
      <c r="AN64" s="39">
        <v>0.88500000000000001</v>
      </c>
      <c r="AO64" s="39">
        <v>-2146826273</v>
      </c>
      <c r="AP64" s="39"/>
      <c r="AQ64" s="39"/>
      <c r="AR64" s="39"/>
      <c r="AS64" s="39">
        <v>100</v>
      </c>
    </row>
    <row r="65" spans="1:45" x14ac:dyDescent="0.25">
      <c r="A65">
        <v>38438</v>
      </c>
      <c r="B65" s="37" t="s">
        <v>1940</v>
      </c>
      <c r="C65" s="38">
        <v>43168</v>
      </c>
      <c r="D65" s="39">
        <v>315.17720000000003</v>
      </c>
      <c r="E65" s="39">
        <v>1.38</v>
      </c>
      <c r="F65" s="39">
        <v>16.999500000000001</v>
      </c>
      <c r="G65" s="37" t="s">
        <v>1938</v>
      </c>
      <c r="H65" s="37"/>
      <c r="I65" s="39">
        <v>0.04</v>
      </c>
      <c r="J65" s="39">
        <v>9.3600000000000003E-2</v>
      </c>
      <c r="K65" s="39">
        <v>0.19209999999999999</v>
      </c>
      <c r="L65" s="39">
        <v>0.3856</v>
      </c>
      <c r="M65" s="39">
        <v>0.4788</v>
      </c>
      <c r="N65" s="39">
        <v>-1.2609999999999999</v>
      </c>
      <c r="O65" s="39">
        <v>16.5123</v>
      </c>
      <c r="P65" s="39">
        <v>25.613299999999999</v>
      </c>
      <c r="Q65" s="39">
        <v>30.959299999999999</v>
      </c>
      <c r="R65" s="39">
        <v>19.3475</v>
      </c>
      <c r="S65" s="39">
        <v>11.189</v>
      </c>
      <c r="T65" s="39"/>
      <c r="U65" s="39"/>
      <c r="V65" s="39">
        <v>11.189</v>
      </c>
      <c r="W65" s="47">
        <v>41</v>
      </c>
      <c r="X65" s="47">
        <v>45</v>
      </c>
      <c r="Y65" s="47">
        <v>50</v>
      </c>
      <c r="Z65" s="47">
        <v>71</v>
      </c>
      <c r="AA65" s="47">
        <v>84</v>
      </c>
      <c r="AB65" s="47">
        <v>95</v>
      </c>
      <c r="AC65" s="47">
        <v>68</v>
      </c>
      <c r="AD65" s="47">
        <v>35</v>
      </c>
      <c r="AE65" s="47">
        <v>8</v>
      </c>
      <c r="AF65" s="47">
        <v>27</v>
      </c>
      <c r="AG65" s="47">
        <v>34</v>
      </c>
      <c r="AH65" s="47"/>
      <c r="AI65" s="47"/>
      <c r="AJ65" s="47">
        <v>49</v>
      </c>
      <c r="AK65" s="39">
        <v>1.2705</v>
      </c>
      <c r="AL65" s="39">
        <v>0.67849999999999999</v>
      </c>
      <c r="AM65" s="39">
        <v>41.726700000000001</v>
      </c>
      <c r="AN65" s="39">
        <v>0.93410000000000004</v>
      </c>
      <c r="AO65" s="39">
        <v>-2146826273</v>
      </c>
      <c r="AP65" s="39"/>
      <c r="AQ65" s="39"/>
      <c r="AR65" s="39"/>
      <c r="AS65" s="39">
        <v>100</v>
      </c>
    </row>
    <row r="66" spans="1:45" x14ac:dyDescent="0.25">
      <c r="A66">
        <v>39765</v>
      </c>
      <c r="B66" s="37" t="s">
        <v>1941</v>
      </c>
      <c r="C66" s="38">
        <v>43262</v>
      </c>
      <c r="D66" s="39">
        <v>210.22659999999999</v>
      </c>
      <c r="E66" s="39">
        <v>1.35</v>
      </c>
      <c r="F66" s="39">
        <v>19.310300000000002</v>
      </c>
      <c r="G66" s="37" t="s">
        <v>1938</v>
      </c>
      <c r="H66" s="37"/>
      <c r="I66" s="39">
        <v>-0.26240000000000002</v>
      </c>
      <c r="J66" s="39">
        <v>-0.2072</v>
      </c>
      <c r="K66" s="39">
        <v>-0.1148</v>
      </c>
      <c r="L66" s="39">
        <v>0.1172</v>
      </c>
      <c r="M66" s="39">
        <v>0.64629999999999999</v>
      </c>
      <c r="N66" s="39">
        <v>-2.3014999999999999</v>
      </c>
      <c r="O66" s="39">
        <v>12.778</v>
      </c>
      <c r="P66" s="39">
        <v>14.2577</v>
      </c>
      <c r="Q66" s="39">
        <v>37.632599999999996</v>
      </c>
      <c r="R66" s="39">
        <v>18.4817</v>
      </c>
      <c r="S66" s="39">
        <v>14.05</v>
      </c>
      <c r="T66" s="39"/>
      <c r="U66" s="39"/>
      <c r="V66" s="39">
        <v>14.05</v>
      </c>
      <c r="W66" s="47">
        <v>85</v>
      </c>
      <c r="X66" s="47">
        <v>80</v>
      </c>
      <c r="Y66" s="47">
        <v>72</v>
      </c>
      <c r="Z66" s="47">
        <v>78</v>
      </c>
      <c r="AA66" s="47">
        <v>82</v>
      </c>
      <c r="AB66" s="47">
        <v>97</v>
      </c>
      <c r="AC66" s="47">
        <v>75</v>
      </c>
      <c r="AD66" s="47">
        <v>67</v>
      </c>
      <c r="AE66" s="47">
        <v>3</v>
      </c>
      <c r="AF66" s="47">
        <v>28</v>
      </c>
      <c r="AG66" s="47">
        <v>29</v>
      </c>
      <c r="AH66" s="47"/>
      <c r="AI66" s="47"/>
      <c r="AJ66" s="47">
        <v>31</v>
      </c>
      <c r="AK66" s="39">
        <v>6.0231000000000003</v>
      </c>
      <c r="AL66" s="39">
        <v>0.82689999999999997</v>
      </c>
      <c r="AM66" s="39">
        <v>38.050800000000002</v>
      </c>
      <c r="AN66" s="39">
        <v>0.88849999999999996</v>
      </c>
      <c r="AO66" s="39">
        <v>-2146826273</v>
      </c>
      <c r="AP66" s="39"/>
      <c r="AQ66" s="39"/>
      <c r="AR66" s="39"/>
      <c r="AS66" s="39">
        <v>100</v>
      </c>
    </row>
    <row r="67" spans="1:45" x14ac:dyDescent="0.25">
      <c r="A67">
        <v>41236</v>
      </c>
      <c r="B67" s="37" t="s">
        <v>1942</v>
      </c>
      <c r="C67" s="38">
        <v>43371</v>
      </c>
      <c r="D67" s="39">
        <v>159.74690000000001</v>
      </c>
      <c r="E67" s="39">
        <v>1.38</v>
      </c>
      <c r="F67" s="39">
        <v>24.84</v>
      </c>
      <c r="G67" s="37" t="s">
        <v>1938</v>
      </c>
      <c r="H67" s="37"/>
      <c r="I67" s="39">
        <v>9.9099999999999994E-2</v>
      </c>
      <c r="J67" s="39">
        <v>0.15679999999999999</v>
      </c>
      <c r="K67" s="39">
        <v>0.25750000000000001</v>
      </c>
      <c r="L67" s="39">
        <v>0.49640000000000001</v>
      </c>
      <c r="M67" s="39">
        <v>1.3331999999999999</v>
      </c>
      <c r="N67" s="39">
        <v>13.9648</v>
      </c>
      <c r="O67" s="39">
        <v>10.8612</v>
      </c>
      <c r="P67" s="39">
        <v>13.5337</v>
      </c>
      <c r="Q67" s="39">
        <v>32.263599999999997</v>
      </c>
      <c r="R67" s="39">
        <v>25.164000000000001</v>
      </c>
      <c r="S67" s="39">
        <v>19.9344</v>
      </c>
      <c r="T67" s="39"/>
      <c r="U67" s="39"/>
      <c r="V67" s="39">
        <v>19.9344</v>
      </c>
      <c r="W67" s="47">
        <v>23</v>
      </c>
      <c r="X67" s="47">
        <v>32</v>
      </c>
      <c r="Y67" s="47">
        <v>42</v>
      </c>
      <c r="Z67" s="47">
        <v>63</v>
      </c>
      <c r="AA67" s="47">
        <v>78</v>
      </c>
      <c r="AB67" s="47">
        <v>67</v>
      </c>
      <c r="AC67" s="47">
        <v>80</v>
      </c>
      <c r="AD67" s="47">
        <v>69</v>
      </c>
      <c r="AE67" s="47">
        <v>6</v>
      </c>
      <c r="AF67" s="47">
        <v>21</v>
      </c>
      <c r="AG67" s="47">
        <v>23</v>
      </c>
      <c r="AH67" s="47"/>
      <c r="AI67" s="47"/>
      <c r="AJ67" s="47">
        <v>9</v>
      </c>
      <c r="AK67" s="39">
        <v>8.7675000000000001</v>
      </c>
      <c r="AL67" s="39">
        <v>1.1082000000000001</v>
      </c>
      <c r="AM67" s="39">
        <v>27.819099999999999</v>
      </c>
      <c r="AN67" s="39">
        <v>0.68130000000000002</v>
      </c>
      <c r="AO67" s="39">
        <v>-2146826273</v>
      </c>
      <c r="AP67" s="39"/>
      <c r="AQ67" s="39"/>
      <c r="AR67" s="39"/>
      <c r="AS67" s="39">
        <v>100</v>
      </c>
    </row>
    <row r="68" spans="1:45" x14ac:dyDescent="0.25">
      <c r="A68">
        <v>41002</v>
      </c>
      <c r="B68" s="37" t="s">
        <v>1943</v>
      </c>
      <c r="C68" s="38">
        <v>43350</v>
      </c>
      <c r="D68" s="39">
        <v>45.467799999999997</v>
      </c>
      <c r="E68" s="39">
        <v>1.25</v>
      </c>
      <c r="F68" s="39">
        <v>24.450399999999998</v>
      </c>
      <c r="G68" s="37" t="s">
        <v>1938</v>
      </c>
      <c r="H68" s="37"/>
      <c r="I68" s="39">
        <v>4.0099999999999997E-2</v>
      </c>
      <c r="J68" s="39">
        <v>9.6600000000000005E-2</v>
      </c>
      <c r="K68" s="39">
        <v>0.1996</v>
      </c>
      <c r="L68" s="39">
        <v>0.442</v>
      </c>
      <c r="M68" s="39">
        <v>1.5327</v>
      </c>
      <c r="N68" s="39">
        <v>8.0856999999999992</v>
      </c>
      <c r="O68" s="39">
        <v>7.1573000000000002</v>
      </c>
      <c r="P68" s="39">
        <v>13.170199999999999</v>
      </c>
      <c r="Q68" s="39">
        <v>34.744100000000003</v>
      </c>
      <c r="R68" s="39">
        <v>25.985199999999999</v>
      </c>
      <c r="S68" s="39">
        <v>19.567900000000002</v>
      </c>
      <c r="T68" s="39"/>
      <c r="U68" s="39"/>
      <c r="V68" s="39">
        <v>19.567900000000002</v>
      </c>
      <c r="W68" s="47">
        <v>40</v>
      </c>
      <c r="X68" s="47">
        <v>42</v>
      </c>
      <c r="Y68" s="47">
        <v>49</v>
      </c>
      <c r="Z68" s="47">
        <v>68</v>
      </c>
      <c r="AA68" s="47">
        <v>76</v>
      </c>
      <c r="AB68" s="47">
        <v>79</v>
      </c>
      <c r="AC68" s="47">
        <v>83</v>
      </c>
      <c r="AD68" s="47">
        <v>70</v>
      </c>
      <c r="AE68" s="47">
        <v>5</v>
      </c>
      <c r="AF68" s="47">
        <v>19</v>
      </c>
      <c r="AG68" s="47">
        <v>24</v>
      </c>
      <c r="AH68" s="47"/>
      <c r="AI68" s="47"/>
      <c r="AJ68" s="47">
        <v>11</v>
      </c>
      <c r="AK68" s="39">
        <v>6.9009</v>
      </c>
      <c r="AL68" s="39">
        <v>0.96740000000000004</v>
      </c>
      <c r="AM68" s="39">
        <v>35.397100000000002</v>
      </c>
      <c r="AN68" s="39">
        <v>0.85850000000000004</v>
      </c>
      <c r="AO68" s="39">
        <v>-2146826273</v>
      </c>
      <c r="AP68" s="39"/>
      <c r="AQ68" s="39"/>
      <c r="AR68" s="39"/>
      <c r="AS68" s="39">
        <v>100</v>
      </c>
    </row>
    <row r="69" spans="1:45" x14ac:dyDescent="0.25">
      <c r="A69">
        <v>39567</v>
      </c>
      <c r="B69" s="37" t="s">
        <v>1944</v>
      </c>
      <c r="C69" s="38">
        <v>43326</v>
      </c>
      <c r="D69" s="39">
        <v>83.880700000000004</v>
      </c>
      <c r="E69" s="39">
        <v>1.34</v>
      </c>
      <c r="F69" s="39">
        <v>20.747399999999999</v>
      </c>
      <c r="G69" s="37" t="s">
        <v>1938</v>
      </c>
      <c r="H69" s="37"/>
      <c r="I69" s="39">
        <v>7.7200000000000005E-2</v>
      </c>
      <c r="J69" s="39">
        <v>0.1313</v>
      </c>
      <c r="K69" s="39">
        <v>0.22320000000000001</v>
      </c>
      <c r="L69" s="39">
        <v>0.45219999999999999</v>
      </c>
      <c r="M69" s="39">
        <v>1.37</v>
      </c>
      <c r="N69" s="39">
        <v>5.6045999999999996</v>
      </c>
      <c r="O69" s="39">
        <v>6.8830999999999998</v>
      </c>
      <c r="P69" s="39">
        <v>11.8652</v>
      </c>
      <c r="Q69" s="39">
        <v>35.0289</v>
      </c>
      <c r="R69" s="39">
        <v>24.846599999999999</v>
      </c>
      <c r="S69" s="39">
        <v>15.7066</v>
      </c>
      <c r="T69" s="39"/>
      <c r="U69" s="39"/>
      <c r="V69" s="39">
        <v>15.7066</v>
      </c>
      <c r="W69" s="47">
        <v>27</v>
      </c>
      <c r="X69" s="47">
        <v>34</v>
      </c>
      <c r="Y69" s="47">
        <v>44</v>
      </c>
      <c r="Z69" s="47">
        <v>65</v>
      </c>
      <c r="AA69" s="47">
        <v>77</v>
      </c>
      <c r="AB69" s="47">
        <v>81</v>
      </c>
      <c r="AC69" s="47">
        <v>84</v>
      </c>
      <c r="AD69" s="47">
        <v>76</v>
      </c>
      <c r="AE69" s="47">
        <v>4</v>
      </c>
      <c r="AF69" s="47">
        <v>22</v>
      </c>
      <c r="AG69" s="47">
        <v>26</v>
      </c>
      <c r="AH69" s="47"/>
      <c r="AI69" s="47"/>
      <c r="AJ69" s="47">
        <v>25</v>
      </c>
      <c r="AK69" s="39">
        <v>6.5320999999999998</v>
      </c>
      <c r="AL69" s="39">
        <v>0.93469999999999998</v>
      </c>
      <c r="AM69" s="39">
        <v>36.534799999999997</v>
      </c>
      <c r="AN69" s="39">
        <v>0.877</v>
      </c>
      <c r="AO69" s="39">
        <v>-2146826273</v>
      </c>
      <c r="AP69" s="39"/>
      <c r="AQ69" s="39"/>
      <c r="AR69" s="39"/>
      <c r="AS69" s="39">
        <v>100</v>
      </c>
    </row>
    <row r="70" spans="1:45" x14ac:dyDescent="0.25">
      <c r="A70">
        <v>36026</v>
      </c>
      <c r="B70" s="37" t="s">
        <v>1945</v>
      </c>
      <c r="C70" s="38">
        <v>42692</v>
      </c>
      <c r="D70" s="39">
        <v>85.186999999999998</v>
      </c>
      <c r="E70" s="39">
        <v>1.42</v>
      </c>
      <c r="F70" s="39">
        <v>34.251899999999999</v>
      </c>
      <c r="G70" s="37" t="s">
        <v>1938</v>
      </c>
      <c r="H70" s="37"/>
      <c r="I70" s="39">
        <v>0.2379</v>
      </c>
      <c r="J70" s="39">
        <v>0.85209999999999997</v>
      </c>
      <c r="K70" s="39">
        <v>2.4668000000000001</v>
      </c>
      <c r="L70" s="39">
        <v>8.0464000000000002</v>
      </c>
      <c r="M70" s="39">
        <v>10.7422</v>
      </c>
      <c r="N70" s="39">
        <v>20.3794</v>
      </c>
      <c r="O70" s="39">
        <v>32.853499999999997</v>
      </c>
      <c r="P70" s="39">
        <v>30.732800000000001</v>
      </c>
      <c r="Q70" s="39">
        <v>25.6556</v>
      </c>
      <c r="R70" s="39">
        <v>40.9758</v>
      </c>
      <c r="S70" s="39">
        <v>31.1798</v>
      </c>
      <c r="T70" s="39">
        <v>15.5588</v>
      </c>
      <c r="U70" s="39"/>
      <c r="V70" s="39">
        <v>17.085000000000001</v>
      </c>
      <c r="W70" s="47">
        <v>18</v>
      </c>
      <c r="X70" s="47">
        <v>12</v>
      </c>
      <c r="Y70" s="47">
        <v>11</v>
      </c>
      <c r="Z70" s="47">
        <v>5</v>
      </c>
      <c r="AA70" s="47">
        <v>40</v>
      </c>
      <c r="AB70" s="47">
        <v>41</v>
      </c>
      <c r="AC70" s="47">
        <v>48</v>
      </c>
      <c r="AD70" s="47">
        <v>15</v>
      </c>
      <c r="AE70" s="47">
        <v>14</v>
      </c>
      <c r="AF70" s="47">
        <v>6</v>
      </c>
      <c r="AG70" s="47">
        <v>7</v>
      </c>
      <c r="AH70" s="47">
        <v>9</v>
      </c>
      <c r="AI70" s="47"/>
      <c r="AJ70" s="47">
        <v>19</v>
      </c>
      <c r="AK70" s="39">
        <v>14.9533</v>
      </c>
      <c r="AL70" s="39">
        <v>1.202</v>
      </c>
      <c r="AM70" s="39">
        <v>27.174199999999999</v>
      </c>
      <c r="AN70" s="39">
        <v>0.66979999999999995</v>
      </c>
      <c r="AO70" s="39">
        <v>1880.9717400000002</v>
      </c>
      <c r="AP70" s="39">
        <v>1.0985</v>
      </c>
      <c r="AQ70" s="39">
        <v>7.0171000000000001</v>
      </c>
      <c r="AR70" s="39">
        <v>88.569100000000006</v>
      </c>
      <c r="AS70" s="39">
        <v>3.3151999999999999</v>
      </c>
    </row>
    <row r="71" spans="1:45" x14ac:dyDescent="0.25">
      <c r="A71">
        <v>36380</v>
      </c>
      <c r="B71" s="37" t="s">
        <v>1946</v>
      </c>
      <c r="C71" s="38">
        <v>42818</v>
      </c>
      <c r="D71" s="39">
        <v>39.502000000000002</v>
      </c>
      <c r="E71" s="39">
        <v>1.42</v>
      </c>
      <c r="F71" s="39">
        <v>29.711600000000001</v>
      </c>
      <c r="G71" s="37" t="s">
        <v>1938</v>
      </c>
      <c r="H71" s="37"/>
      <c r="I71" s="39">
        <v>0.24329999999999999</v>
      </c>
      <c r="J71" s="39">
        <v>0.94350000000000001</v>
      </c>
      <c r="K71" s="39">
        <v>2.5840000000000001</v>
      </c>
      <c r="L71" s="39">
        <v>8.1448</v>
      </c>
      <c r="M71" s="39">
        <v>10.8749</v>
      </c>
      <c r="N71" s="39">
        <v>20.208600000000001</v>
      </c>
      <c r="O71" s="39">
        <v>33.032400000000003</v>
      </c>
      <c r="P71" s="39">
        <v>30.967300000000002</v>
      </c>
      <c r="Q71" s="39">
        <v>25.9269</v>
      </c>
      <c r="R71" s="39">
        <v>41.709000000000003</v>
      </c>
      <c r="S71" s="39">
        <v>31.653300000000002</v>
      </c>
      <c r="T71" s="39">
        <v>15.8186</v>
      </c>
      <c r="U71" s="39"/>
      <c r="V71" s="39">
        <v>15.7158</v>
      </c>
      <c r="W71" s="47">
        <v>17</v>
      </c>
      <c r="X71" s="47">
        <v>8</v>
      </c>
      <c r="Y71" s="47">
        <v>9</v>
      </c>
      <c r="Z71" s="47">
        <v>3</v>
      </c>
      <c r="AA71" s="47">
        <v>39</v>
      </c>
      <c r="AB71" s="47">
        <v>42</v>
      </c>
      <c r="AC71" s="47">
        <v>46</v>
      </c>
      <c r="AD71" s="47">
        <v>11</v>
      </c>
      <c r="AE71" s="47">
        <v>13</v>
      </c>
      <c r="AF71" s="47">
        <v>2</v>
      </c>
      <c r="AG71" s="47">
        <v>3</v>
      </c>
      <c r="AH71" s="47">
        <v>8</v>
      </c>
      <c r="AI71" s="47"/>
      <c r="AJ71" s="47">
        <v>24</v>
      </c>
      <c r="AK71" s="39">
        <v>15.251799999999999</v>
      </c>
      <c r="AL71" s="39">
        <v>1.1970000000000001</v>
      </c>
      <c r="AM71" s="39">
        <v>27.782599999999999</v>
      </c>
      <c r="AN71" s="39">
        <v>0.68089999999999995</v>
      </c>
      <c r="AO71" s="39">
        <v>1856.4554700000001</v>
      </c>
      <c r="AP71" s="39">
        <v>1.0739000000000001</v>
      </c>
      <c r="AQ71" s="39">
        <v>6.9941000000000004</v>
      </c>
      <c r="AR71" s="39">
        <v>90.3155</v>
      </c>
      <c r="AS71" s="39">
        <v>1.6164000000000001</v>
      </c>
    </row>
    <row r="72" spans="1:45" x14ac:dyDescent="0.25">
      <c r="A72">
        <v>37867</v>
      </c>
      <c r="B72" s="37" t="s">
        <v>1947</v>
      </c>
      <c r="C72" s="38">
        <v>43006</v>
      </c>
      <c r="D72" s="39">
        <v>41.345199999999998</v>
      </c>
      <c r="E72" s="39">
        <v>1.42</v>
      </c>
      <c r="F72" s="39">
        <v>27.401900000000001</v>
      </c>
      <c r="G72" s="37" t="s">
        <v>1938</v>
      </c>
      <c r="H72" s="37"/>
      <c r="I72" s="39">
        <v>0.35520000000000002</v>
      </c>
      <c r="J72" s="39">
        <v>0.96130000000000004</v>
      </c>
      <c r="K72" s="39">
        <v>2.7073</v>
      </c>
      <c r="L72" s="39">
        <v>8.1574000000000009</v>
      </c>
      <c r="M72" s="39">
        <v>11.305199999999999</v>
      </c>
      <c r="N72" s="39">
        <v>19.657399999999999</v>
      </c>
      <c r="O72" s="39">
        <v>32.844799999999999</v>
      </c>
      <c r="P72" s="39">
        <v>30.9072</v>
      </c>
      <c r="Q72" s="39">
        <v>25.5626</v>
      </c>
      <c r="R72" s="39">
        <v>42.5246</v>
      </c>
      <c r="S72" s="39">
        <v>31.7791</v>
      </c>
      <c r="T72" s="39"/>
      <c r="U72" s="39"/>
      <c r="V72" s="39">
        <v>15.620100000000001</v>
      </c>
      <c r="W72" s="47">
        <v>11</v>
      </c>
      <c r="X72" s="47">
        <v>6</v>
      </c>
      <c r="Y72" s="47">
        <v>7</v>
      </c>
      <c r="Z72" s="47">
        <v>2</v>
      </c>
      <c r="AA72" s="47">
        <v>34</v>
      </c>
      <c r="AB72" s="47">
        <v>46</v>
      </c>
      <c r="AC72" s="47">
        <v>49</v>
      </c>
      <c r="AD72" s="47">
        <v>12</v>
      </c>
      <c r="AE72" s="47">
        <v>15</v>
      </c>
      <c r="AF72" s="47">
        <v>1</v>
      </c>
      <c r="AG72" s="47">
        <v>2</v>
      </c>
      <c r="AH72" s="47"/>
      <c r="AI72" s="47"/>
      <c r="AJ72" s="47">
        <v>27</v>
      </c>
      <c r="AK72" s="39">
        <v>15.214600000000001</v>
      </c>
      <c r="AL72" s="39">
        <v>1.1386000000000001</v>
      </c>
      <c r="AM72" s="39">
        <v>30.142900000000001</v>
      </c>
      <c r="AN72" s="39">
        <v>0.72260000000000002</v>
      </c>
      <c r="AO72" s="39">
        <v>1596.66463</v>
      </c>
      <c r="AP72" s="39"/>
      <c r="AQ72" s="39">
        <v>6.5961999999999996</v>
      </c>
      <c r="AR72" s="39">
        <v>90.034099999999995</v>
      </c>
      <c r="AS72" s="39">
        <v>3.3696999999999999</v>
      </c>
    </row>
    <row r="73" spans="1:45" x14ac:dyDescent="0.25">
      <c r="A73">
        <v>36903</v>
      </c>
      <c r="B73" s="37" t="s">
        <v>1948</v>
      </c>
      <c r="C73" s="38">
        <v>42921</v>
      </c>
      <c r="D73" s="39">
        <v>34.145299999999999</v>
      </c>
      <c r="E73" s="39">
        <v>1.42</v>
      </c>
      <c r="F73" s="39">
        <v>28.639600000000002</v>
      </c>
      <c r="G73" s="37" t="s">
        <v>1938</v>
      </c>
      <c r="H73" s="37"/>
      <c r="I73" s="39">
        <v>0.32650000000000001</v>
      </c>
      <c r="J73" s="39">
        <v>0.9446</v>
      </c>
      <c r="K73" s="39">
        <v>2.6638000000000002</v>
      </c>
      <c r="L73" s="39">
        <v>8.1976999999999993</v>
      </c>
      <c r="M73" s="39">
        <v>11.3026</v>
      </c>
      <c r="N73" s="39">
        <v>21.0184</v>
      </c>
      <c r="O73" s="39">
        <v>32.905200000000001</v>
      </c>
      <c r="P73" s="39">
        <v>29.9251</v>
      </c>
      <c r="Q73" s="39">
        <v>24.522200000000002</v>
      </c>
      <c r="R73" s="39">
        <v>41.345500000000001</v>
      </c>
      <c r="S73" s="39">
        <v>31.433800000000002</v>
      </c>
      <c r="T73" s="39">
        <v>16.152100000000001</v>
      </c>
      <c r="U73" s="39"/>
      <c r="V73" s="39">
        <v>15.7874</v>
      </c>
      <c r="W73" s="47">
        <v>14</v>
      </c>
      <c r="X73" s="47">
        <v>7</v>
      </c>
      <c r="Y73" s="47">
        <v>8</v>
      </c>
      <c r="Z73" s="47">
        <v>1</v>
      </c>
      <c r="AA73" s="47">
        <v>35</v>
      </c>
      <c r="AB73" s="47">
        <v>39</v>
      </c>
      <c r="AC73" s="47">
        <v>47</v>
      </c>
      <c r="AD73" s="47">
        <v>16</v>
      </c>
      <c r="AE73" s="47">
        <v>18</v>
      </c>
      <c r="AF73" s="47">
        <v>3</v>
      </c>
      <c r="AG73" s="47">
        <v>5</v>
      </c>
      <c r="AH73" s="47">
        <v>7</v>
      </c>
      <c r="AI73" s="47"/>
      <c r="AJ73" s="47">
        <v>23</v>
      </c>
      <c r="AK73" s="39">
        <v>13.444900000000001</v>
      </c>
      <c r="AL73" s="39">
        <v>1.0998000000000001</v>
      </c>
      <c r="AM73" s="39">
        <v>29.435400000000001</v>
      </c>
      <c r="AN73" s="39">
        <v>0.71589999999999998</v>
      </c>
      <c r="AO73" s="39">
        <v>1839.61544</v>
      </c>
      <c r="AP73" s="39">
        <v>0.94479999999999997</v>
      </c>
      <c r="AQ73" s="39">
        <v>5.8512000000000004</v>
      </c>
      <c r="AR73" s="39">
        <v>90.2821</v>
      </c>
      <c r="AS73" s="39">
        <v>2.9218999999999999</v>
      </c>
    </row>
    <row r="74" spans="1:45" x14ac:dyDescent="0.25">
      <c r="A74">
        <v>38374</v>
      </c>
      <c r="B74" s="37" t="s">
        <v>1949</v>
      </c>
      <c r="C74" s="38">
        <v>43187</v>
      </c>
      <c r="D74" s="39">
        <v>38.216299999999997</v>
      </c>
      <c r="E74" s="39">
        <v>1.42</v>
      </c>
      <c r="F74" s="39">
        <v>28.956700000000001</v>
      </c>
      <c r="G74" s="37" t="s">
        <v>1938</v>
      </c>
      <c r="H74" s="37"/>
      <c r="I74" s="39">
        <v>0.34060000000000001</v>
      </c>
      <c r="J74" s="39">
        <v>0.53010000000000002</v>
      </c>
      <c r="K74" s="39">
        <v>2.0234000000000001</v>
      </c>
      <c r="L74" s="39">
        <v>7.2172999999999998</v>
      </c>
      <c r="M74" s="39">
        <v>10.9125</v>
      </c>
      <c r="N74" s="39">
        <v>19.942299999999999</v>
      </c>
      <c r="O74" s="39">
        <v>31.700399999999998</v>
      </c>
      <c r="P74" s="39">
        <v>30.767399999999999</v>
      </c>
      <c r="Q74" s="39">
        <v>26.840299999999999</v>
      </c>
      <c r="R74" s="39">
        <v>41.189100000000003</v>
      </c>
      <c r="S74" s="39">
        <v>31.622800000000002</v>
      </c>
      <c r="T74" s="39"/>
      <c r="U74" s="39"/>
      <c r="V74" s="39">
        <v>17.922499999999999</v>
      </c>
      <c r="W74" s="47">
        <v>13</v>
      </c>
      <c r="X74" s="47">
        <v>19</v>
      </c>
      <c r="Y74" s="47">
        <v>16</v>
      </c>
      <c r="Z74" s="47">
        <v>9</v>
      </c>
      <c r="AA74" s="47">
        <v>37</v>
      </c>
      <c r="AB74" s="47">
        <v>44</v>
      </c>
      <c r="AC74" s="47">
        <v>50</v>
      </c>
      <c r="AD74" s="47">
        <v>14</v>
      </c>
      <c r="AE74" s="47">
        <v>12</v>
      </c>
      <c r="AF74" s="47">
        <v>4</v>
      </c>
      <c r="AG74" s="47">
        <v>4</v>
      </c>
      <c r="AH74" s="47"/>
      <c r="AI74" s="47"/>
      <c r="AJ74" s="47">
        <v>14</v>
      </c>
      <c r="AK74" s="39">
        <v>12.2355</v>
      </c>
      <c r="AL74" s="39">
        <v>1.3047</v>
      </c>
      <c r="AM74" s="39">
        <v>25.448899999999998</v>
      </c>
      <c r="AN74" s="39">
        <v>1.3349</v>
      </c>
      <c r="AO74" s="39">
        <v>1974.1825700000002</v>
      </c>
      <c r="AP74" s="39">
        <v>1.2030000000000001</v>
      </c>
      <c r="AQ74" s="39">
        <v>7.5781000000000001</v>
      </c>
      <c r="AR74" s="39">
        <v>87.677599999999998</v>
      </c>
      <c r="AS74" s="39">
        <v>3.5413000000000001</v>
      </c>
    </row>
    <row r="75" spans="1:45" x14ac:dyDescent="0.25">
      <c r="A75">
        <v>30326</v>
      </c>
      <c r="B75" s="37" t="s">
        <v>1950</v>
      </c>
      <c r="C75" s="38">
        <v>42450</v>
      </c>
      <c r="D75" s="39">
        <v>13.590299999999999</v>
      </c>
      <c r="E75" s="39">
        <v>1.42</v>
      </c>
      <c r="F75" s="39">
        <v>35.476300000000002</v>
      </c>
      <c r="G75" s="37" t="s">
        <v>1938</v>
      </c>
      <c r="H75" s="37"/>
      <c r="I75" s="39">
        <v>-1.8438000000000001</v>
      </c>
      <c r="J75" s="39">
        <v>-1.7095</v>
      </c>
      <c r="K75" s="39">
        <v>-0.1638</v>
      </c>
      <c r="L75" s="39">
        <v>3.4819</v>
      </c>
      <c r="M75" s="39">
        <v>8.0797000000000008</v>
      </c>
      <c r="N75" s="39">
        <v>9.8732000000000006</v>
      </c>
      <c r="O75" s="39">
        <v>28.937200000000001</v>
      </c>
      <c r="P75" s="39">
        <v>20.4572</v>
      </c>
      <c r="Q75" s="39">
        <v>15.408899999999999</v>
      </c>
      <c r="R75" s="39">
        <v>24.435300000000002</v>
      </c>
      <c r="S75" s="39">
        <v>21.070699999999999</v>
      </c>
      <c r="T75" s="39">
        <v>14.8058</v>
      </c>
      <c r="U75" s="39"/>
      <c r="V75" s="39">
        <v>16.128599999999999</v>
      </c>
      <c r="W75" s="47">
        <v>102</v>
      </c>
      <c r="X75" s="47">
        <v>96</v>
      </c>
      <c r="Y75" s="47">
        <v>74</v>
      </c>
      <c r="Z75" s="47">
        <v>34</v>
      </c>
      <c r="AA75" s="47">
        <v>54</v>
      </c>
      <c r="AB75" s="47">
        <v>76</v>
      </c>
      <c r="AC75" s="47">
        <v>55</v>
      </c>
      <c r="AD75" s="47">
        <v>49</v>
      </c>
      <c r="AE75" s="47">
        <v>49</v>
      </c>
      <c r="AF75" s="47">
        <v>24</v>
      </c>
      <c r="AG75" s="47">
        <v>21</v>
      </c>
      <c r="AH75" s="47">
        <v>10</v>
      </c>
      <c r="AI75" s="47"/>
      <c r="AJ75" s="47">
        <v>22</v>
      </c>
      <c r="AK75" s="39">
        <v>2.9163000000000001</v>
      </c>
      <c r="AL75" s="39">
        <v>1.1257999999999999</v>
      </c>
      <c r="AM75" s="39">
        <v>13.8467</v>
      </c>
      <c r="AN75" s="39">
        <v>0.80679999999999996</v>
      </c>
      <c r="AO75" s="39">
        <v>70482.544030000005</v>
      </c>
      <c r="AP75" s="39">
        <v>80.653700000000001</v>
      </c>
      <c r="AQ75" s="39">
        <v>7.6246</v>
      </c>
      <c r="AR75" s="39">
        <v>2.8104</v>
      </c>
      <c r="AS75" s="39">
        <v>8.9113000000000007</v>
      </c>
    </row>
    <row r="76" spans="1:45" x14ac:dyDescent="0.25">
      <c r="A76">
        <v>30325</v>
      </c>
      <c r="B76" s="37" t="s">
        <v>1951</v>
      </c>
      <c r="C76" s="38">
        <v>42089</v>
      </c>
      <c r="D76" s="39">
        <v>21.1187</v>
      </c>
      <c r="E76" s="39">
        <v>1.42</v>
      </c>
      <c r="F76" s="39">
        <v>32.537399999999998</v>
      </c>
      <c r="G76" s="37" t="s">
        <v>1938</v>
      </c>
      <c r="H76" s="37"/>
      <c r="I76" s="39">
        <v>-1.7884</v>
      </c>
      <c r="J76" s="39">
        <v>-1.6343000000000001</v>
      </c>
      <c r="K76" s="39">
        <v>-8.5400000000000004E-2</v>
      </c>
      <c r="L76" s="39">
        <v>3.6299000000000001</v>
      </c>
      <c r="M76" s="39">
        <v>8.2858000000000001</v>
      </c>
      <c r="N76" s="39">
        <v>10.236499999999999</v>
      </c>
      <c r="O76" s="39">
        <v>27.5456</v>
      </c>
      <c r="P76" s="39">
        <v>20.37</v>
      </c>
      <c r="Q76" s="39">
        <v>15.3087</v>
      </c>
      <c r="R76" s="39">
        <v>24.682700000000001</v>
      </c>
      <c r="S76" s="39">
        <v>20.930099999999999</v>
      </c>
      <c r="T76" s="39">
        <v>14.434799999999999</v>
      </c>
      <c r="U76" s="39"/>
      <c r="V76" s="39">
        <v>13.286300000000001</v>
      </c>
      <c r="W76" s="47">
        <v>101</v>
      </c>
      <c r="X76" s="47">
        <v>94</v>
      </c>
      <c r="Y76" s="47">
        <v>70</v>
      </c>
      <c r="Z76" s="47">
        <v>32</v>
      </c>
      <c r="AA76" s="47">
        <v>51</v>
      </c>
      <c r="AB76" s="47">
        <v>73</v>
      </c>
      <c r="AC76" s="47">
        <v>57</v>
      </c>
      <c r="AD76" s="47">
        <v>50</v>
      </c>
      <c r="AE76" s="47">
        <v>50</v>
      </c>
      <c r="AF76" s="47">
        <v>23</v>
      </c>
      <c r="AG76" s="47">
        <v>22</v>
      </c>
      <c r="AH76" s="47">
        <v>11</v>
      </c>
      <c r="AI76" s="47"/>
      <c r="AJ76" s="47">
        <v>40</v>
      </c>
      <c r="AK76" s="39">
        <v>3.1806000000000001</v>
      </c>
      <c r="AL76" s="39">
        <v>1.1368</v>
      </c>
      <c r="AM76" s="39">
        <v>13.8194</v>
      </c>
      <c r="AN76" s="39">
        <v>0.79769999999999996</v>
      </c>
      <c r="AO76" s="39">
        <v>68512.763009999995</v>
      </c>
      <c r="AP76" s="39">
        <v>80.243300000000005</v>
      </c>
      <c r="AQ76" s="39">
        <v>8.9572000000000003</v>
      </c>
      <c r="AR76" s="39">
        <v>3.5219999999999998</v>
      </c>
      <c r="AS76" s="39">
        <v>7.2774999999999999</v>
      </c>
    </row>
    <row r="77" spans="1:45" x14ac:dyDescent="0.25">
      <c r="A77">
        <v>39388</v>
      </c>
      <c r="B77" s="37" t="s">
        <v>1952</v>
      </c>
      <c r="C77" s="38">
        <v>43280</v>
      </c>
      <c r="D77" s="39">
        <v>24.741599999999998</v>
      </c>
      <c r="E77" s="39">
        <v>1.42</v>
      </c>
      <c r="F77" s="39">
        <v>33.522799999999997</v>
      </c>
      <c r="G77" s="37" t="s">
        <v>1938</v>
      </c>
      <c r="H77" s="37"/>
      <c r="I77" s="39">
        <v>0.34899999999999998</v>
      </c>
      <c r="J77" s="39">
        <v>0.62770000000000004</v>
      </c>
      <c r="K77" s="39">
        <v>2.0474999999999999</v>
      </c>
      <c r="L77" s="39">
        <v>7.1871999999999998</v>
      </c>
      <c r="M77" s="39">
        <v>10.8888</v>
      </c>
      <c r="N77" s="39">
        <v>20.0579</v>
      </c>
      <c r="O77" s="39">
        <v>31.699000000000002</v>
      </c>
      <c r="P77" s="39">
        <v>30.878</v>
      </c>
      <c r="Q77" s="39">
        <v>26.942299999999999</v>
      </c>
      <c r="R77" s="39">
        <v>41.154800000000002</v>
      </c>
      <c r="S77" s="39">
        <v>31.416399999999999</v>
      </c>
      <c r="T77" s="39"/>
      <c r="U77" s="39"/>
      <c r="V77" s="39">
        <v>21.564599999999999</v>
      </c>
      <c r="W77" s="47">
        <v>12</v>
      </c>
      <c r="X77" s="47">
        <v>17</v>
      </c>
      <c r="Y77" s="47">
        <v>13</v>
      </c>
      <c r="Z77" s="47">
        <v>10</v>
      </c>
      <c r="AA77" s="47">
        <v>38</v>
      </c>
      <c r="AB77" s="47">
        <v>43</v>
      </c>
      <c r="AC77" s="47">
        <v>51</v>
      </c>
      <c r="AD77" s="47">
        <v>13</v>
      </c>
      <c r="AE77" s="47">
        <v>11</v>
      </c>
      <c r="AF77" s="47">
        <v>5</v>
      </c>
      <c r="AG77" s="47">
        <v>6</v>
      </c>
      <c r="AH77" s="47"/>
      <c r="AI77" s="47"/>
      <c r="AJ77" s="47">
        <v>6</v>
      </c>
      <c r="AK77" s="39">
        <v>11.9903</v>
      </c>
      <c r="AL77" s="39">
        <v>1.3038000000000001</v>
      </c>
      <c r="AM77" s="39">
        <v>25.193899999999999</v>
      </c>
      <c r="AN77" s="39">
        <v>1.3280000000000001</v>
      </c>
      <c r="AO77" s="39">
        <v>1962.5755399999998</v>
      </c>
      <c r="AP77" s="39">
        <v>1.2331000000000001</v>
      </c>
      <c r="AQ77" s="39">
        <v>6.8048000000000002</v>
      </c>
      <c r="AR77" s="39">
        <v>88.5411</v>
      </c>
      <c r="AS77" s="39">
        <v>3.4209999999999998</v>
      </c>
    </row>
    <row r="78" spans="1:45" x14ac:dyDescent="0.25">
      <c r="A78">
        <v>40457</v>
      </c>
      <c r="B78" s="37" t="s">
        <v>1953</v>
      </c>
      <c r="C78" s="38">
        <v>43306</v>
      </c>
      <c r="D78" s="39">
        <v>88.4405</v>
      </c>
      <c r="E78" s="39">
        <v>1.35</v>
      </c>
      <c r="F78" s="39">
        <v>17.771699999999999</v>
      </c>
      <c r="G78" s="37" t="s">
        <v>1938</v>
      </c>
      <c r="H78" s="37"/>
      <c r="I78" s="39">
        <v>5.5199999999999999E-2</v>
      </c>
      <c r="J78" s="39">
        <v>9.5699999999999993E-2</v>
      </c>
      <c r="K78" s="39">
        <v>0.18890000000000001</v>
      </c>
      <c r="L78" s="39">
        <v>0.44080000000000003</v>
      </c>
      <c r="M78" s="39">
        <v>3.1362000000000001</v>
      </c>
      <c r="N78" s="39">
        <v>1.2350000000000001</v>
      </c>
      <c r="O78" s="39">
        <v>7.4097999999999997</v>
      </c>
      <c r="P78" s="39">
        <v>6.3479999999999999</v>
      </c>
      <c r="Q78" s="39">
        <v>19.018699999999999</v>
      </c>
      <c r="R78" s="39">
        <v>16.712800000000001</v>
      </c>
      <c r="S78" s="39">
        <v>12.1808</v>
      </c>
      <c r="T78" s="39"/>
      <c r="U78" s="39"/>
      <c r="V78" s="39">
        <v>12.1808</v>
      </c>
      <c r="W78" s="47">
        <v>33</v>
      </c>
      <c r="X78" s="47">
        <v>44</v>
      </c>
      <c r="Y78" s="47">
        <v>51</v>
      </c>
      <c r="Z78" s="47">
        <v>69</v>
      </c>
      <c r="AA78" s="47">
        <v>71</v>
      </c>
      <c r="AB78" s="47">
        <v>90</v>
      </c>
      <c r="AC78" s="47">
        <v>82</v>
      </c>
      <c r="AD78" s="47">
        <v>88</v>
      </c>
      <c r="AE78" s="47">
        <v>38</v>
      </c>
      <c r="AF78" s="47">
        <v>31</v>
      </c>
      <c r="AG78" s="47">
        <v>30</v>
      </c>
      <c r="AH78" s="47"/>
      <c r="AI78" s="47"/>
      <c r="AJ78" s="47">
        <v>42</v>
      </c>
      <c r="AK78" s="39">
        <v>1.7930000000000001</v>
      </c>
      <c r="AL78" s="39">
        <v>0.8518</v>
      </c>
      <c r="AM78" s="39">
        <v>20.537600000000001</v>
      </c>
      <c r="AN78" s="39">
        <v>0.85760000000000003</v>
      </c>
      <c r="AO78" s="39">
        <v>-2146826273</v>
      </c>
      <c r="AP78" s="39"/>
      <c r="AQ78" s="39"/>
      <c r="AR78" s="39"/>
      <c r="AS78" s="39">
        <v>100</v>
      </c>
    </row>
    <row r="79" spans="1:45" x14ac:dyDescent="0.25">
      <c r="A79">
        <v>39977</v>
      </c>
      <c r="B79" s="37" t="s">
        <v>1954</v>
      </c>
      <c r="C79" s="38">
        <v>43279</v>
      </c>
      <c r="D79" s="39">
        <v>146.73410000000001</v>
      </c>
      <c r="E79" s="39">
        <v>1.35</v>
      </c>
      <c r="F79" s="39">
        <v>17.365500000000001</v>
      </c>
      <c r="G79" s="37" t="s">
        <v>1938</v>
      </c>
      <c r="H79" s="37"/>
      <c r="I79" s="39">
        <v>8.9899999999999994E-2</v>
      </c>
      <c r="J79" s="39">
        <v>0.11700000000000001</v>
      </c>
      <c r="K79" s="39">
        <v>0.21410000000000001</v>
      </c>
      <c r="L79" s="39">
        <v>0.46860000000000002</v>
      </c>
      <c r="M79" s="39">
        <v>4.5717999999999996</v>
      </c>
      <c r="N79" s="39">
        <v>-2.5045000000000002</v>
      </c>
      <c r="O79" s="39">
        <v>11.6867</v>
      </c>
      <c r="P79" s="39">
        <v>6.4337999999999997</v>
      </c>
      <c r="Q79" s="39">
        <v>19.437999999999999</v>
      </c>
      <c r="R79" s="39">
        <v>14.5068</v>
      </c>
      <c r="S79" s="39">
        <v>11.663500000000001</v>
      </c>
      <c r="T79" s="39"/>
      <c r="U79" s="39"/>
      <c r="V79" s="39">
        <v>11.663500000000001</v>
      </c>
      <c r="W79" s="47">
        <v>26</v>
      </c>
      <c r="X79" s="47">
        <v>36</v>
      </c>
      <c r="Y79" s="47">
        <v>46</v>
      </c>
      <c r="Z79" s="47">
        <v>64</v>
      </c>
      <c r="AA79" s="47">
        <v>64</v>
      </c>
      <c r="AB79" s="47">
        <v>98</v>
      </c>
      <c r="AC79" s="47">
        <v>77</v>
      </c>
      <c r="AD79" s="47">
        <v>87</v>
      </c>
      <c r="AE79" s="47">
        <v>37</v>
      </c>
      <c r="AF79" s="47">
        <v>32</v>
      </c>
      <c r="AG79" s="47">
        <v>32</v>
      </c>
      <c r="AH79" s="47"/>
      <c r="AI79" s="47"/>
      <c r="AJ79" s="47">
        <v>44</v>
      </c>
      <c r="AK79" s="39">
        <v>2.1802999999999999</v>
      </c>
      <c r="AL79" s="39">
        <v>0.83460000000000001</v>
      </c>
      <c r="AM79" s="39">
        <v>20.657499999999999</v>
      </c>
      <c r="AN79" s="39">
        <v>0.8488</v>
      </c>
      <c r="AO79" s="39">
        <v>-2146826273</v>
      </c>
      <c r="AP79" s="39"/>
      <c r="AQ79" s="39"/>
      <c r="AR79" s="39"/>
      <c r="AS79" s="39">
        <v>100</v>
      </c>
    </row>
    <row r="80" spans="1:45" x14ac:dyDescent="0.25">
      <c r="A80">
        <v>33862</v>
      </c>
      <c r="B80" s="37" t="s">
        <v>1955</v>
      </c>
      <c r="C80" s="38">
        <v>42313</v>
      </c>
      <c r="D80" s="39">
        <v>52.727499999999999</v>
      </c>
      <c r="E80" s="39">
        <v>1.41</v>
      </c>
      <c r="F80" s="39">
        <v>10.8889</v>
      </c>
      <c r="G80" s="37" t="s">
        <v>1956</v>
      </c>
      <c r="H80" s="37"/>
      <c r="I80" s="39">
        <v>1.29E-2</v>
      </c>
      <c r="J80" s="39">
        <v>3.0300000000000001E-2</v>
      </c>
      <c r="K80" s="39">
        <v>6.0600000000000001E-2</v>
      </c>
      <c r="L80" s="39">
        <v>-0.1421</v>
      </c>
      <c r="M80" s="39">
        <v>4.3958000000000004</v>
      </c>
      <c r="N80" s="39">
        <v>21.791599999999999</v>
      </c>
      <c r="O80" s="39">
        <v>-13.3187</v>
      </c>
      <c r="P80" s="39">
        <v>-7.6398000000000001</v>
      </c>
      <c r="Q80" s="39">
        <v>-12.4817</v>
      </c>
      <c r="R80" s="39">
        <v>-2.1855000000000002</v>
      </c>
      <c r="S80" s="39">
        <v>1.7159</v>
      </c>
      <c r="T80" s="39"/>
      <c r="U80" s="39"/>
      <c r="V80" s="39">
        <v>1.7159</v>
      </c>
      <c r="W80" s="47">
        <v>65</v>
      </c>
      <c r="X80" s="47">
        <v>61</v>
      </c>
      <c r="Y80" s="47">
        <v>64</v>
      </c>
      <c r="Z80" s="47">
        <v>84</v>
      </c>
      <c r="AA80" s="47">
        <v>65</v>
      </c>
      <c r="AB80" s="47">
        <v>36</v>
      </c>
      <c r="AC80" s="47">
        <v>101</v>
      </c>
      <c r="AD80" s="47">
        <v>100</v>
      </c>
      <c r="AE80" s="47">
        <v>100</v>
      </c>
      <c r="AF80" s="47">
        <v>61</v>
      </c>
      <c r="AG80" s="47">
        <v>43</v>
      </c>
      <c r="AH80" s="47"/>
      <c r="AI80" s="47"/>
      <c r="AJ80" s="47">
        <v>93</v>
      </c>
      <c r="AK80" s="39">
        <v>-3.6896</v>
      </c>
      <c r="AL80" s="39">
        <v>-0.38090000000000002</v>
      </c>
      <c r="AM80" s="39">
        <v>22.3432</v>
      </c>
      <c r="AN80" s="39">
        <v>0.92769999999999997</v>
      </c>
      <c r="AO80" s="39">
        <v>255.46174000000002</v>
      </c>
      <c r="AP80" s="39"/>
      <c r="AQ80" s="39"/>
      <c r="AR80" s="39"/>
      <c r="AS80" s="39">
        <v>100</v>
      </c>
    </row>
    <row r="81" spans="1:45" x14ac:dyDescent="0.25">
      <c r="A81">
        <v>31570</v>
      </c>
      <c r="B81" s="37" t="s">
        <v>1957</v>
      </c>
      <c r="C81" s="38">
        <v>42298</v>
      </c>
      <c r="D81" s="39">
        <v>89.529200000000003</v>
      </c>
      <c r="E81" s="39">
        <v>1.41</v>
      </c>
      <c r="F81" s="39">
        <v>10.9619</v>
      </c>
      <c r="G81" s="37" t="s">
        <v>1956</v>
      </c>
      <c r="H81" s="37"/>
      <c r="I81" s="39">
        <v>2.1000000000000001E-2</v>
      </c>
      <c r="J81" s="39">
        <v>2.92E-2</v>
      </c>
      <c r="K81" s="39">
        <v>-2.1000000000000001E-2</v>
      </c>
      <c r="L81" s="39">
        <v>-0.56869999999999998</v>
      </c>
      <c r="M81" s="39">
        <v>3.6703999999999999</v>
      </c>
      <c r="N81" s="39">
        <v>18.540299999999998</v>
      </c>
      <c r="O81" s="39">
        <v>-11.1425</v>
      </c>
      <c r="P81" s="39">
        <v>-6.133</v>
      </c>
      <c r="Q81" s="39">
        <v>-10.806900000000001</v>
      </c>
      <c r="R81" s="39">
        <v>-3.0556000000000001</v>
      </c>
      <c r="S81" s="39">
        <v>1.8516999999999999</v>
      </c>
      <c r="T81" s="39"/>
      <c r="U81" s="39"/>
      <c r="V81" s="39">
        <v>1.8516999999999999</v>
      </c>
      <c r="W81" s="47">
        <v>54</v>
      </c>
      <c r="X81" s="47">
        <v>62</v>
      </c>
      <c r="Y81" s="47">
        <v>69</v>
      </c>
      <c r="Z81" s="47">
        <v>88</v>
      </c>
      <c r="AA81" s="47">
        <v>67</v>
      </c>
      <c r="AB81" s="47">
        <v>52</v>
      </c>
      <c r="AC81" s="47">
        <v>100</v>
      </c>
      <c r="AD81" s="47">
        <v>98</v>
      </c>
      <c r="AE81" s="47">
        <v>99</v>
      </c>
      <c r="AF81" s="47">
        <v>62</v>
      </c>
      <c r="AG81" s="47">
        <v>42</v>
      </c>
      <c r="AH81" s="47"/>
      <c r="AI81" s="47"/>
      <c r="AJ81" s="47">
        <v>92</v>
      </c>
      <c r="AK81" s="39">
        <v>-3.2488000000000001</v>
      </c>
      <c r="AL81" s="39">
        <v>-0.34429999999999999</v>
      </c>
      <c r="AM81" s="39">
        <v>22.633700000000001</v>
      </c>
      <c r="AN81" s="39">
        <v>0.93379999999999996</v>
      </c>
      <c r="AO81" s="39">
        <v>-2146826273</v>
      </c>
      <c r="AP81" s="39"/>
      <c r="AQ81" s="39"/>
      <c r="AR81" s="39">
        <v>1.3481000000000001</v>
      </c>
      <c r="AS81" s="39">
        <v>98.651899999999998</v>
      </c>
    </row>
    <row r="82" spans="1:45" x14ac:dyDescent="0.25">
      <c r="A82">
        <v>32218</v>
      </c>
      <c r="B82" s="37" t="s">
        <v>1958</v>
      </c>
      <c r="C82" s="38">
        <v>42774</v>
      </c>
      <c r="D82" s="39">
        <v>78.446200000000005</v>
      </c>
      <c r="E82" s="39">
        <v>1.38</v>
      </c>
      <c r="F82" s="39">
        <v>10.986700000000001</v>
      </c>
      <c r="G82" s="37" t="s">
        <v>1959</v>
      </c>
      <c r="H82" s="37"/>
      <c r="I82" s="39">
        <v>1.37E-2</v>
      </c>
      <c r="J82" s="39">
        <v>0.49120000000000003</v>
      </c>
      <c r="K82" s="39">
        <v>0.51319999999999999</v>
      </c>
      <c r="L82" s="39">
        <v>0.1331</v>
      </c>
      <c r="M82" s="39">
        <v>22.853899999999999</v>
      </c>
      <c r="N82" s="39">
        <v>39.421599999999998</v>
      </c>
      <c r="O82" s="39">
        <v>16.769200000000001</v>
      </c>
      <c r="P82" s="39">
        <v>10.618399999999999</v>
      </c>
      <c r="Q82" s="39">
        <v>-4.3681999999999999</v>
      </c>
      <c r="R82" s="39">
        <v>2.3788</v>
      </c>
      <c r="S82" s="39"/>
      <c r="T82" s="39"/>
      <c r="U82" s="39"/>
      <c r="V82" s="39">
        <v>2.3788</v>
      </c>
      <c r="W82" s="47">
        <v>63</v>
      </c>
      <c r="X82" s="47">
        <v>20</v>
      </c>
      <c r="Y82" s="47">
        <v>34</v>
      </c>
      <c r="Z82" s="47">
        <v>77</v>
      </c>
      <c r="AA82" s="47">
        <v>3</v>
      </c>
      <c r="AB82" s="47">
        <v>3</v>
      </c>
      <c r="AC82" s="47">
        <v>67</v>
      </c>
      <c r="AD82" s="47">
        <v>79</v>
      </c>
      <c r="AE82" s="47">
        <v>95</v>
      </c>
      <c r="AF82" s="47">
        <v>58</v>
      </c>
      <c r="AG82" s="47"/>
      <c r="AH82" s="47"/>
      <c r="AI82" s="47"/>
      <c r="AJ82" s="47">
        <v>90</v>
      </c>
      <c r="AK82" s="39">
        <v>-6.5221</v>
      </c>
      <c r="AL82" s="39">
        <v>-0.77170000000000005</v>
      </c>
      <c r="AM82" s="39">
        <v>16.601800000000001</v>
      </c>
      <c r="AN82" s="39">
        <v>0.86760000000000004</v>
      </c>
      <c r="AO82" s="39">
        <v>-2146826273</v>
      </c>
      <c r="AP82" s="39"/>
      <c r="AQ82" s="39"/>
      <c r="AR82" s="39">
        <v>0.58350000000000002</v>
      </c>
      <c r="AS82" s="39">
        <v>99.416499999999999</v>
      </c>
    </row>
    <row r="83" spans="1:45" x14ac:dyDescent="0.25">
      <c r="A83">
        <v>32217</v>
      </c>
      <c r="B83" s="37" t="s">
        <v>1960</v>
      </c>
      <c r="C83" s="38">
        <v>42732</v>
      </c>
      <c r="D83" s="39">
        <v>95.873900000000006</v>
      </c>
      <c r="E83" s="39">
        <v>1.39</v>
      </c>
      <c r="F83" s="39">
        <v>10.328799999999999</v>
      </c>
      <c r="G83" s="37" t="s">
        <v>1959</v>
      </c>
      <c r="H83" s="37"/>
      <c r="I83" s="39">
        <v>1.9400000000000001E-2</v>
      </c>
      <c r="J83" s="39">
        <v>3.49E-2</v>
      </c>
      <c r="K83" s="39">
        <v>6.7799999999999999E-2</v>
      </c>
      <c r="L83" s="39">
        <v>2.0975000000000001</v>
      </c>
      <c r="M83" s="39">
        <v>14.1556</v>
      </c>
      <c r="N83" s="39">
        <v>32.960900000000002</v>
      </c>
      <c r="O83" s="39">
        <v>14.6472</v>
      </c>
      <c r="P83" s="39">
        <v>1.7529999999999999</v>
      </c>
      <c r="Q83" s="39">
        <v>-9.2683</v>
      </c>
      <c r="R83" s="39">
        <v>0.8115</v>
      </c>
      <c r="S83" s="39"/>
      <c r="T83" s="39"/>
      <c r="U83" s="39"/>
      <c r="V83" s="39">
        <v>0.8115</v>
      </c>
      <c r="W83" s="47">
        <v>56</v>
      </c>
      <c r="X83" s="47">
        <v>60</v>
      </c>
      <c r="Y83" s="47">
        <v>63</v>
      </c>
      <c r="Z83" s="47">
        <v>44</v>
      </c>
      <c r="AA83" s="47">
        <v>20</v>
      </c>
      <c r="AB83" s="47">
        <v>6</v>
      </c>
      <c r="AC83" s="47">
        <v>72</v>
      </c>
      <c r="AD83" s="47">
        <v>94</v>
      </c>
      <c r="AE83" s="47">
        <v>96</v>
      </c>
      <c r="AF83" s="47">
        <v>59</v>
      </c>
      <c r="AG83" s="47"/>
      <c r="AH83" s="47"/>
      <c r="AI83" s="47"/>
      <c r="AJ83" s="47">
        <v>98</v>
      </c>
      <c r="AK83" s="39">
        <v>-6.6989000000000001</v>
      </c>
      <c r="AL83" s="39">
        <v>-0.6845</v>
      </c>
      <c r="AM83" s="39">
        <v>17.801100000000002</v>
      </c>
      <c r="AN83" s="39">
        <v>0.85040000000000004</v>
      </c>
      <c r="AO83" s="39">
        <v>2847.3790199999999</v>
      </c>
      <c r="AP83" s="39">
        <v>3.4272999999999998</v>
      </c>
      <c r="AQ83" s="39">
        <v>6.6494</v>
      </c>
      <c r="AR83" s="39">
        <v>56.393999999999998</v>
      </c>
      <c r="AS83" s="39">
        <v>33.529299999999999</v>
      </c>
    </row>
    <row r="84" spans="1:45" x14ac:dyDescent="0.25">
      <c r="A84">
        <v>37336</v>
      </c>
      <c r="B84" s="37" t="s">
        <v>1961</v>
      </c>
      <c r="C84" s="38">
        <v>42853</v>
      </c>
      <c r="D84" s="39">
        <v>216.06639999999999</v>
      </c>
      <c r="E84" s="39">
        <v>1.34</v>
      </c>
      <c r="F84" s="39">
        <v>16.396100000000001</v>
      </c>
      <c r="G84" s="37" t="s">
        <v>1938</v>
      </c>
      <c r="H84" s="37"/>
      <c r="I84" s="39">
        <v>4.4499999999999998E-2</v>
      </c>
      <c r="J84" s="39">
        <v>7.0800000000000002E-2</v>
      </c>
      <c r="K84" s="39">
        <v>0.1191</v>
      </c>
      <c r="L84" s="39">
        <v>0.85129999999999995</v>
      </c>
      <c r="M84" s="39">
        <v>-1.2503</v>
      </c>
      <c r="N84" s="39">
        <v>1.1999</v>
      </c>
      <c r="O84" s="39">
        <v>43.167400000000001</v>
      </c>
      <c r="P84" s="39">
        <v>66.583399999999997</v>
      </c>
      <c r="Q84" s="39">
        <v>21.828199999999999</v>
      </c>
      <c r="R84" s="39">
        <v>8.8613</v>
      </c>
      <c r="S84" s="39">
        <v>10.3887</v>
      </c>
      <c r="T84" s="39"/>
      <c r="U84" s="39"/>
      <c r="V84" s="39">
        <v>10.3887</v>
      </c>
      <c r="W84" s="47">
        <v>38</v>
      </c>
      <c r="X84" s="47">
        <v>50</v>
      </c>
      <c r="Y84" s="47">
        <v>58</v>
      </c>
      <c r="Z84" s="47">
        <v>58</v>
      </c>
      <c r="AA84" s="47">
        <v>94</v>
      </c>
      <c r="AB84" s="47">
        <v>91</v>
      </c>
      <c r="AC84" s="47">
        <v>34</v>
      </c>
      <c r="AD84" s="47">
        <v>2</v>
      </c>
      <c r="AE84" s="47">
        <v>28</v>
      </c>
      <c r="AF84" s="47">
        <v>48</v>
      </c>
      <c r="AG84" s="47">
        <v>35</v>
      </c>
      <c r="AH84" s="47"/>
      <c r="AI84" s="47"/>
      <c r="AJ84" s="47">
        <v>53</v>
      </c>
      <c r="AK84" s="39">
        <v>-3.9554</v>
      </c>
      <c r="AL84" s="39">
        <v>0.46400000000000002</v>
      </c>
      <c r="AM84" s="39">
        <v>50.576099999999997</v>
      </c>
      <c r="AN84" s="39">
        <v>1.0860000000000001</v>
      </c>
      <c r="AO84" s="39">
        <v>2045.11789</v>
      </c>
      <c r="AP84" s="39"/>
      <c r="AQ84" s="39">
        <v>5.5087000000000002</v>
      </c>
      <c r="AR84" s="39">
        <v>0.60509999999999997</v>
      </c>
      <c r="AS84" s="39">
        <v>93.886200000000002</v>
      </c>
    </row>
    <row r="85" spans="1:45" x14ac:dyDescent="0.25">
      <c r="A85">
        <v>34067</v>
      </c>
      <c r="B85" s="37" t="s">
        <v>1962</v>
      </c>
      <c r="C85" s="38">
        <v>42345</v>
      </c>
      <c r="D85" s="39">
        <v>33.849499999999999</v>
      </c>
      <c r="E85" s="39">
        <v>1.4</v>
      </c>
      <c r="F85" s="39">
        <v>10.700200000000001</v>
      </c>
      <c r="G85" s="37" t="s">
        <v>1956</v>
      </c>
      <c r="H85" s="37"/>
      <c r="I85" s="39">
        <v>1.3100000000000001E-2</v>
      </c>
      <c r="J85" s="39">
        <v>3.9300000000000002E-2</v>
      </c>
      <c r="K85" s="39">
        <v>6.83E-2</v>
      </c>
      <c r="L85" s="39">
        <v>0.92049999999999998</v>
      </c>
      <c r="M85" s="39">
        <v>-0.65180000000000005</v>
      </c>
      <c r="N85" s="39">
        <v>11.414</v>
      </c>
      <c r="O85" s="39">
        <v>-9.3449000000000009</v>
      </c>
      <c r="P85" s="39">
        <v>-8.1110000000000007</v>
      </c>
      <c r="Q85" s="39">
        <v>-13.551</v>
      </c>
      <c r="R85" s="39">
        <v>-0.87229999999999996</v>
      </c>
      <c r="S85" s="39">
        <v>1.3612</v>
      </c>
      <c r="T85" s="39"/>
      <c r="U85" s="39"/>
      <c r="V85" s="39">
        <v>1.3612</v>
      </c>
      <c r="W85" s="47">
        <v>64</v>
      </c>
      <c r="X85" s="47">
        <v>55</v>
      </c>
      <c r="Y85" s="47">
        <v>62</v>
      </c>
      <c r="Z85" s="47">
        <v>57</v>
      </c>
      <c r="AA85" s="47">
        <v>91</v>
      </c>
      <c r="AB85" s="47">
        <v>71</v>
      </c>
      <c r="AC85" s="47">
        <v>99</v>
      </c>
      <c r="AD85" s="47">
        <v>101</v>
      </c>
      <c r="AE85" s="47">
        <v>101</v>
      </c>
      <c r="AF85" s="47">
        <v>60</v>
      </c>
      <c r="AG85" s="47">
        <v>44</v>
      </c>
      <c r="AH85" s="47"/>
      <c r="AI85" s="47"/>
      <c r="AJ85" s="47">
        <v>95</v>
      </c>
      <c r="AK85" s="39">
        <v>-5.4100999999999999</v>
      </c>
      <c r="AL85" s="39">
        <v>-0.51600000000000001</v>
      </c>
      <c r="AM85" s="39">
        <v>20.7517</v>
      </c>
      <c r="AN85" s="39">
        <v>0.879</v>
      </c>
      <c r="AO85" s="39">
        <v>-2146826273</v>
      </c>
      <c r="AP85" s="39"/>
      <c r="AQ85" s="39"/>
      <c r="AR85" s="39"/>
      <c r="AS85" s="39">
        <v>100</v>
      </c>
    </row>
    <row r="86" spans="1:45" x14ac:dyDescent="0.25">
      <c r="A86">
        <v>38175</v>
      </c>
      <c r="B86" s="37" t="s">
        <v>1963</v>
      </c>
      <c r="C86" s="38">
        <v>43021</v>
      </c>
      <c r="D86" s="39">
        <v>116.4688</v>
      </c>
      <c r="E86" s="39">
        <v>1.36</v>
      </c>
      <c r="F86" s="39">
        <v>14.414899999999999</v>
      </c>
      <c r="G86" s="37" t="s">
        <v>1938</v>
      </c>
      <c r="H86" s="37"/>
      <c r="I86" s="39">
        <v>3.9600000000000003E-2</v>
      </c>
      <c r="J86" s="39">
        <v>9.0300000000000005E-2</v>
      </c>
      <c r="K86" s="39">
        <v>0.17580000000000001</v>
      </c>
      <c r="L86" s="39">
        <v>0.2797</v>
      </c>
      <c r="M86" s="39">
        <v>5.0793999999999997</v>
      </c>
      <c r="N86" s="39">
        <v>-4.5743999999999998</v>
      </c>
      <c r="O86" s="39">
        <v>-3.4998999999999998</v>
      </c>
      <c r="P86" s="39">
        <v>45.563499999999998</v>
      </c>
      <c r="Q86" s="39">
        <v>29.387</v>
      </c>
      <c r="R86" s="39">
        <v>16.724599999999999</v>
      </c>
      <c r="S86" s="39">
        <v>7.5833000000000004</v>
      </c>
      <c r="T86" s="39"/>
      <c r="U86" s="39"/>
      <c r="V86" s="39">
        <v>7.5833000000000004</v>
      </c>
      <c r="W86" s="47">
        <v>42</v>
      </c>
      <c r="X86" s="47">
        <v>46</v>
      </c>
      <c r="Y86" s="47">
        <v>52</v>
      </c>
      <c r="Z86" s="47">
        <v>74</v>
      </c>
      <c r="AA86" s="47">
        <v>63</v>
      </c>
      <c r="AB86" s="47">
        <v>100</v>
      </c>
      <c r="AC86" s="47">
        <v>98</v>
      </c>
      <c r="AD86" s="47">
        <v>4</v>
      </c>
      <c r="AE86" s="47">
        <v>10</v>
      </c>
      <c r="AF86" s="47">
        <v>30</v>
      </c>
      <c r="AG86" s="47">
        <v>39</v>
      </c>
      <c r="AH86" s="47"/>
      <c r="AI86" s="47"/>
      <c r="AJ86" s="47">
        <v>73</v>
      </c>
      <c r="AK86" s="39">
        <v>-3.1597</v>
      </c>
      <c r="AL86" s="39">
        <v>0.81799999999999995</v>
      </c>
      <c r="AM86" s="39">
        <v>49.404200000000003</v>
      </c>
      <c r="AN86" s="39">
        <v>1.155</v>
      </c>
      <c r="AO86" s="39">
        <v>2130.1010900000001</v>
      </c>
      <c r="AP86" s="39"/>
      <c r="AQ86" s="39">
        <v>0.40500000000000003</v>
      </c>
      <c r="AR86" s="39">
        <v>0.2361</v>
      </c>
      <c r="AS86" s="39">
        <v>99.358900000000006</v>
      </c>
    </row>
    <row r="87" spans="1:45" x14ac:dyDescent="0.25">
      <c r="A87">
        <v>37712</v>
      </c>
      <c r="B87" s="37" t="s">
        <v>1964</v>
      </c>
      <c r="C87" s="38">
        <v>42977</v>
      </c>
      <c r="D87" s="39">
        <v>136.38499999999999</v>
      </c>
      <c r="E87" s="39">
        <v>1.35</v>
      </c>
      <c r="F87" s="39">
        <v>15.0473</v>
      </c>
      <c r="G87" s="37" t="s">
        <v>1938</v>
      </c>
      <c r="H87" s="37"/>
      <c r="I87" s="39">
        <v>5.79E-2</v>
      </c>
      <c r="J87" s="39">
        <v>8.9800000000000005E-2</v>
      </c>
      <c r="K87" s="39">
        <v>0.16309999999999999</v>
      </c>
      <c r="L87" s="39">
        <v>0.3488</v>
      </c>
      <c r="M87" s="39">
        <v>-0.53669999999999995</v>
      </c>
      <c r="N87" s="39">
        <v>4.5155000000000003</v>
      </c>
      <c r="O87" s="39">
        <v>8.8742999999999999</v>
      </c>
      <c r="P87" s="39">
        <v>42.9345</v>
      </c>
      <c r="Q87" s="39">
        <v>29.648299999999999</v>
      </c>
      <c r="R87" s="39">
        <v>12.343500000000001</v>
      </c>
      <c r="S87" s="39">
        <v>8.5106000000000002</v>
      </c>
      <c r="T87" s="39"/>
      <c r="U87" s="39"/>
      <c r="V87" s="39">
        <v>8.5106000000000002</v>
      </c>
      <c r="W87" s="47">
        <v>32</v>
      </c>
      <c r="X87" s="47">
        <v>47</v>
      </c>
      <c r="Y87" s="47">
        <v>54</v>
      </c>
      <c r="Z87" s="47">
        <v>72</v>
      </c>
      <c r="AA87" s="47">
        <v>90</v>
      </c>
      <c r="AB87" s="47">
        <v>82</v>
      </c>
      <c r="AC87" s="47">
        <v>81</v>
      </c>
      <c r="AD87" s="47">
        <v>5</v>
      </c>
      <c r="AE87" s="47">
        <v>9</v>
      </c>
      <c r="AF87" s="47">
        <v>39</v>
      </c>
      <c r="AG87" s="47">
        <v>37</v>
      </c>
      <c r="AH87" s="47"/>
      <c r="AI87" s="47"/>
      <c r="AJ87" s="47">
        <v>66</v>
      </c>
      <c r="AK87" s="39">
        <v>-2.359</v>
      </c>
      <c r="AL87" s="39">
        <v>0.57999999999999996</v>
      </c>
      <c r="AM87" s="39">
        <v>50.110500000000002</v>
      </c>
      <c r="AN87" s="39">
        <v>1.123</v>
      </c>
      <c r="AO87" s="39">
        <v>1889.7348099999999</v>
      </c>
      <c r="AP87" s="39"/>
      <c r="AQ87" s="39">
        <v>0.30509999999999998</v>
      </c>
      <c r="AR87" s="39">
        <v>0.40920000000000001</v>
      </c>
      <c r="AS87" s="39">
        <v>99.285700000000006</v>
      </c>
    </row>
    <row r="88" spans="1:45" x14ac:dyDescent="0.25">
      <c r="A88">
        <v>37676</v>
      </c>
      <c r="B88" s="37" t="s">
        <v>1965</v>
      </c>
      <c r="C88" s="38">
        <v>42886</v>
      </c>
      <c r="D88" s="39">
        <v>212.10550000000001</v>
      </c>
      <c r="E88" s="39">
        <v>1.34</v>
      </c>
      <c r="F88" s="39">
        <v>15.8941</v>
      </c>
      <c r="G88" s="37" t="s">
        <v>1938</v>
      </c>
      <c r="H88" s="37"/>
      <c r="I88" s="39">
        <v>4.7800000000000002E-2</v>
      </c>
      <c r="J88" s="39">
        <v>7.1099999999999997E-2</v>
      </c>
      <c r="K88" s="39">
        <v>0.1241</v>
      </c>
      <c r="L88" s="39">
        <v>4.1500000000000002E-2</v>
      </c>
      <c r="M88" s="39">
        <v>5.6058000000000003</v>
      </c>
      <c r="N88" s="39">
        <v>2.9636999999999998</v>
      </c>
      <c r="O88" s="39">
        <v>31.104800000000001</v>
      </c>
      <c r="P88" s="39">
        <v>67.701400000000007</v>
      </c>
      <c r="Q88" s="39">
        <v>21.3322</v>
      </c>
      <c r="R88" s="39">
        <v>9.8315999999999999</v>
      </c>
      <c r="S88" s="39">
        <v>9.7047000000000008</v>
      </c>
      <c r="T88" s="39"/>
      <c r="U88" s="39"/>
      <c r="V88" s="39">
        <v>9.7047000000000008</v>
      </c>
      <c r="W88" s="47">
        <v>36</v>
      </c>
      <c r="X88" s="47">
        <v>49</v>
      </c>
      <c r="Y88" s="47">
        <v>57</v>
      </c>
      <c r="Z88" s="47">
        <v>79</v>
      </c>
      <c r="AA88" s="47">
        <v>61</v>
      </c>
      <c r="AB88" s="47">
        <v>86</v>
      </c>
      <c r="AC88" s="47">
        <v>53</v>
      </c>
      <c r="AD88" s="47">
        <v>1</v>
      </c>
      <c r="AE88" s="47">
        <v>32</v>
      </c>
      <c r="AF88" s="47">
        <v>45</v>
      </c>
      <c r="AG88" s="47">
        <v>36</v>
      </c>
      <c r="AH88" s="47"/>
      <c r="AI88" s="47"/>
      <c r="AJ88" s="47">
        <v>55</v>
      </c>
      <c r="AK88" s="39">
        <v>-4.54</v>
      </c>
      <c r="AL88" s="39">
        <v>0.47839999999999999</v>
      </c>
      <c r="AM88" s="39">
        <v>49.750599999999999</v>
      </c>
      <c r="AN88" s="39">
        <v>1.0788</v>
      </c>
      <c r="AO88" s="39">
        <v>833.32325999999989</v>
      </c>
      <c r="AP88" s="39"/>
      <c r="AQ88" s="39"/>
      <c r="AR88" s="39"/>
      <c r="AS88" s="39">
        <v>100</v>
      </c>
    </row>
    <row r="89" spans="1:45" x14ac:dyDescent="0.25">
      <c r="A89">
        <v>25168</v>
      </c>
      <c r="B89" s="37" t="s">
        <v>1966</v>
      </c>
      <c r="C89" s="38">
        <v>42102</v>
      </c>
      <c r="D89" s="39">
        <v>56.638199999999998</v>
      </c>
      <c r="E89" s="39">
        <v>1.34</v>
      </c>
      <c r="F89" s="39">
        <v>15.7714</v>
      </c>
      <c r="G89" s="37" t="s">
        <v>1967</v>
      </c>
      <c r="H89" s="37"/>
      <c r="I89" s="39">
        <v>-1.14E-2</v>
      </c>
      <c r="J89" s="39">
        <v>-1.14E-2</v>
      </c>
      <c r="K89" s="39">
        <v>4.2500000000000003E-2</v>
      </c>
      <c r="L89" s="39">
        <v>-0.374</v>
      </c>
      <c r="M89" s="39">
        <v>2.6669999999999998</v>
      </c>
      <c r="N89" s="39">
        <v>9.9213000000000005</v>
      </c>
      <c r="O89" s="39">
        <v>11.3973</v>
      </c>
      <c r="P89" s="39">
        <v>5.1111000000000004</v>
      </c>
      <c r="Q89" s="39">
        <v>7.0273000000000003</v>
      </c>
      <c r="R89" s="39">
        <v>13.9293</v>
      </c>
      <c r="S89" s="39"/>
      <c r="T89" s="39"/>
      <c r="U89" s="39"/>
      <c r="V89" s="39">
        <v>9.3247</v>
      </c>
      <c r="W89" s="47">
        <v>78</v>
      </c>
      <c r="X89" s="47">
        <v>65</v>
      </c>
      <c r="Y89" s="47">
        <v>67</v>
      </c>
      <c r="Z89" s="47">
        <v>86</v>
      </c>
      <c r="AA89" s="47">
        <v>74</v>
      </c>
      <c r="AB89" s="47">
        <v>75</v>
      </c>
      <c r="AC89" s="47">
        <v>78</v>
      </c>
      <c r="AD89" s="47">
        <v>90</v>
      </c>
      <c r="AE89" s="47">
        <v>76</v>
      </c>
      <c r="AF89" s="47">
        <v>34</v>
      </c>
      <c r="AG89" s="47"/>
      <c r="AH89" s="47"/>
      <c r="AI89" s="47"/>
      <c r="AJ89" s="47">
        <v>56</v>
      </c>
      <c r="AK89" s="39">
        <v>4.1914999999999996</v>
      </c>
      <c r="AL89" s="39">
        <v>0.25180000000000002</v>
      </c>
      <c r="AM89" s="39">
        <v>16.103400000000001</v>
      </c>
      <c r="AN89" s="39">
        <v>0.55420000000000003</v>
      </c>
      <c r="AO89" s="39">
        <v>1596.11778</v>
      </c>
      <c r="AP89" s="39"/>
      <c r="AQ89" s="39"/>
      <c r="AR89" s="39"/>
      <c r="AS89" s="39">
        <v>100</v>
      </c>
    </row>
    <row r="90" spans="1:45" x14ac:dyDescent="0.25">
      <c r="A90">
        <v>31388</v>
      </c>
      <c r="B90" s="37" t="s">
        <v>1968</v>
      </c>
      <c r="C90" s="38">
        <v>42116</v>
      </c>
      <c r="D90" s="39">
        <v>56.040500000000002</v>
      </c>
      <c r="E90" s="39">
        <v>1.41</v>
      </c>
      <c r="F90" s="39">
        <v>14.8908</v>
      </c>
      <c r="G90" s="37" t="s">
        <v>1967</v>
      </c>
      <c r="H90" s="37"/>
      <c r="I90" s="39">
        <v>3.09E-2</v>
      </c>
      <c r="J90" s="39">
        <v>3.8300000000000001E-2</v>
      </c>
      <c r="K90" s="39">
        <v>3.49E-2</v>
      </c>
      <c r="L90" s="39">
        <v>-2.01E-2</v>
      </c>
      <c r="M90" s="39">
        <v>-8.3727999999999998</v>
      </c>
      <c r="N90" s="39">
        <v>2.7703000000000002</v>
      </c>
      <c r="O90" s="39">
        <v>4.1539999999999999</v>
      </c>
      <c r="P90" s="39">
        <v>-0.27979999999999999</v>
      </c>
      <c r="Q90" s="39">
        <v>4.2274000000000003</v>
      </c>
      <c r="R90" s="39">
        <v>11.483000000000001</v>
      </c>
      <c r="S90" s="39"/>
      <c r="T90" s="39"/>
      <c r="U90" s="39"/>
      <c r="V90" s="39">
        <v>8.2912999999999997</v>
      </c>
      <c r="W90" s="47">
        <v>48</v>
      </c>
      <c r="X90" s="47">
        <v>56</v>
      </c>
      <c r="Y90" s="47">
        <v>68</v>
      </c>
      <c r="Z90" s="47">
        <v>82</v>
      </c>
      <c r="AA90" s="47">
        <v>101</v>
      </c>
      <c r="AB90" s="47">
        <v>87</v>
      </c>
      <c r="AC90" s="47">
        <v>89</v>
      </c>
      <c r="AD90" s="47">
        <v>95</v>
      </c>
      <c r="AE90" s="47">
        <v>83</v>
      </c>
      <c r="AF90" s="47">
        <v>41</v>
      </c>
      <c r="AG90" s="47"/>
      <c r="AH90" s="47"/>
      <c r="AI90" s="47"/>
      <c r="AJ90" s="47">
        <v>67</v>
      </c>
      <c r="AK90" s="39">
        <v>4.2641</v>
      </c>
      <c r="AL90" s="39">
        <v>0.2349</v>
      </c>
      <c r="AM90" s="39">
        <v>15.613899999999999</v>
      </c>
      <c r="AN90" s="39">
        <v>0.53939999999999999</v>
      </c>
      <c r="AO90" s="39">
        <v>-2146826273</v>
      </c>
      <c r="AP90" s="39"/>
      <c r="AQ90" s="39"/>
      <c r="AR90" s="39"/>
      <c r="AS90" s="39">
        <v>100</v>
      </c>
    </row>
    <row r="91" spans="1:45" x14ac:dyDescent="0.25">
      <c r="A91">
        <v>37871</v>
      </c>
      <c r="B91" s="37" t="s">
        <v>1969</v>
      </c>
      <c r="C91" s="38">
        <v>42933</v>
      </c>
      <c r="D91" s="39">
        <v>52.7194</v>
      </c>
      <c r="E91" s="39">
        <v>1.35</v>
      </c>
      <c r="F91" s="39">
        <v>14.089</v>
      </c>
      <c r="G91" s="37" t="s">
        <v>1970</v>
      </c>
      <c r="H91" s="37"/>
      <c r="I91" s="39">
        <v>9.8799999999999999E-2</v>
      </c>
      <c r="J91" s="39">
        <v>7.3899999999999993E-2</v>
      </c>
      <c r="K91" s="39">
        <v>0.21909999999999999</v>
      </c>
      <c r="L91" s="39">
        <v>1.2359</v>
      </c>
      <c r="M91" s="39">
        <v>13.1074</v>
      </c>
      <c r="N91" s="39">
        <v>17.001799999999999</v>
      </c>
      <c r="O91" s="39">
        <v>56.5792</v>
      </c>
      <c r="P91" s="39">
        <v>23.022400000000001</v>
      </c>
      <c r="Q91" s="39">
        <v>14.7919</v>
      </c>
      <c r="R91" s="39">
        <v>8.9291</v>
      </c>
      <c r="S91" s="39"/>
      <c r="T91" s="39"/>
      <c r="U91" s="39"/>
      <c r="V91" s="39">
        <v>8.9291</v>
      </c>
      <c r="W91" s="47">
        <v>24</v>
      </c>
      <c r="X91" s="47">
        <v>48</v>
      </c>
      <c r="Y91" s="47">
        <v>45</v>
      </c>
      <c r="Z91" s="47">
        <v>53</v>
      </c>
      <c r="AA91" s="47">
        <v>25</v>
      </c>
      <c r="AB91" s="47">
        <v>56</v>
      </c>
      <c r="AC91" s="47">
        <v>16</v>
      </c>
      <c r="AD91" s="47">
        <v>43</v>
      </c>
      <c r="AE91" s="47">
        <v>51</v>
      </c>
      <c r="AF91" s="47">
        <v>47</v>
      </c>
      <c r="AG91" s="47"/>
      <c r="AH91" s="47"/>
      <c r="AI91" s="47"/>
      <c r="AJ91" s="47">
        <v>60</v>
      </c>
      <c r="AK91" s="39">
        <v>0.83189999999999997</v>
      </c>
      <c r="AL91" s="39">
        <v>0.12989999999999999</v>
      </c>
      <c r="AM91" s="39">
        <v>24.6617</v>
      </c>
      <c r="AN91" s="39">
        <v>0.5635</v>
      </c>
      <c r="AO91" s="39">
        <v>4118.9761500000004</v>
      </c>
      <c r="AP91" s="39">
        <v>7.3295000000000003</v>
      </c>
      <c r="AQ91" s="39">
        <v>9.3385999999999996</v>
      </c>
      <c r="AR91" s="39">
        <v>7.4279000000000002</v>
      </c>
      <c r="AS91" s="39">
        <v>75.903899999999993</v>
      </c>
    </row>
    <row r="92" spans="1:45" x14ac:dyDescent="0.25">
      <c r="A92">
        <v>37707</v>
      </c>
      <c r="B92" s="37" t="s">
        <v>1971</v>
      </c>
      <c r="C92" s="38">
        <v>42909</v>
      </c>
      <c r="D92" s="39">
        <v>112.96</v>
      </c>
      <c r="E92" s="39">
        <v>1.31</v>
      </c>
      <c r="F92" s="39">
        <v>13.6805</v>
      </c>
      <c r="G92" s="37" t="s">
        <v>1970</v>
      </c>
      <c r="H92" s="37"/>
      <c r="I92" s="39">
        <v>2.63E-2</v>
      </c>
      <c r="J92" s="39">
        <v>3.73E-2</v>
      </c>
      <c r="K92" s="39">
        <v>0.43020000000000003</v>
      </c>
      <c r="L92" s="39">
        <v>2.2496999999999998</v>
      </c>
      <c r="M92" s="39">
        <v>3.5451999999999999</v>
      </c>
      <c r="N92" s="39">
        <v>18.742999999999999</v>
      </c>
      <c r="O92" s="39">
        <v>51.341299999999997</v>
      </c>
      <c r="P92" s="39">
        <v>18.2027</v>
      </c>
      <c r="Q92" s="39">
        <v>11.5871</v>
      </c>
      <c r="R92" s="39">
        <v>8.1439000000000004</v>
      </c>
      <c r="S92" s="39"/>
      <c r="T92" s="39"/>
      <c r="U92" s="39"/>
      <c r="V92" s="39">
        <v>8.1439000000000004</v>
      </c>
      <c r="W92" s="47">
        <v>50</v>
      </c>
      <c r="X92" s="47">
        <v>58</v>
      </c>
      <c r="Y92" s="47">
        <v>35</v>
      </c>
      <c r="Z92" s="47">
        <v>43</v>
      </c>
      <c r="AA92" s="47">
        <v>68</v>
      </c>
      <c r="AB92" s="47">
        <v>50</v>
      </c>
      <c r="AC92" s="47">
        <v>22</v>
      </c>
      <c r="AD92" s="47">
        <v>55</v>
      </c>
      <c r="AE92" s="47">
        <v>62</v>
      </c>
      <c r="AF92" s="47">
        <v>50</v>
      </c>
      <c r="AG92" s="47"/>
      <c r="AH92" s="47"/>
      <c r="AI92" s="47"/>
      <c r="AJ92" s="47">
        <v>69</v>
      </c>
      <c r="AK92" s="39">
        <v>0.58760000000000001</v>
      </c>
      <c r="AL92" s="39">
        <v>6.7900000000000002E-2</v>
      </c>
      <c r="AM92" s="39">
        <v>22.698699999999999</v>
      </c>
      <c r="AN92" s="39">
        <v>0.55049999999999999</v>
      </c>
      <c r="AO92" s="39">
        <v>4487.03809</v>
      </c>
      <c r="AP92" s="39">
        <v>13.790100000000001</v>
      </c>
      <c r="AQ92" s="39">
        <v>17.156700000000001</v>
      </c>
      <c r="AR92" s="39">
        <v>7.3532999999999999</v>
      </c>
      <c r="AS92" s="39">
        <v>61.6999</v>
      </c>
    </row>
    <row r="93" spans="1:45" x14ac:dyDescent="0.25">
      <c r="A93">
        <v>37053</v>
      </c>
      <c r="B93" s="37" t="s">
        <v>1972</v>
      </c>
      <c r="C93" s="38">
        <v>42823</v>
      </c>
      <c r="D93" s="39">
        <v>20.751300000000001</v>
      </c>
      <c r="E93" s="39">
        <v>1.33</v>
      </c>
      <c r="F93" s="39">
        <v>12.656700000000001</v>
      </c>
      <c r="G93" s="37" t="s">
        <v>251</v>
      </c>
      <c r="H93" s="37"/>
      <c r="I93" s="39">
        <v>-7.9000000000000008E-3</v>
      </c>
      <c r="J93" s="39">
        <v>-3.2000000000000002E-3</v>
      </c>
      <c r="K93" s="39">
        <v>5.6099999999999997E-2</v>
      </c>
      <c r="L93" s="39">
        <v>0.2162</v>
      </c>
      <c r="M93" s="39">
        <v>-1.0484</v>
      </c>
      <c r="N93" s="39">
        <v>3.6983999999999999</v>
      </c>
      <c r="O93" s="39">
        <v>4.3308999999999997</v>
      </c>
      <c r="P93" s="39">
        <v>4.4557000000000002</v>
      </c>
      <c r="Q93" s="39">
        <v>8.1545000000000005</v>
      </c>
      <c r="R93" s="39"/>
      <c r="S93" s="39"/>
      <c r="T93" s="39"/>
      <c r="U93" s="39"/>
      <c r="V93" s="39">
        <v>8.1545000000000005</v>
      </c>
      <c r="W93" s="47">
        <v>77</v>
      </c>
      <c r="X93" s="47">
        <v>64</v>
      </c>
      <c r="Y93" s="47">
        <v>65</v>
      </c>
      <c r="Z93" s="47">
        <v>76</v>
      </c>
      <c r="AA93" s="47">
        <v>93</v>
      </c>
      <c r="AB93" s="47">
        <v>85</v>
      </c>
      <c r="AC93" s="47">
        <v>88</v>
      </c>
      <c r="AD93" s="47">
        <v>92</v>
      </c>
      <c r="AE93" s="47">
        <v>72</v>
      </c>
      <c r="AF93" s="47"/>
      <c r="AG93" s="47"/>
      <c r="AH93" s="47"/>
      <c r="AI93" s="47"/>
      <c r="AJ93" s="47">
        <v>68</v>
      </c>
      <c r="AK93" s="39">
        <v>-0.73060000000000003</v>
      </c>
      <c r="AL93" s="39">
        <v>-0.1008</v>
      </c>
      <c r="AM93" s="39">
        <v>9.1998999999999995</v>
      </c>
      <c r="AN93" s="39">
        <v>0.75509999999999999</v>
      </c>
      <c r="AO93" s="39">
        <v>-2146826273</v>
      </c>
      <c r="AP93" s="39"/>
      <c r="AQ93" s="39"/>
      <c r="AR93" s="39"/>
      <c r="AS93" s="39">
        <v>100</v>
      </c>
    </row>
    <row r="94" spans="1:45" x14ac:dyDescent="0.25">
      <c r="A94">
        <v>36570</v>
      </c>
      <c r="B94" s="37" t="s">
        <v>1973</v>
      </c>
      <c r="C94" s="38">
        <v>42804</v>
      </c>
      <c r="D94" s="39">
        <v>30.070599999999999</v>
      </c>
      <c r="E94" s="39">
        <v>1.36</v>
      </c>
      <c r="F94" s="39">
        <v>12.848000000000001</v>
      </c>
      <c r="G94" s="37" t="s">
        <v>251</v>
      </c>
      <c r="H94" s="37"/>
      <c r="I94" s="39">
        <v>4.7500000000000001E-2</v>
      </c>
      <c r="J94" s="39">
        <v>6.7000000000000004E-2</v>
      </c>
      <c r="K94" s="39">
        <v>0.13170000000000001</v>
      </c>
      <c r="L94" s="39">
        <v>-0.70020000000000004</v>
      </c>
      <c r="M94" s="39">
        <v>1.5797000000000001</v>
      </c>
      <c r="N94" s="39">
        <v>8.2520000000000007</v>
      </c>
      <c r="O94" s="39">
        <v>6.6170999999999998</v>
      </c>
      <c r="P94" s="39">
        <v>5.0077999999999996</v>
      </c>
      <c r="Q94" s="39">
        <v>8.6957000000000004</v>
      </c>
      <c r="R94" s="39"/>
      <c r="S94" s="39"/>
      <c r="T94" s="39"/>
      <c r="U94" s="39"/>
      <c r="V94" s="39">
        <v>8.6957000000000004</v>
      </c>
      <c r="W94" s="47">
        <v>37</v>
      </c>
      <c r="X94" s="47">
        <v>51</v>
      </c>
      <c r="Y94" s="47">
        <v>56</v>
      </c>
      <c r="Z94" s="47">
        <v>89</v>
      </c>
      <c r="AA94" s="47">
        <v>75</v>
      </c>
      <c r="AB94" s="47">
        <v>78</v>
      </c>
      <c r="AC94" s="47">
        <v>85</v>
      </c>
      <c r="AD94" s="47">
        <v>91</v>
      </c>
      <c r="AE94" s="47">
        <v>71</v>
      </c>
      <c r="AF94" s="47"/>
      <c r="AG94" s="47"/>
      <c r="AH94" s="47"/>
      <c r="AI94" s="47"/>
      <c r="AJ94" s="47">
        <v>63</v>
      </c>
      <c r="AK94" s="39">
        <v>-1.4431</v>
      </c>
      <c r="AL94" s="39">
        <v>-5.3699999999999998E-2</v>
      </c>
      <c r="AM94" s="39">
        <v>9.3239999999999998</v>
      </c>
      <c r="AN94" s="39">
        <v>1.2852999999999999</v>
      </c>
      <c r="AO94" s="39">
        <v>-2146826273</v>
      </c>
      <c r="AP94" s="39"/>
      <c r="AQ94" s="39"/>
      <c r="AR94" s="39"/>
      <c r="AS94" s="39">
        <v>100</v>
      </c>
    </row>
    <row r="95" spans="1:45" x14ac:dyDescent="0.25">
      <c r="A95">
        <v>32875</v>
      </c>
      <c r="B95" s="37" t="s">
        <v>1974</v>
      </c>
      <c r="C95" s="38">
        <v>42405</v>
      </c>
      <c r="D95" s="39">
        <v>44.750399999999999</v>
      </c>
      <c r="E95" s="39">
        <v>1.43</v>
      </c>
      <c r="F95" s="39">
        <v>20.729299999999999</v>
      </c>
      <c r="G95" s="37" t="s">
        <v>1975</v>
      </c>
      <c r="H95" s="37"/>
      <c r="I95" s="39">
        <v>3.1399999999999997E-2</v>
      </c>
      <c r="J95" s="39">
        <v>5.0700000000000002E-2</v>
      </c>
      <c r="K95" s="39">
        <v>0.1009</v>
      </c>
      <c r="L95" s="39">
        <v>2.0453999999999999</v>
      </c>
      <c r="M95" s="39">
        <v>17.5504</v>
      </c>
      <c r="N95" s="39">
        <v>27.645800000000001</v>
      </c>
      <c r="O95" s="39">
        <v>17.464400000000001</v>
      </c>
      <c r="P95" s="39">
        <v>14.8264</v>
      </c>
      <c r="Q95" s="39">
        <v>8.0241000000000007</v>
      </c>
      <c r="R95" s="39">
        <v>11.196</v>
      </c>
      <c r="S95" s="39">
        <v>15.677199999999999</v>
      </c>
      <c r="T95" s="39"/>
      <c r="U95" s="39"/>
      <c r="V95" s="39">
        <v>15.677199999999999</v>
      </c>
      <c r="W95" s="47">
        <v>47</v>
      </c>
      <c r="X95" s="47">
        <v>53</v>
      </c>
      <c r="Y95" s="47">
        <v>59</v>
      </c>
      <c r="Z95" s="47">
        <v>45</v>
      </c>
      <c r="AA95" s="47">
        <v>9</v>
      </c>
      <c r="AB95" s="47">
        <v>15</v>
      </c>
      <c r="AC95" s="47">
        <v>64</v>
      </c>
      <c r="AD95" s="47">
        <v>66</v>
      </c>
      <c r="AE95" s="47">
        <v>73</v>
      </c>
      <c r="AF95" s="47">
        <v>43</v>
      </c>
      <c r="AG95" s="47">
        <v>27</v>
      </c>
      <c r="AH95" s="47"/>
      <c r="AI95" s="47"/>
      <c r="AJ95" s="47">
        <v>26</v>
      </c>
      <c r="AK95" s="39">
        <v>7.8299999999999995E-2</v>
      </c>
      <c r="AL95" s="39">
        <v>-7.5700000000000003E-2</v>
      </c>
      <c r="AM95" s="39">
        <v>10.180099999999999</v>
      </c>
      <c r="AN95" s="39">
        <v>0.92120000000000002</v>
      </c>
      <c r="AO95" s="39">
        <v>33355.171289999998</v>
      </c>
      <c r="AP95" s="39"/>
      <c r="AQ95" s="39"/>
      <c r="AR95" s="39"/>
      <c r="AS95" s="39">
        <v>100</v>
      </c>
    </row>
    <row r="96" spans="1:45" x14ac:dyDescent="0.25">
      <c r="A96">
        <v>37592</v>
      </c>
      <c r="B96" s="37" t="s">
        <v>1976</v>
      </c>
      <c r="C96" s="38">
        <v>43049</v>
      </c>
      <c r="D96" s="39">
        <v>167.4813</v>
      </c>
      <c r="E96" s="39">
        <v>1.34</v>
      </c>
      <c r="F96" s="39">
        <v>16.649699999999999</v>
      </c>
      <c r="G96" s="37" t="s">
        <v>1350</v>
      </c>
      <c r="H96" s="37"/>
      <c r="I96" s="39">
        <v>0.22750000000000001</v>
      </c>
      <c r="J96" s="39">
        <v>0.22750000000000001</v>
      </c>
      <c r="K96" s="39">
        <v>-1.4612000000000001</v>
      </c>
      <c r="L96" s="39">
        <v>1.6700999999999999</v>
      </c>
      <c r="M96" s="39">
        <v>8.6483000000000008</v>
      </c>
      <c r="N96" s="39">
        <v>18.646799999999999</v>
      </c>
      <c r="O96" s="39">
        <v>64.687100000000001</v>
      </c>
      <c r="P96" s="39">
        <v>38.512300000000003</v>
      </c>
      <c r="Q96" s="39">
        <v>20.8414</v>
      </c>
      <c r="R96" s="39">
        <v>13.5831</v>
      </c>
      <c r="S96" s="39"/>
      <c r="T96" s="39"/>
      <c r="U96" s="39"/>
      <c r="V96" s="39">
        <v>13.5831</v>
      </c>
      <c r="W96" s="47">
        <v>19</v>
      </c>
      <c r="X96" s="47">
        <v>27</v>
      </c>
      <c r="Y96" s="47">
        <v>91</v>
      </c>
      <c r="Z96" s="47">
        <v>49</v>
      </c>
      <c r="AA96" s="47">
        <v>48</v>
      </c>
      <c r="AB96" s="47">
        <v>51</v>
      </c>
      <c r="AC96" s="47">
        <v>8</v>
      </c>
      <c r="AD96" s="47">
        <v>7</v>
      </c>
      <c r="AE96" s="47">
        <v>35</v>
      </c>
      <c r="AF96" s="47">
        <v>36</v>
      </c>
      <c r="AG96" s="47"/>
      <c r="AH96" s="47"/>
      <c r="AI96" s="47"/>
      <c r="AJ96" s="47">
        <v>35</v>
      </c>
      <c r="AK96" s="39">
        <v>1.4981</v>
      </c>
      <c r="AL96" s="39">
        <v>0.42</v>
      </c>
      <c r="AM96" s="39">
        <v>31.791</v>
      </c>
      <c r="AN96" s="39">
        <v>1.0880000000000001</v>
      </c>
      <c r="AO96" s="39">
        <v>40409.31538</v>
      </c>
      <c r="AP96" s="39">
        <v>51.113</v>
      </c>
      <c r="AQ96" s="39">
        <v>5.4183000000000003</v>
      </c>
      <c r="AR96" s="39">
        <v>3.7311999999999999</v>
      </c>
      <c r="AS96" s="39">
        <v>39.737400000000001</v>
      </c>
    </row>
    <row r="97" spans="1:45" x14ac:dyDescent="0.25">
      <c r="A97">
        <v>37617</v>
      </c>
      <c r="B97" s="37" t="s">
        <v>1977</v>
      </c>
      <c r="C97" s="38">
        <v>42874</v>
      </c>
      <c r="D97" s="39">
        <v>98.436300000000003</v>
      </c>
      <c r="E97" s="39">
        <v>1.34</v>
      </c>
      <c r="F97" s="39">
        <v>13.153</v>
      </c>
      <c r="G97" s="37" t="s">
        <v>1350</v>
      </c>
      <c r="H97" s="37"/>
      <c r="I97" s="39">
        <v>2.5100000000000001E-2</v>
      </c>
      <c r="J97" s="39">
        <v>3.5700000000000003E-2</v>
      </c>
      <c r="K97" s="39">
        <v>0.1492</v>
      </c>
      <c r="L97" s="39">
        <v>3.0121000000000002</v>
      </c>
      <c r="M97" s="39">
        <v>-3.5838000000000001</v>
      </c>
      <c r="N97" s="39">
        <v>23.881599999999999</v>
      </c>
      <c r="O97" s="39">
        <v>63.6312</v>
      </c>
      <c r="P97" s="39">
        <v>10.8264</v>
      </c>
      <c r="Q97" s="39">
        <v>7.3368000000000002</v>
      </c>
      <c r="R97" s="39">
        <v>7.0868000000000002</v>
      </c>
      <c r="S97" s="39"/>
      <c r="T97" s="39"/>
      <c r="U97" s="39"/>
      <c r="V97" s="39">
        <v>7.0868000000000002</v>
      </c>
      <c r="W97" s="47">
        <v>51</v>
      </c>
      <c r="X97" s="47">
        <v>59</v>
      </c>
      <c r="Y97" s="47">
        <v>55</v>
      </c>
      <c r="Z97" s="47">
        <v>37</v>
      </c>
      <c r="AA97" s="47">
        <v>98</v>
      </c>
      <c r="AB97" s="47">
        <v>25</v>
      </c>
      <c r="AC97" s="47">
        <v>10</v>
      </c>
      <c r="AD97" s="47">
        <v>78</v>
      </c>
      <c r="AE97" s="47">
        <v>75</v>
      </c>
      <c r="AF97" s="47">
        <v>53</v>
      </c>
      <c r="AG97" s="47"/>
      <c r="AH97" s="47"/>
      <c r="AI97" s="47"/>
      <c r="AJ97" s="47">
        <v>76</v>
      </c>
      <c r="AK97" s="39">
        <v>-3.8814000000000002</v>
      </c>
      <c r="AL97" s="39">
        <v>-6.2600000000000003E-2</v>
      </c>
      <c r="AM97" s="39">
        <v>19.567599999999999</v>
      </c>
      <c r="AN97" s="39">
        <v>0.97040000000000004</v>
      </c>
      <c r="AO97" s="39">
        <v>19218.895129999997</v>
      </c>
      <c r="AP97" s="39">
        <v>23.254999999999999</v>
      </c>
      <c r="AQ97" s="39">
        <v>2.5684</v>
      </c>
      <c r="AR97" s="39">
        <v>2.1507999999999998</v>
      </c>
      <c r="AS97" s="39">
        <v>72.025800000000004</v>
      </c>
    </row>
    <row r="98" spans="1:45" x14ac:dyDescent="0.25">
      <c r="A98">
        <v>36569</v>
      </c>
      <c r="B98" s="37" t="s">
        <v>1978</v>
      </c>
      <c r="C98" s="38">
        <v>42801</v>
      </c>
      <c r="D98" s="39">
        <v>43.110500000000002</v>
      </c>
      <c r="E98" s="39">
        <v>1.34</v>
      </c>
      <c r="F98" s="39">
        <v>14.989699999999999</v>
      </c>
      <c r="G98" s="37" t="s">
        <v>1350</v>
      </c>
      <c r="H98" s="37"/>
      <c r="I98" s="39">
        <v>2.1399999999999999E-2</v>
      </c>
      <c r="J98" s="39">
        <v>3.7400000000000003E-2</v>
      </c>
      <c r="K98" s="39">
        <v>7.4099999999999999E-2</v>
      </c>
      <c r="L98" s="39">
        <v>0.31990000000000002</v>
      </c>
      <c r="M98" s="39">
        <v>5.1673</v>
      </c>
      <c r="N98" s="39">
        <v>12.9261</v>
      </c>
      <c r="O98" s="39">
        <v>64.636899999999997</v>
      </c>
      <c r="P98" s="39">
        <v>34.305999999999997</v>
      </c>
      <c r="Q98" s="39">
        <v>21.964200000000002</v>
      </c>
      <c r="R98" s="39">
        <v>7.2331000000000003</v>
      </c>
      <c r="S98" s="39"/>
      <c r="T98" s="39"/>
      <c r="U98" s="39"/>
      <c r="V98" s="39">
        <v>8.8832000000000004</v>
      </c>
      <c r="W98" s="47">
        <v>53</v>
      </c>
      <c r="X98" s="47">
        <v>57</v>
      </c>
      <c r="Y98" s="47">
        <v>61</v>
      </c>
      <c r="Z98" s="47">
        <v>73</v>
      </c>
      <c r="AA98" s="47">
        <v>62</v>
      </c>
      <c r="AB98" s="47">
        <v>68</v>
      </c>
      <c r="AC98" s="47">
        <v>9</v>
      </c>
      <c r="AD98" s="47">
        <v>9</v>
      </c>
      <c r="AE98" s="47">
        <v>27</v>
      </c>
      <c r="AF98" s="47">
        <v>52</v>
      </c>
      <c r="AG98" s="47"/>
      <c r="AH98" s="47"/>
      <c r="AI98" s="47"/>
      <c r="AJ98" s="47">
        <v>62</v>
      </c>
      <c r="AK98" s="39">
        <v>-7.7344999999999997</v>
      </c>
      <c r="AL98" s="39">
        <v>0.27300000000000002</v>
      </c>
      <c r="AM98" s="39">
        <v>51.674100000000003</v>
      </c>
      <c r="AN98" s="39">
        <v>1.8252999999999999</v>
      </c>
      <c r="AO98" s="39">
        <v>24803.804889999999</v>
      </c>
      <c r="AP98" s="39"/>
      <c r="AQ98" s="39"/>
      <c r="AR98" s="39"/>
      <c r="AS98" s="39">
        <v>100</v>
      </c>
    </row>
    <row r="99" spans="1:45" x14ac:dyDescent="0.25">
      <c r="A99">
        <v>38247</v>
      </c>
      <c r="B99" s="37" t="s">
        <v>1979</v>
      </c>
      <c r="C99" s="38">
        <v>43062</v>
      </c>
      <c r="D99" s="39">
        <v>95.140799999999999</v>
      </c>
      <c r="E99" s="39">
        <v>1.34</v>
      </c>
      <c r="F99" s="39">
        <v>16.5304</v>
      </c>
      <c r="G99" s="37" t="s">
        <v>1350</v>
      </c>
      <c r="H99" s="37"/>
      <c r="I99" s="39">
        <v>2.7199999999999998E-2</v>
      </c>
      <c r="J99" s="39">
        <v>-9.01E-2</v>
      </c>
      <c r="K99" s="39">
        <v>-0.3755</v>
      </c>
      <c r="L99" s="39">
        <v>-0.33760000000000001</v>
      </c>
      <c r="M99" s="39">
        <v>12.1557</v>
      </c>
      <c r="N99" s="39">
        <v>16.470300000000002</v>
      </c>
      <c r="O99" s="39">
        <v>57.662100000000002</v>
      </c>
      <c r="P99" s="39">
        <v>38.725999999999999</v>
      </c>
      <c r="Q99" s="39">
        <v>21.472899999999999</v>
      </c>
      <c r="R99" s="39">
        <v>13.379200000000001</v>
      </c>
      <c r="S99" s="39"/>
      <c r="T99" s="39"/>
      <c r="U99" s="39"/>
      <c r="V99" s="39">
        <v>13.379200000000001</v>
      </c>
      <c r="W99" s="47">
        <v>49</v>
      </c>
      <c r="X99" s="47">
        <v>71</v>
      </c>
      <c r="Y99" s="47">
        <v>77</v>
      </c>
      <c r="Z99" s="47">
        <v>85</v>
      </c>
      <c r="AA99" s="47">
        <v>29</v>
      </c>
      <c r="AB99" s="47">
        <v>61</v>
      </c>
      <c r="AC99" s="47">
        <v>14</v>
      </c>
      <c r="AD99" s="47">
        <v>6</v>
      </c>
      <c r="AE99" s="47">
        <v>31</v>
      </c>
      <c r="AF99" s="47">
        <v>37</v>
      </c>
      <c r="AG99" s="47"/>
      <c r="AH99" s="47"/>
      <c r="AI99" s="47"/>
      <c r="AJ99" s="47">
        <v>38</v>
      </c>
      <c r="AK99" s="39">
        <v>1.3283</v>
      </c>
      <c r="AL99" s="39">
        <v>0.43109999999999998</v>
      </c>
      <c r="AM99" s="39">
        <v>32.085999999999999</v>
      </c>
      <c r="AN99" s="39">
        <v>1.0927</v>
      </c>
      <c r="AO99" s="39">
        <v>36467.188699999999</v>
      </c>
      <c r="AP99" s="39">
        <v>55.511099999999999</v>
      </c>
      <c r="AQ99" s="39">
        <v>8.2332000000000001</v>
      </c>
      <c r="AR99" s="39">
        <v>5.3239999999999998</v>
      </c>
      <c r="AS99" s="39">
        <v>30.931699999999999</v>
      </c>
    </row>
    <row r="100" spans="1:45" x14ac:dyDescent="0.25">
      <c r="A100">
        <v>39513</v>
      </c>
      <c r="B100" s="37" t="s">
        <v>1980</v>
      </c>
      <c r="C100" s="38">
        <v>43294</v>
      </c>
      <c r="D100" s="39">
        <v>1037.2172</v>
      </c>
      <c r="E100" s="39"/>
      <c r="F100" s="39">
        <v>13.5486</v>
      </c>
      <c r="G100" s="37" t="s">
        <v>1981</v>
      </c>
      <c r="H100" s="37"/>
      <c r="I100" s="39">
        <v>1.6199999999999999E-2</v>
      </c>
      <c r="J100" s="39">
        <v>-6.4899999999999999E-2</v>
      </c>
      <c r="K100" s="39">
        <v>-0.34200000000000003</v>
      </c>
      <c r="L100" s="39">
        <v>0.99439999999999995</v>
      </c>
      <c r="M100" s="39">
        <v>11.9543</v>
      </c>
      <c r="N100" s="39">
        <v>14.957000000000001</v>
      </c>
      <c r="O100" s="39">
        <v>44.685099999999998</v>
      </c>
      <c r="P100" s="39">
        <v>19.5322</v>
      </c>
      <c r="Q100" s="39">
        <v>10.6038</v>
      </c>
      <c r="R100" s="39"/>
      <c r="S100" s="39"/>
      <c r="T100" s="39"/>
      <c r="U100" s="39"/>
      <c r="V100" s="39">
        <v>10.5823</v>
      </c>
      <c r="W100" s="47">
        <v>60</v>
      </c>
      <c r="X100" s="47">
        <v>67</v>
      </c>
      <c r="Y100" s="47">
        <v>76</v>
      </c>
      <c r="Z100" s="47">
        <v>56</v>
      </c>
      <c r="AA100" s="47">
        <v>30</v>
      </c>
      <c r="AB100" s="47">
        <v>64</v>
      </c>
      <c r="AC100" s="47">
        <v>29</v>
      </c>
      <c r="AD100" s="47">
        <v>52</v>
      </c>
      <c r="AE100" s="47">
        <v>66</v>
      </c>
      <c r="AF100" s="47"/>
      <c r="AG100" s="47"/>
      <c r="AH100" s="47"/>
      <c r="AI100" s="47"/>
      <c r="AJ100" s="47">
        <v>51</v>
      </c>
      <c r="AK100" s="39">
        <v>-1.7507000000000001</v>
      </c>
      <c r="AL100" s="39">
        <v>0.316</v>
      </c>
      <c r="AM100" s="39">
        <v>21.956600000000002</v>
      </c>
      <c r="AN100" s="39">
        <v>0.80330000000000001</v>
      </c>
      <c r="AO100" s="39">
        <v>37668.340349999999</v>
      </c>
      <c r="AP100" s="39">
        <v>48.651000000000003</v>
      </c>
      <c r="AQ100" s="39">
        <v>20.129200000000001</v>
      </c>
      <c r="AR100" s="39">
        <v>8.6715999999999998</v>
      </c>
      <c r="AS100" s="39">
        <v>22.548200000000001</v>
      </c>
    </row>
    <row r="101" spans="1:45" x14ac:dyDescent="0.25">
      <c r="A101">
        <v>40493</v>
      </c>
      <c r="B101" s="37" t="s">
        <v>1982</v>
      </c>
      <c r="C101" s="38">
        <v>43315</v>
      </c>
      <c r="D101" s="39">
        <v>358.57929999999999</v>
      </c>
      <c r="E101" s="39"/>
      <c r="F101" s="39">
        <v>12.9879</v>
      </c>
      <c r="G101" s="37" t="s">
        <v>1981</v>
      </c>
      <c r="H101" s="37"/>
      <c r="I101" s="39">
        <v>1.77E-2</v>
      </c>
      <c r="J101" s="39">
        <v>0.1125</v>
      </c>
      <c r="K101" s="39">
        <v>0.2238</v>
      </c>
      <c r="L101" s="39">
        <v>0.76970000000000005</v>
      </c>
      <c r="M101" s="39">
        <v>8.8903999999999996</v>
      </c>
      <c r="N101" s="39">
        <v>10.0138</v>
      </c>
      <c r="O101" s="39">
        <v>37.452599999999997</v>
      </c>
      <c r="P101" s="39">
        <v>18.580500000000001</v>
      </c>
      <c r="Q101" s="39">
        <v>9.1556999999999995</v>
      </c>
      <c r="R101" s="39"/>
      <c r="S101" s="39"/>
      <c r="T101" s="39"/>
      <c r="U101" s="39"/>
      <c r="V101" s="39">
        <v>9.0449999999999999</v>
      </c>
      <c r="W101" s="47">
        <v>57</v>
      </c>
      <c r="X101" s="47">
        <v>37</v>
      </c>
      <c r="Y101" s="47">
        <v>43</v>
      </c>
      <c r="Z101" s="47">
        <v>59</v>
      </c>
      <c r="AA101" s="47">
        <v>46</v>
      </c>
      <c r="AB101" s="47">
        <v>74</v>
      </c>
      <c r="AC101" s="47">
        <v>42</v>
      </c>
      <c r="AD101" s="47">
        <v>54</v>
      </c>
      <c r="AE101" s="47">
        <v>68</v>
      </c>
      <c r="AF101" s="47"/>
      <c r="AG101" s="47"/>
      <c r="AH101" s="47"/>
      <c r="AI101" s="47"/>
      <c r="AJ101" s="47">
        <v>58</v>
      </c>
      <c r="AK101" s="39">
        <v>-1.3404</v>
      </c>
      <c r="AL101" s="39">
        <v>0.37669999999999998</v>
      </c>
      <c r="AM101" s="39">
        <v>20.850899999999999</v>
      </c>
      <c r="AN101" s="39">
        <v>0.75049999999999994</v>
      </c>
      <c r="AO101" s="39">
        <v>3981.3833500000001</v>
      </c>
      <c r="AP101" s="39">
        <v>3.3443000000000001</v>
      </c>
      <c r="AQ101" s="39">
        <v>4.2464000000000004</v>
      </c>
      <c r="AR101" s="39">
        <v>2.9468999999999999</v>
      </c>
      <c r="AS101" s="39">
        <v>89.462400000000002</v>
      </c>
    </row>
    <row r="102" spans="1:45" x14ac:dyDescent="0.25">
      <c r="A102">
        <v>30045</v>
      </c>
      <c r="B102" s="37" t="s">
        <v>1983</v>
      </c>
      <c r="C102" s="38">
        <v>41886</v>
      </c>
      <c r="D102" s="39">
        <v>100.48309999999999</v>
      </c>
      <c r="E102" s="39"/>
      <c r="F102" s="39">
        <v>14.3308</v>
      </c>
      <c r="G102" s="37" t="s">
        <v>1984</v>
      </c>
      <c r="H102" s="37"/>
      <c r="I102" s="39">
        <v>-2.23E-2</v>
      </c>
      <c r="J102" s="39">
        <v>-0.20200000000000001</v>
      </c>
      <c r="K102" s="39">
        <v>-2.3580999999999999</v>
      </c>
      <c r="L102" s="39">
        <v>0.44230000000000003</v>
      </c>
      <c r="M102" s="39">
        <v>14.2743</v>
      </c>
      <c r="N102" s="39">
        <v>2.1345000000000001</v>
      </c>
      <c r="O102" s="39">
        <v>13.844900000000001</v>
      </c>
      <c r="P102" s="39">
        <v>1.8089</v>
      </c>
      <c r="Q102" s="39">
        <v>2.1789999999999998</v>
      </c>
      <c r="R102" s="39">
        <v>4.7649999999999997</v>
      </c>
      <c r="S102" s="39">
        <v>7.7492000000000001</v>
      </c>
      <c r="T102" s="39"/>
      <c r="U102" s="39"/>
      <c r="V102" s="39">
        <v>6.1661000000000001</v>
      </c>
      <c r="W102" s="47">
        <v>81</v>
      </c>
      <c r="X102" s="47">
        <v>78</v>
      </c>
      <c r="Y102" s="47">
        <v>97</v>
      </c>
      <c r="Z102" s="47">
        <v>67</v>
      </c>
      <c r="AA102" s="47">
        <v>19</v>
      </c>
      <c r="AB102" s="47">
        <v>88</v>
      </c>
      <c r="AC102" s="47">
        <v>73</v>
      </c>
      <c r="AD102" s="47">
        <v>93</v>
      </c>
      <c r="AE102" s="47">
        <v>86</v>
      </c>
      <c r="AF102" s="47">
        <v>55</v>
      </c>
      <c r="AG102" s="47">
        <v>38</v>
      </c>
      <c r="AH102" s="47"/>
      <c r="AI102" s="47"/>
      <c r="AJ102" s="47">
        <v>81</v>
      </c>
      <c r="AK102" s="39">
        <v>-2.3102</v>
      </c>
      <c r="AL102" s="39">
        <v>-2.52E-2</v>
      </c>
      <c r="AM102" s="39">
        <v>13.940200000000001</v>
      </c>
      <c r="AN102" s="39">
        <v>0.90249999999999997</v>
      </c>
      <c r="AO102" s="39">
        <v>13890.64803</v>
      </c>
      <c r="AP102" s="39">
        <v>50.502400000000002</v>
      </c>
      <c r="AQ102" s="39">
        <v>15.8094</v>
      </c>
      <c r="AR102" s="39">
        <v>8.9834999999999994</v>
      </c>
      <c r="AS102" s="39">
        <v>24.704699999999999</v>
      </c>
    </row>
    <row r="103" spans="1:45" x14ac:dyDescent="0.25">
      <c r="A103">
        <v>37974</v>
      </c>
      <c r="B103" s="37" t="s">
        <v>1985</v>
      </c>
      <c r="C103" s="38">
        <v>43006</v>
      </c>
      <c r="D103" s="39">
        <v>356.8252</v>
      </c>
      <c r="E103" s="39"/>
      <c r="F103" s="39">
        <v>10.253</v>
      </c>
      <c r="G103" s="37" t="s">
        <v>1986</v>
      </c>
      <c r="H103" s="37"/>
      <c r="I103" s="39">
        <v>3.61E-2</v>
      </c>
      <c r="J103" s="39">
        <v>0.1358</v>
      </c>
      <c r="K103" s="39">
        <v>0.32090000000000002</v>
      </c>
      <c r="L103" s="39">
        <v>0.49690000000000001</v>
      </c>
      <c r="M103" s="39">
        <v>8.8902999999999999</v>
      </c>
      <c r="N103" s="39">
        <v>39.163400000000003</v>
      </c>
      <c r="O103" s="39">
        <v>12.064399999999999</v>
      </c>
      <c r="P103" s="39">
        <v>8.4334000000000007</v>
      </c>
      <c r="Q103" s="39">
        <v>0.72230000000000005</v>
      </c>
      <c r="R103" s="39"/>
      <c r="S103" s="39"/>
      <c r="T103" s="39"/>
      <c r="U103" s="39"/>
      <c r="V103" s="39">
        <v>0.82950000000000002</v>
      </c>
      <c r="W103" s="47">
        <v>45</v>
      </c>
      <c r="X103" s="47">
        <v>33</v>
      </c>
      <c r="Y103" s="47">
        <v>38</v>
      </c>
      <c r="Z103" s="47">
        <v>62</v>
      </c>
      <c r="AA103" s="47">
        <v>47</v>
      </c>
      <c r="AB103" s="47">
        <v>4</v>
      </c>
      <c r="AC103" s="47">
        <v>76</v>
      </c>
      <c r="AD103" s="47">
        <v>83</v>
      </c>
      <c r="AE103" s="47">
        <v>91</v>
      </c>
      <c r="AF103" s="47"/>
      <c r="AG103" s="47"/>
      <c r="AH103" s="47"/>
      <c r="AI103" s="47"/>
      <c r="AJ103" s="47">
        <v>97</v>
      </c>
      <c r="AK103" s="39">
        <v>-1.1927000000000001</v>
      </c>
      <c r="AL103" s="39">
        <v>-0.4118</v>
      </c>
      <c r="AM103" s="39">
        <v>11.576499999999999</v>
      </c>
      <c r="AN103" s="39">
        <v>0.85109999999999997</v>
      </c>
      <c r="AO103" s="39">
        <v>196615.05892000001</v>
      </c>
      <c r="AP103" s="39">
        <v>12.1784</v>
      </c>
      <c r="AQ103" s="39">
        <v>2.0076000000000001</v>
      </c>
      <c r="AR103" s="39"/>
      <c r="AS103" s="39">
        <v>85.813999999999993</v>
      </c>
    </row>
    <row r="104" spans="1:45" x14ac:dyDescent="0.25">
      <c r="A104">
        <v>38307</v>
      </c>
      <c r="B104" s="37" t="s">
        <v>1987</v>
      </c>
      <c r="C104" s="38">
        <v>43077</v>
      </c>
      <c r="D104" s="39">
        <v>695.41409999999996</v>
      </c>
      <c r="E104" s="39"/>
      <c r="F104" s="39">
        <v>11.361700000000001</v>
      </c>
      <c r="G104" s="37" t="s">
        <v>1986</v>
      </c>
      <c r="H104" s="37"/>
      <c r="I104" s="39">
        <v>2.3800000000000002E-2</v>
      </c>
      <c r="J104" s="39">
        <v>-0.1125</v>
      </c>
      <c r="K104" s="39">
        <v>3.3069999999999999</v>
      </c>
      <c r="L104" s="39">
        <v>4.5033000000000003</v>
      </c>
      <c r="M104" s="39">
        <v>14.545999999999999</v>
      </c>
      <c r="N104" s="39">
        <v>31.015899999999998</v>
      </c>
      <c r="O104" s="39">
        <v>13.0641</v>
      </c>
      <c r="P104" s="39">
        <v>11.9239</v>
      </c>
      <c r="Q104" s="39">
        <v>4.3365999999999998</v>
      </c>
      <c r="R104" s="39"/>
      <c r="S104" s="39"/>
      <c r="T104" s="39"/>
      <c r="U104" s="39"/>
      <c r="V104" s="39">
        <v>4.3190999999999997</v>
      </c>
      <c r="W104" s="47">
        <v>52</v>
      </c>
      <c r="X104" s="47">
        <v>73</v>
      </c>
      <c r="Y104" s="47">
        <v>4</v>
      </c>
      <c r="Z104" s="47">
        <v>23</v>
      </c>
      <c r="AA104" s="47">
        <v>17</v>
      </c>
      <c r="AB104" s="47">
        <v>9</v>
      </c>
      <c r="AC104" s="47">
        <v>74</v>
      </c>
      <c r="AD104" s="47">
        <v>75</v>
      </c>
      <c r="AE104" s="47">
        <v>82</v>
      </c>
      <c r="AF104" s="47"/>
      <c r="AG104" s="47"/>
      <c r="AH104" s="47"/>
      <c r="AI104" s="47"/>
      <c r="AJ104" s="47">
        <v>87</v>
      </c>
      <c r="AK104" s="39">
        <v>-0.66010000000000002</v>
      </c>
      <c r="AL104" s="39">
        <v>-0.3362</v>
      </c>
      <c r="AM104" s="39">
        <v>10.801399999999999</v>
      </c>
      <c r="AN104" s="39">
        <v>0.82550000000000001</v>
      </c>
      <c r="AO104" s="39">
        <v>15089.735980000001</v>
      </c>
      <c r="AP104" s="39">
        <v>54.963200000000001</v>
      </c>
      <c r="AQ104" s="39">
        <v>13.5634</v>
      </c>
      <c r="AR104" s="39">
        <v>11.4696</v>
      </c>
      <c r="AS104" s="39">
        <v>20.003799999999998</v>
      </c>
    </row>
    <row r="105" spans="1:45" x14ac:dyDescent="0.25">
      <c r="A105">
        <v>38622</v>
      </c>
      <c r="B105" s="37" t="s">
        <v>1988</v>
      </c>
      <c r="C105" s="38">
        <v>43143</v>
      </c>
      <c r="D105" s="39">
        <v>410.15800000000002</v>
      </c>
      <c r="E105" s="39"/>
      <c r="F105" s="39">
        <v>13.216900000000001</v>
      </c>
      <c r="G105" s="37" t="s">
        <v>1986</v>
      </c>
      <c r="H105" s="37"/>
      <c r="I105" s="39">
        <v>-0.62929999999999997</v>
      </c>
      <c r="J105" s="39">
        <v>-0.17519999999999999</v>
      </c>
      <c r="K105" s="39">
        <v>0.80930000000000002</v>
      </c>
      <c r="L105" s="39">
        <v>-1.9387000000000001</v>
      </c>
      <c r="M105" s="39">
        <v>3.1570999999999998</v>
      </c>
      <c r="N105" s="39">
        <v>24.027799999999999</v>
      </c>
      <c r="O105" s="39">
        <v>62.248199999999997</v>
      </c>
      <c r="P105" s="39">
        <v>14.9834</v>
      </c>
      <c r="Q105" s="39">
        <v>9.2398000000000007</v>
      </c>
      <c r="R105" s="39"/>
      <c r="S105" s="39"/>
      <c r="T105" s="39"/>
      <c r="U105" s="39"/>
      <c r="V105" s="39">
        <v>9.2560000000000002</v>
      </c>
      <c r="W105" s="47">
        <v>93</v>
      </c>
      <c r="X105" s="47">
        <v>77</v>
      </c>
      <c r="Y105" s="47">
        <v>31</v>
      </c>
      <c r="Z105" s="47">
        <v>92</v>
      </c>
      <c r="AA105" s="47">
        <v>70</v>
      </c>
      <c r="AB105" s="47">
        <v>23</v>
      </c>
      <c r="AC105" s="47">
        <v>11</v>
      </c>
      <c r="AD105" s="47">
        <v>63</v>
      </c>
      <c r="AE105" s="47">
        <v>67</v>
      </c>
      <c r="AF105" s="47"/>
      <c r="AG105" s="47"/>
      <c r="AH105" s="47"/>
      <c r="AI105" s="47"/>
      <c r="AJ105" s="47">
        <v>57</v>
      </c>
      <c r="AK105" s="39">
        <v>1.0927</v>
      </c>
      <c r="AL105" s="39">
        <v>0.14530000000000001</v>
      </c>
      <c r="AM105" s="39">
        <v>16.356999999999999</v>
      </c>
      <c r="AN105" s="39">
        <v>0.84560000000000002</v>
      </c>
      <c r="AO105" s="39">
        <v>209577.17138000001</v>
      </c>
      <c r="AP105" s="39">
        <v>48.241900000000001</v>
      </c>
      <c r="AQ105" s="39">
        <v>7.8779000000000003</v>
      </c>
      <c r="AR105" s="39">
        <v>8.0286000000000008</v>
      </c>
      <c r="AS105" s="39">
        <v>35.851700000000001</v>
      </c>
    </row>
    <row r="106" spans="1:45" x14ac:dyDescent="0.25">
      <c r="A106">
        <v>33902</v>
      </c>
      <c r="B106" s="37" t="s">
        <v>1989</v>
      </c>
      <c r="C106" s="38">
        <v>42459</v>
      </c>
      <c r="D106" s="39">
        <v>260.96199999999999</v>
      </c>
      <c r="E106" s="39">
        <v>2.4300000000000002</v>
      </c>
      <c r="F106" s="39">
        <v>22.077100000000002</v>
      </c>
      <c r="G106" s="37" t="s">
        <v>581</v>
      </c>
      <c r="H106" s="37"/>
      <c r="I106" s="39">
        <v>1.7012</v>
      </c>
      <c r="J106" s="39">
        <v>0.70930000000000004</v>
      </c>
      <c r="K106" s="39">
        <v>1.5156000000000001</v>
      </c>
      <c r="L106" s="39">
        <v>6.0787000000000004</v>
      </c>
      <c r="M106" s="39">
        <v>9.7795000000000005</v>
      </c>
      <c r="N106" s="39">
        <v>24.177199999999999</v>
      </c>
      <c r="O106" s="39">
        <v>76.537700000000001</v>
      </c>
      <c r="P106" s="39">
        <v>29.418600000000001</v>
      </c>
      <c r="Q106" s="39">
        <v>18.441299999999998</v>
      </c>
      <c r="R106" s="39">
        <v>13.3123</v>
      </c>
      <c r="S106" s="39">
        <v>14.229799999999999</v>
      </c>
      <c r="T106" s="39"/>
      <c r="U106" s="39"/>
      <c r="V106" s="39">
        <v>15.516500000000001</v>
      </c>
      <c r="W106" s="47">
        <v>3</v>
      </c>
      <c r="X106" s="47">
        <v>14</v>
      </c>
      <c r="Y106" s="47">
        <v>20</v>
      </c>
      <c r="Z106" s="47">
        <v>13</v>
      </c>
      <c r="AA106" s="47">
        <v>41</v>
      </c>
      <c r="AB106" s="47">
        <v>21</v>
      </c>
      <c r="AC106" s="47">
        <v>5</v>
      </c>
      <c r="AD106" s="47">
        <v>17</v>
      </c>
      <c r="AE106" s="47">
        <v>39</v>
      </c>
      <c r="AF106" s="47">
        <v>38</v>
      </c>
      <c r="AG106" s="47">
        <v>28</v>
      </c>
      <c r="AH106" s="47"/>
      <c r="AI106" s="47"/>
      <c r="AJ106" s="47">
        <v>28</v>
      </c>
      <c r="AK106" s="39">
        <v>-4.4520999999999997</v>
      </c>
      <c r="AL106" s="39">
        <v>0.2218</v>
      </c>
      <c r="AM106" s="39">
        <v>33.122199999999999</v>
      </c>
      <c r="AN106" s="39">
        <v>1.3749</v>
      </c>
      <c r="AO106" s="39">
        <v>20240.31926</v>
      </c>
      <c r="AP106" s="39">
        <v>54.418500000000002</v>
      </c>
      <c r="AQ106" s="39">
        <v>16.271100000000001</v>
      </c>
      <c r="AR106" s="39">
        <v>22.470099999999999</v>
      </c>
      <c r="AS106" s="39">
        <v>6.8402000000000003</v>
      </c>
    </row>
    <row r="107" spans="1:45" x14ac:dyDescent="0.25">
      <c r="A107">
        <v>35327</v>
      </c>
      <c r="B107" s="37" t="s">
        <v>1990</v>
      </c>
      <c r="C107" s="38">
        <v>42760</v>
      </c>
      <c r="D107" s="39">
        <v>113.892</v>
      </c>
      <c r="E107" s="39">
        <v>2.46</v>
      </c>
      <c r="F107" s="39">
        <v>15.718299999999999</v>
      </c>
      <c r="G107" s="37" t="s">
        <v>581</v>
      </c>
      <c r="H107" s="37"/>
      <c r="I107" s="39">
        <v>1.7537</v>
      </c>
      <c r="J107" s="39">
        <v>0.65510000000000002</v>
      </c>
      <c r="K107" s="39">
        <v>1.4908999999999999</v>
      </c>
      <c r="L107" s="39">
        <v>5.7510000000000003</v>
      </c>
      <c r="M107" s="39">
        <v>7.4638</v>
      </c>
      <c r="N107" s="39">
        <v>23.1234</v>
      </c>
      <c r="O107" s="39">
        <v>78.246399999999994</v>
      </c>
      <c r="P107" s="39">
        <v>24.6967</v>
      </c>
      <c r="Q107" s="39">
        <v>16.092500000000001</v>
      </c>
      <c r="R107" s="39">
        <v>8.7818000000000005</v>
      </c>
      <c r="S107" s="39"/>
      <c r="T107" s="39"/>
      <c r="U107" s="39"/>
      <c r="V107" s="39">
        <v>10.178100000000001</v>
      </c>
      <c r="W107" s="47">
        <v>2</v>
      </c>
      <c r="X107" s="47">
        <v>15</v>
      </c>
      <c r="Y107" s="47">
        <v>22</v>
      </c>
      <c r="Z107" s="47">
        <v>16</v>
      </c>
      <c r="AA107" s="47">
        <v>56</v>
      </c>
      <c r="AB107" s="47">
        <v>31</v>
      </c>
      <c r="AC107" s="47">
        <v>3</v>
      </c>
      <c r="AD107" s="47">
        <v>37</v>
      </c>
      <c r="AE107" s="47">
        <v>48</v>
      </c>
      <c r="AF107" s="47">
        <v>49</v>
      </c>
      <c r="AG107" s="47"/>
      <c r="AH107" s="47"/>
      <c r="AI107" s="47"/>
      <c r="AJ107" s="47">
        <v>54</v>
      </c>
      <c r="AK107" s="39">
        <v>-7.4741999999999997</v>
      </c>
      <c r="AL107" s="39">
        <v>0.1313</v>
      </c>
      <c r="AM107" s="39">
        <v>33.166899999999998</v>
      </c>
      <c r="AN107" s="39">
        <v>1.3783000000000001</v>
      </c>
      <c r="AO107" s="39">
        <v>20886.938529999999</v>
      </c>
      <c r="AP107" s="39">
        <v>49.855699999999999</v>
      </c>
      <c r="AQ107" s="39">
        <v>16.325500000000002</v>
      </c>
      <c r="AR107" s="39">
        <v>25.491199999999999</v>
      </c>
      <c r="AS107" s="39">
        <v>8.3276000000000003</v>
      </c>
    </row>
    <row r="108" spans="1:45" x14ac:dyDescent="0.25">
      <c r="A108">
        <v>36545</v>
      </c>
      <c r="B108" s="37" t="s">
        <v>1991</v>
      </c>
      <c r="C108" s="38">
        <v>42823</v>
      </c>
      <c r="D108" s="39">
        <v>115.07980000000001</v>
      </c>
      <c r="E108" s="39">
        <v>2.4700000000000002</v>
      </c>
      <c r="F108" s="39">
        <v>14.7433</v>
      </c>
      <c r="G108" s="37" t="s">
        <v>581</v>
      </c>
      <c r="H108" s="37"/>
      <c r="I108" s="39">
        <v>1.6955</v>
      </c>
      <c r="J108" s="39">
        <v>0.58120000000000005</v>
      </c>
      <c r="K108" s="39">
        <v>1.4771000000000001</v>
      </c>
      <c r="L108" s="39">
        <v>6.0058999999999996</v>
      </c>
      <c r="M108" s="39">
        <v>8.4017999999999997</v>
      </c>
      <c r="N108" s="39">
        <v>23.722799999999999</v>
      </c>
      <c r="O108" s="39">
        <v>77.384299999999996</v>
      </c>
      <c r="P108" s="39">
        <v>25.7469</v>
      </c>
      <c r="Q108" s="39">
        <v>16.2134</v>
      </c>
      <c r="R108" s="39">
        <v>9.9733000000000001</v>
      </c>
      <c r="S108" s="39"/>
      <c r="T108" s="39"/>
      <c r="U108" s="39"/>
      <c r="V108" s="39">
        <v>9.0241000000000007</v>
      </c>
      <c r="W108" s="47">
        <v>4</v>
      </c>
      <c r="X108" s="47">
        <v>18</v>
      </c>
      <c r="Y108" s="47">
        <v>24</v>
      </c>
      <c r="Z108" s="47">
        <v>14</v>
      </c>
      <c r="AA108" s="47">
        <v>50</v>
      </c>
      <c r="AB108" s="47">
        <v>27</v>
      </c>
      <c r="AC108" s="47">
        <v>4</v>
      </c>
      <c r="AD108" s="47">
        <v>34</v>
      </c>
      <c r="AE108" s="47">
        <v>47</v>
      </c>
      <c r="AF108" s="47">
        <v>44</v>
      </c>
      <c r="AG108" s="47"/>
      <c r="AH108" s="47"/>
      <c r="AI108" s="47"/>
      <c r="AJ108" s="47">
        <v>59</v>
      </c>
      <c r="AK108" s="39">
        <v>-6.2926000000000002</v>
      </c>
      <c r="AL108" s="39">
        <v>0.158</v>
      </c>
      <c r="AM108" s="39">
        <v>31.582699999999999</v>
      </c>
      <c r="AN108" s="39">
        <v>1.3147</v>
      </c>
      <c r="AO108" s="39">
        <v>20539.264730000003</v>
      </c>
      <c r="AP108" s="39">
        <v>53.197499999999998</v>
      </c>
      <c r="AQ108" s="39">
        <v>16.344799999999999</v>
      </c>
      <c r="AR108" s="39">
        <v>24.61</v>
      </c>
      <c r="AS108" s="39">
        <v>5.8476999999999997</v>
      </c>
    </row>
    <row r="109" spans="1:45" x14ac:dyDescent="0.25">
      <c r="A109">
        <v>37973</v>
      </c>
      <c r="B109" s="37" t="s">
        <v>1992</v>
      </c>
      <c r="C109" s="38">
        <v>43118</v>
      </c>
      <c r="D109" s="39">
        <v>245.89949999999999</v>
      </c>
      <c r="E109" s="39"/>
      <c r="F109" s="39">
        <v>12.219799999999999</v>
      </c>
      <c r="G109" s="37" t="s">
        <v>1993</v>
      </c>
      <c r="H109" s="37"/>
      <c r="I109" s="39">
        <v>1.2670999999999999</v>
      </c>
      <c r="J109" s="39">
        <v>0.25269999999999998</v>
      </c>
      <c r="K109" s="39">
        <v>2.0306000000000002</v>
      </c>
      <c r="L109" s="39">
        <v>7.3701999999999996</v>
      </c>
      <c r="M109" s="39">
        <v>8.9263999999999992</v>
      </c>
      <c r="N109" s="39">
        <v>16.9359</v>
      </c>
      <c r="O109" s="39">
        <v>55.138599999999997</v>
      </c>
      <c r="P109" s="39">
        <v>23.6479</v>
      </c>
      <c r="Q109" s="39">
        <v>11.2088</v>
      </c>
      <c r="R109" s="39"/>
      <c r="S109" s="39"/>
      <c r="T109" s="39"/>
      <c r="U109" s="39"/>
      <c r="V109" s="39">
        <v>5.5910000000000002</v>
      </c>
      <c r="W109" s="47">
        <v>7</v>
      </c>
      <c r="X109" s="47">
        <v>25</v>
      </c>
      <c r="Y109" s="47">
        <v>15</v>
      </c>
      <c r="Z109" s="47">
        <v>8</v>
      </c>
      <c r="AA109" s="47">
        <v>45</v>
      </c>
      <c r="AB109" s="47">
        <v>57</v>
      </c>
      <c r="AC109" s="47">
        <v>17</v>
      </c>
      <c r="AD109" s="47">
        <v>39</v>
      </c>
      <c r="AE109" s="47">
        <v>64</v>
      </c>
      <c r="AF109" s="47"/>
      <c r="AG109" s="47"/>
      <c r="AH109" s="47"/>
      <c r="AI109" s="47"/>
      <c r="AJ109" s="47">
        <v>85</v>
      </c>
      <c r="AK109" s="39">
        <v>-7.0481999999999996</v>
      </c>
      <c r="AL109" s="39">
        <v>0.12770000000000001</v>
      </c>
      <c r="AM109" s="39">
        <v>27.427499999999998</v>
      </c>
      <c r="AN109" s="39">
        <v>1.0215000000000001</v>
      </c>
      <c r="AO109" s="39">
        <v>24222.903570000002</v>
      </c>
      <c r="AP109" s="39">
        <v>53.2654</v>
      </c>
      <c r="AQ109" s="39">
        <v>16.759499999999999</v>
      </c>
      <c r="AR109" s="39">
        <v>22.282599999999999</v>
      </c>
      <c r="AS109" s="39">
        <v>7.6924999999999999</v>
      </c>
    </row>
    <row r="110" spans="1:45" x14ac:dyDescent="0.25">
      <c r="A110">
        <v>38493</v>
      </c>
      <c r="B110" s="37" t="s">
        <v>1994</v>
      </c>
      <c r="C110" s="38">
        <v>43186</v>
      </c>
      <c r="D110" s="39">
        <v>196.13570000000001</v>
      </c>
      <c r="E110" s="39"/>
      <c r="F110" s="39">
        <v>12.737</v>
      </c>
      <c r="G110" s="37" t="s">
        <v>1993</v>
      </c>
      <c r="H110" s="37"/>
      <c r="I110" s="39">
        <v>1.3447</v>
      </c>
      <c r="J110" s="39">
        <v>0.36480000000000001</v>
      </c>
      <c r="K110" s="39">
        <v>2.0461999999999998</v>
      </c>
      <c r="L110" s="39">
        <v>7.1002000000000001</v>
      </c>
      <c r="M110" s="39">
        <v>8.6245999999999992</v>
      </c>
      <c r="N110" s="39">
        <v>16.739699999999999</v>
      </c>
      <c r="O110" s="39">
        <v>53.954900000000002</v>
      </c>
      <c r="P110" s="39">
        <v>23.903700000000001</v>
      </c>
      <c r="Q110" s="39">
        <v>12.1425</v>
      </c>
      <c r="R110" s="39"/>
      <c r="S110" s="39"/>
      <c r="T110" s="39"/>
      <c r="U110" s="39"/>
      <c r="V110" s="39">
        <v>7.1596000000000002</v>
      </c>
      <c r="W110" s="47">
        <v>5</v>
      </c>
      <c r="X110" s="47">
        <v>21</v>
      </c>
      <c r="Y110" s="47">
        <v>14</v>
      </c>
      <c r="Z110" s="47">
        <v>11</v>
      </c>
      <c r="AA110" s="47">
        <v>49</v>
      </c>
      <c r="AB110" s="47">
        <v>60</v>
      </c>
      <c r="AC110" s="47">
        <v>19</v>
      </c>
      <c r="AD110" s="47">
        <v>38</v>
      </c>
      <c r="AE110" s="47">
        <v>59</v>
      </c>
      <c r="AF110" s="47"/>
      <c r="AG110" s="47"/>
      <c r="AH110" s="47"/>
      <c r="AI110" s="47"/>
      <c r="AJ110" s="47">
        <v>75</v>
      </c>
      <c r="AK110" s="39">
        <v>-5.0473999999999997</v>
      </c>
      <c r="AL110" s="39">
        <v>0.22259999999999999</v>
      </c>
      <c r="AM110" s="39">
        <v>26.567</v>
      </c>
      <c r="AN110" s="39">
        <v>0.96619999999999995</v>
      </c>
      <c r="AO110" s="39">
        <v>26012.670740000001</v>
      </c>
      <c r="AP110" s="39">
        <v>52.848599999999998</v>
      </c>
      <c r="AQ110" s="39">
        <v>16.6553</v>
      </c>
      <c r="AR110" s="39">
        <v>21.763200000000001</v>
      </c>
      <c r="AS110" s="39">
        <v>8.7329000000000008</v>
      </c>
    </row>
    <row r="111" spans="1:45" x14ac:dyDescent="0.25">
      <c r="N111" s="39"/>
      <c r="O111" s="39"/>
      <c r="Q111" s="39"/>
    </row>
    <row r="112" spans="1:45" ht="12.75" customHeight="1" x14ac:dyDescent="0.25">
      <c r="B112" s="169" t="s">
        <v>56</v>
      </c>
      <c r="C112" s="169"/>
      <c r="D112" s="169"/>
      <c r="E112" s="169"/>
      <c r="F112" s="169"/>
      <c r="G112" s="169"/>
      <c r="H112" s="169"/>
      <c r="I112" s="40">
        <v>-1.2703883495145648E-2</v>
      </c>
      <c r="J112" s="40">
        <v>-7.26805825242718E-2</v>
      </c>
      <c r="K112" s="40">
        <v>0.2780922330097087</v>
      </c>
      <c r="L112" s="40">
        <v>1.6810912621359217</v>
      </c>
      <c r="M112" s="40">
        <v>7.1747368932038844</v>
      </c>
      <c r="N112" s="40">
        <v>16.292866990291255</v>
      </c>
      <c r="O112" s="40">
        <v>30.612875728155352</v>
      </c>
      <c r="P112" s="40">
        <v>19.13877087378641</v>
      </c>
      <c r="Q112" s="40">
        <v>14.434849504950501</v>
      </c>
      <c r="R112" s="40">
        <v>18.889166129032262</v>
      </c>
      <c r="S112" s="40">
        <v>18.649311111111103</v>
      </c>
      <c r="T112" s="40">
        <v>17.990281818181817</v>
      </c>
      <c r="U112" s="40">
        <v>-2146826281</v>
      </c>
      <c r="V112" s="40">
        <v>10.733208737864073</v>
      </c>
    </row>
    <row r="113" spans="1:45" ht="12.75" customHeight="1" x14ac:dyDescent="0.25">
      <c r="B113" s="170" t="s">
        <v>57</v>
      </c>
      <c r="C113" s="170"/>
      <c r="D113" s="170"/>
      <c r="E113" s="170"/>
      <c r="F113" s="170"/>
      <c r="G113" s="170"/>
      <c r="H113" s="170"/>
      <c r="I113" s="40">
        <v>2.3800000000000002E-2</v>
      </c>
      <c r="J113" s="40">
        <v>5.2900000000000003E-2</v>
      </c>
      <c r="K113" s="40">
        <v>0.17580000000000001</v>
      </c>
      <c r="L113" s="40">
        <v>1.2809999999999999</v>
      </c>
      <c r="M113" s="40">
        <v>8.2007999999999992</v>
      </c>
      <c r="N113" s="40">
        <v>18.540299999999998</v>
      </c>
      <c r="O113" s="40">
        <v>31.527000000000001</v>
      </c>
      <c r="P113" s="40">
        <v>19.5322</v>
      </c>
      <c r="Q113" s="40">
        <v>14.7919</v>
      </c>
      <c r="R113" s="40">
        <v>15.6098</v>
      </c>
      <c r="S113" s="40">
        <v>19.9344</v>
      </c>
      <c r="T113" s="40">
        <v>18.057400000000001</v>
      </c>
      <c r="U113" s="40">
        <v>-2146826252</v>
      </c>
      <c r="V113" s="40">
        <v>10.470599999999999</v>
      </c>
    </row>
    <row r="114" spans="1:45" x14ac:dyDescent="0.25">
      <c r="N114" s="43"/>
      <c r="O114" s="43"/>
      <c r="P114" s="43"/>
      <c r="Q114" s="43"/>
    </row>
    <row r="115" spans="1:45" ht="12.75" customHeight="1" x14ac:dyDescent="0.25">
      <c r="B115" s="41" t="s">
        <v>58</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row>
    <row r="116" spans="1:45" x14ac:dyDescent="0.25">
      <c r="A116">
        <v>24</v>
      </c>
      <c r="B116" s="42" t="s">
        <v>304</v>
      </c>
      <c r="C116" s="42"/>
      <c r="D116" s="42"/>
      <c r="E116" s="42"/>
      <c r="F116" s="43">
        <v>25928.55</v>
      </c>
      <c r="G116" s="43"/>
      <c r="H116" s="43"/>
      <c r="I116" s="43">
        <v>-1.5684</v>
      </c>
      <c r="J116" s="43">
        <v>-1.3161</v>
      </c>
      <c r="K116" s="43">
        <v>8.72E-2</v>
      </c>
      <c r="L116" s="43">
        <v>3.9605999999999999</v>
      </c>
      <c r="M116" s="43">
        <v>8.9116999999999997</v>
      </c>
      <c r="N116" s="43">
        <v>12.79</v>
      </c>
      <c r="O116" s="43">
        <v>32.435499999999998</v>
      </c>
      <c r="P116" s="43">
        <v>19.8858</v>
      </c>
      <c r="Q116" s="43">
        <v>13.6844</v>
      </c>
      <c r="R116" s="43">
        <v>22.580100000000002</v>
      </c>
      <c r="S116" s="43">
        <v>18.538599999999999</v>
      </c>
      <c r="T116" s="43">
        <v>14.0799</v>
      </c>
      <c r="U116" s="43">
        <v>12.4161</v>
      </c>
      <c r="V116" s="43"/>
      <c r="W116" s="43"/>
      <c r="X116" s="43"/>
      <c r="Y116" s="43"/>
      <c r="Z116" s="43"/>
      <c r="AA116" s="43"/>
      <c r="AB116" s="43"/>
      <c r="AC116" s="43"/>
      <c r="AD116" s="43"/>
      <c r="AE116" s="43"/>
      <c r="AF116" s="43"/>
      <c r="AG116" s="43"/>
      <c r="AH116" s="43"/>
      <c r="AI116" s="43"/>
      <c r="AJ116" s="43"/>
      <c r="AK116" s="43">
        <v>0</v>
      </c>
      <c r="AL116" s="43">
        <v>0.7893</v>
      </c>
      <c r="AM116" s="43">
        <v>15.0398</v>
      </c>
      <c r="AN116" s="43">
        <v>1</v>
      </c>
      <c r="AO116" s="43"/>
      <c r="AP116" s="43"/>
      <c r="AQ116" s="43"/>
      <c r="AR116" s="43"/>
      <c r="AS116" s="43"/>
    </row>
    <row r="117" spans="1:45" x14ac:dyDescent="0.25">
      <c r="A117">
        <v>211</v>
      </c>
      <c r="B117" s="42" t="s">
        <v>592</v>
      </c>
      <c r="C117" s="42"/>
      <c r="D117" s="42"/>
      <c r="E117" s="42"/>
      <c r="F117" s="43">
        <v>14107.4</v>
      </c>
      <c r="G117" s="43"/>
      <c r="H117" s="43"/>
      <c r="I117" s="43">
        <v>-1.5314000000000001</v>
      </c>
      <c r="J117" s="43">
        <v>-1.3171999999999999</v>
      </c>
      <c r="K117" s="43">
        <v>5.8200000000000002E-2</v>
      </c>
      <c r="L117" s="43">
        <v>4.1894</v>
      </c>
      <c r="M117" s="43">
        <v>9.3409999999999993</v>
      </c>
      <c r="N117" s="43">
        <v>13.8497</v>
      </c>
      <c r="O117" s="43">
        <v>34.345300000000002</v>
      </c>
      <c r="P117" s="43">
        <v>22.0961</v>
      </c>
      <c r="Q117" s="43">
        <v>15.394600000000001</v>
      </c>
      <c r="R117" s="43">
        <v>24.385300000000001</v>
      </c>
      <c r="S117" s="43">
        <v>20.058199999999999</v>
      </c>
      <c r="T117" s="43">
        <v>14.703900000000001</v>
      </c>
      <c r="U117" s="43">
        <v>13.0785</v>
      </c>
      <c r="V117" s="43"/>
      <c r="W117" s="43"/>
      <c r="X117" s="43"/>
      <c r="Y117" s="43"/>
      <c r="Z117" s="43"/>
      <c r="AA117" s="43"/>
      <c r="AB117" s="43"/>
      <c r="AC117" s="43"/>
      <c r="AD117" s="43"/>
      <c r="AE117" s="43"/>
      <c r="AF117" s="43"/>
      <c r="AG117" s="43"/>
      <c r="AH117" s="43"/>
      <c r="AI117" s="43"/>
      <c r="AJ117" s="43"/>
      <c r="AK117" s="43">
        <v>0</v>
      </c>
      <c r="AL117" s="43">
        <v>0.85229999999999995</v>
      </c>
      <c r="AM117" s="43">
        <v>16.078199999999999</v>
      </c>
      <c r="AN117" s="43">
        <v>1</v>
      </c>
      <c r="AO117" s="43"/>
      <c r="AP117" s="43"/>
      <c r="AQ117" s="43"/>
      <c r="AR117" s="43"/>
      <c r="AS117" s="43"/>
    </row>
    <row r="118" spans="1:45" x14ac:dyDescent="0.25">
      <c r="A118">
        <v>62</v>
      </c>
      <c r="B118" s="42" t="s">
        <v>306</v>
      </c>
      <c r="C118" s="42"/>
      <c r="D118" s="42"/>
      <c r="E118" s="42"/>
      <c r="F118" s="43">
        <v>24852.15</v>
      </c>
      <c r="G118" s="43"/>
      <c r="H118" s="43"/>
      <c r="I118" s="43">
        <v>-1.6919</v>
      </c>
      <c r="J118" s="43">
        <v>-1.5206999999999999</v>
      </c>
      <c r="K118" s="43">
        <v>0.1168</v>
      </c>
      <c r="L118" s="43">
        <v>3.5828000000000002</v>
      </c>
      <c r="M118" s="43">
        <v>8.8984000000000005</v>
      </c>
      <c r="N118" s="43">
        <v>10.5815</v>
      </c>
      <c r="O118" s="43">
        <v>26.725200000000001</v>
      </c>
      <c r="P118" s="43">
        <v>18.614899999999999</v>
      </c>
      <c r="Q118" s="43">
        <v>12.652900000000001</v>
      </c>
      <c r="R118" s="43">
        <v>21.6387</v>
      </c>
      <c r="S118" s="43">
        <v>17.799099999999999</v>
      </c>
      <c r="T118" s="43">
        <v>14.013999999999999</v>
      </c>
      <c r="U118" s="43">
        <v>11.867800000000001</v>
      </c>
      <c r="V118" s="43"/>
      <c r="W118" s="43"/>
      <c r="X118" s="43"/>
      <c r="Y118" s="43"/>
      <c r="Z118" s="43"/>
      <c r="AA118" s="43"/>
      <c r="AB118" s="43"/>
      <c r="AC118" s="43"/>
      <c r="AD118" s="43"/>
      <c r="AE118" s="43"/>
      <c r="AF118" s="43"/>
      <c r="AG118" s="43"/>
      <c r="AH118" s="43"/>
      <c r="AI118" s="43"/>
      <c r="AJ118" s="43"/>
      <c r="AK118" s="43">
        <v>0</v>
      </c>
      <c r="AL118" s="43">
        <v>0.82740000000000002</v>
      </c>
      <c r="AM118" s="43">
        <v>13.6051</v>
      </c>
      <c r="AN118" s="43">
        <v>1</v>
      </c>
      <c r="AO118" s="43"/>
      <c r="AP118" s="43"/>
      <c r="AQ118" s="43"/>
      <c r="AR118" s="43"/>
      <c r="AS118" s="43"/>
    </row>
    <row r="119" spans="1:45" x14ac:dyDescent="0.25">
      <c r="A119">
        <v>154</v>
      </c>
      <c r="B119" s="42" t="s">
        <v>307</v>
      </c>
      <c r="C119" s="42"/>
      <c r="D119" s="42"/>
      <c r="E119" s="42"/>
      <c r="F119" s="43">
        <v>36892.07</v>
      </c>
      <c r="G119" s="43"/>
      <c r="H119" s="43"/>
      <c r="I119" s="43">
        <v>-1.6918</v>
      </c>
      <c r="J119" s="43">
        <v>-1.5206</v>
      </c>
      <c r="K119" s="43">
        <v>0.1168</v>
      </c>
      <c r="L119" s="43">
        <v>3.7629999999999999</v>
      </c>
      <c r="M119" s="43">
        <v>9.3468</v>
      </c>
      <c r="N119" s="43">
        <v>11.5123</v>
      </c>
      <c r="O119" s="43">
        <v>28.2409</v>
      </c>
      <c r="P119" s="43">
        <v>19.9315</v>
      </c>
      <c r="Q119" s="43">
        <v>14.0189</v>
      </c>
      <c r="R119" s="43">
        <v>23.1005</v>
      </c>
      <c r="S119" s="43">
        <v>19.1736</v>
      </c>
      <c r="T119" s="43">
        <v>15.407500000000001</v>
      </c>
      <c r="U119" s="43">
        <v>13.2316</v>
      </c>
      <c r="V119" s="43"/>
      <c r="W119" s="43"/>
      <c r="X119" s="43"/>
      <c r="Y119" s="43"/>
      <c r="Z119" s="43"/>
      <c r="AA119" s="43"/>
      <c r="AB119" s="43"/>
      <c r="AC119" s="43"/>
      <c r="AD119" s="43"/>
      <c r="AE119" s="43"/>
      <c r="AF119" s="43"/>
      <c r="AG119" s="43"/>
      <c r="AH119" s="43"/>
      <c r="AI119" s="43"/>
      <c r="AJ119" s="43"/>
      <c r="AK119" s="43">
        <v>0</v>
      </c>
      <c r="AL119" s="43">
        <v>0.92030000000000001</v>
      </c>
      <c r="AM119" s="43">
        <v>13.731400000000001</v>
      </c>
      <c r="AN119" s="43">
        <v>1</v>
      </c>
      <c r="AO119" s="43"/>
      <c r="AP119" s="43"/>
      <c r="AQ119" s="43"/>
      <c r="AR119" s="43"/>
      <c r="AS119" s="43"/>
    </row>
    <row r="120" spans="1:45" x14ac:dyDescent="0.25">
      <c r="A120">
        <v>60</v>
      </c>
      <c r="B120" s="42" t="s">
        <v>594</v>
      </c>
      <c r="C120" s="42"/>
      <c r="D120" s="42"/>
      <c r="E120" s="42"/>
      <c r="F120" s="43">
        <v>23477.7</v>
      </c>
      <c r="G120" s="43"/>
      <c r="H120" s="43"/>
      <c r="I120" s="43">
        <v>-1.3063</v>
      </c>
      <c r="J120" s="43">
        <v>-1.0822000000000001</v>
      </c>
      <c r="K120" s="43">
        <v>0.25209999999999999</v>
      </c>
      <c r="L120" s="43">
        <v>4.6089000000000002</v>
      </c>
      <c r="M120" s="43">
        <v>9.8886000000000003</v>
      </c>
      <c r="N120" s="43">
        <v>15.202199999999999</v>
      </c>
      <c r="O120" s="43">
        <v>35.830199999999998</v>
      </c>
      <c r="P120" s="43">
        <v>23.785599999999999</v>
      </c>
      <c r="Q120" s="43">
        <v>16.594999999999999</v>
      </c>
      <c r="R120" s="43">
        <v>25.728200000000001</v>
      </c>
      <c r="S120" s="43">
        <v>21.328299999999999</v>
      </c>
      <c r="T120" s="43">
        <v>15.162800000000001</v>
      </c>
      <c r="U120" s="43">
        <v>13.6836</v>
      </c>
      <c r="V120" s="43"/>
      <c r="W120" s="43"/>
      <c r="X120" s="43"/>
      <c r="Y120" s="43"/>
      <c r="Z120" s="43"/>
      <c r="AA120" s="43"/>
      <c r="AB120" s="43"/>
      <c r="AC120" s="43"/>
      <c r="AD120" s="43"/>
      <c r="AE120" s="43"/>
      <c r="AF120" s="43"/>
      <c r="AG120" s="43"/>
      <c r="AH120" s="43"/>
      <c r="AI120" s="43"/>
      <c r="AJ120" s="43"/>
      <c r="AK120" s="43">
        <v>0</v>
      </c>
      <c r="AL120" s="43">
        <v>0.88180000000000003</v>
      </c>
      <c r="AM120" s="43">
        <v>17.020800000000001</v>
      </c>
      <c r="AN120" s="43">
        <v>1</v>
      </c>
      <c r="AO120" s="43"/>
      <c r="AP120" s="43"/>
      <c r="AQ120" s="43"/>
      <c r="AR120" s="43"/>
      <c r="AS120" s="43"/>
    </row>
    <row r="121" spans="1:45" x14ac:dyDescent="0.25">
      <c r="A121">
        <v>230</v>
      </c>
      <c r="B121" s="42" t="s">
        <v>1995</v>
      </c>
      <c r="C121" s="42"/>
      <c r="D121" s="42"/>
      <c r="E121" s="42"/>
      <c r="F121" s="43">
        <v>12064.5</v>
      </c>
      <c r="G121" s="43"/>
      <c r="H121" s="43"/>
      <c r="I121" s="43">
        <v>-0.1767</v>
      </c>
      <c r="J121" s="43">
        <v>-0.10929999999999999</v>
      </c>
      <c r="K121" s="43">
        <v>0.6411</v>
      </c>
      <c r="L121" s="43">
        <v>5.2267000000000001</v>
      </c>
      <c r="M121" s="43">
        <v>10.506600000000001</v>
      </c>
      <c r="N121" s="43">
        <v>21.110099999999999</v>
      </c>
      <c r="O121" s="43">
        <v>42.803899999999999</v>
      </c>
      <c r="P121" s="43">
        <v>23.225999999999999</v>
      </c>
      <c r="Q121" s="43">
        <v>19.774000000000001</v>
      </c>
      <c r="R121" s="43">
        <v>23.772099999999998</v>
      </c>
      <c r="S121" s="43">
        <v>21.2209</v>
      </c>
      <c r="T121" s="43">
        <v>15.1106</v>
      </c>
      <c r="U121" s="43">
        <v>14.2103</v>
      </c>
      <c r="V121" s="43"/>
      <c r="W121" s="43"/>
      <c r="X121" s="43"/>
      <c r="Y121" s="43"/>
      <c r="Z121" s="43"/>
      <c r="AA121" s="43"/>
      <c r="AB121" s="43"/>
      <c r="AC121" s="43"/>
      <c r="AD121" s="43"/>
      <c r="AE121" s="43"/>
      <c r="AF121" s="43"/>
      <c r="AG121" s="43"/>
      <c r="AH121" s="43"/>
      <c r="AI121" s="43"/>
      <c r="AJ121" s="43"/>
      <c r="AK121" s="43">
        <v>0</v>
      </c>
      <c r="AL121" s="43">
        <v>1.1235999999999999</v>
      </c>
      <c r="AM121" s="43">
        <v>13.198</v>
      </c>
      <c r="AN121" s="43">
        <v>1</v>
      </c>
      <c r="AO121" s="43"/>
      <c r="AP121" s="43"/>
      <c r="AQ121" s="43"/>
      <c r="AR121" s="43"/>
      <c r="AS121" s="43"/>
    </row>
    <row r="122" spans="1:45" x14ac:dyDescent="0.25">
      <c r="A122">
        <v>297</v>
      </c>
      <c r="B122" s="42" t="s">
        <v>1996</v>
      </c>
      <c r="C122" s="42"/>
      <c r="D122" s="42"/>
      <c r="E122" s="42"/>
      <c r="F122" s="43">
        <v>16365.6</v>
      </c>
      <c r="G122" s="43"/>
      <c r="H122" s="43"/>
      <c r="I122" s="43">
        <v>-1.3279000000000001</v>
      </c>
      <c r="J122" s="43">
        <v>-1.2273000000000001</v>
      </c>
      <c r="K122" s="43">
        <v>0.1129</v>
      </c>
      <c r="L122" s="43">
        <v>4.5594999999999999</v>
      </c>
      <c r="M122" s="43">
        <v>9.7371999999999996</v>
      </c>
      <c r="N122" s="43">
        <v>16.781600000000001</v>
      </c>
      <c r="O122" s="43">
        <v>37.946800000000003</v>
      </c>
      <c r="P122" s="43">
        <v>27.147200000000002</v>
      </c>
      <c r="Q122" s="43">
        <v>19.558499999999999</v>
      </c>
      <c r="R122" s="43">
        <v>28.905200000000001</v>
      </c>
      <c r="S122" s="43">
        <v>24.5642</v>
      </c>
      <c r="T122" s="43"/>
      <c r="U122" s="43"/>
      <c r="V122" s="43"/>
      <c r="W122" s="43"/>
      <c r="X122" s="43"/>
      <c r="Y122" s="43"/>
      <c r="Z122" s="43"/>
      <c r="AA122" s="43"/>
      <c r="AB122" s="43"/>
      <c r="AC122" s="43"/>
      <c r="AD122" s="43"/>
      <c r="AE122" s="43"/>
      <c r="AF122" s="43"/>
      <c r="AG122" s="43"/>
      <c r="AH122" s="43"/>
      <c r="AI122" s="43"/>
      <c r="AJ122" s="43"/>
      <c r="AK122" s="43">
        <v>0</v>
      </c>
      <c r="AL122" s="43">
        <v>0.97789999999999999</v>
      </c>
      <c r="AM122" s="43">
        <v>18.831099999999999</v>
      </c>
      <c r="AN122" s="43">
        <v>1</v>
      </c>
      <c r="AO122" s="43"/>
      <c r="AP122" s="43"/>
      <c r="AQ122" s="43"/>
      <c r="AR122" s="43"/>
      <c r="AS122" s="43"/>
    </row>
    <row r="123" spans="1:45" x14ac:dyDescent="0.25">
      <c r="A123">
        <v>31</v>
      </c>
      <c r="B123" s="42" t="s">
        <v>652</v>
      </c>
      <c r="C123" s="42"/>
      <c r="D123" s="42"/>
      <c r="E123" s="42"/>
      <c r="F123" s="43">
        <v>58501.95</v>
      </c>
      <c r="G123" s="43"/>
      <c r="H123" s="43"/>
      <c r="I123" s="43">
        <v>-1.3422000000000001</v>
      </c>
      <c r="J123" s="43">
        <v>-1.3236000000000001</v>
      </c>
      <c r="K123" s="43">
        <v>-9.11E-2</v>
      </c>
      <c r="L123" s="43">
        <v>5.3794000000000004</v>
      </c>
      <c r="M123" s="43">
        <v>11.6158</v>
      </c>
      <c r="N123" s="43">
        <v>19.740400000000001</v>
      </c>
      <c r="O123" s="43">
        <v>45.223399999999998</v>
      </c>
      <c r="P123" s="43">
        <v>35.7789</v>
      </c>
      <c r="Q123" s="43">
        <v>26.069900000000001</v>
      </c>
      <c r="R123" s="43">
        <v>36.262599999999999</v>
      </c>
      <c r="S123" s="43">
        <v>30.210100000000001</v>
      </c>
      <c r="T123" s="43">
        <v>17.804200000000002</v>
      </c>
      <c r="U123" s="43">
        <v>17.5746</v>
      </c>
      <c r="V123" s="43"/>
      <c r="W123" s="43"/>
      <c r="X123" s="43"/>
      <c r="Y123" s="43"/>
      <c r="Z123" s="43"/>
      <c r="AA123" s="43"/>
      <c r="AB123" s="43"/>
      <c r="AC123" s="43"/>
      <c r="AD123" s="43"/>
      <c r="AE123" s="43"/>
      <c r="AF123" s="43"/>
      <c r="AG123" s="43"/>
      <c r="AH123" s="43"/>
      <c r="AI123" s="43"/>
      <c r="AJ123" s="43"/>
      <c r="AK123" s="43">
        <v>0</v>
      </c>
      <c r="AL123" s="43">
        <v>1.0709</v>
      </c>
      <c r="AM123" s="43">
        <v>24.376300000000001</v>
      </c>
      <c r="AN123" s="43">
        <v>1</v>
      </c>
      <c r="AO123" s="43"/>
      <c r="AP123" s="43"/>
      <c r="AQ123" s="43"/>
      <c r="AR123" s="43"/>
      <c r="AS123" s="43"/>
    </row>
    <row r="124" spans="1:45" x14ac:dyDescent="0.25">
      <c r="A124">
        <v>299</v>
      </c>
      <c r="B124" s="42" t="s">
        <v>653</v>
      </c>
      <c r="C124" s="42"/>
      <c r="D124" s="42"/>
      <c r="E124" s="42"/>
      <c r="F124" s="43">
        <v>78854.63</v>
      </c>
      <c r="G124" s="43"/>
      <c r="H124" s="43"/>
      <c r="I124" s="43">
        <v>-1.3422000000000001</v>
      </c>
      <c r="J124" s="43">
        <v>-1.3236000000000001</v>
      </c>
      <c r="K124" s="43">
        <v>-8.6199999999999999E-2</v>
      </c>
      <c r="L124" s="43">
        <v>5.4561000000000002</v>
      </c>
      <c r="M124" s="43">
        <v>11.904299999999999</v>
      </c>
      <c r="N124" s="43">
        <v>20.1159</v>
      </c>
      <c r="O124" s="43">
        <v>46.051699999999997</v>
      </c>
      <c r="P124" s="43">
        <v>36.6218</v>
      </c>
      <c r="Q124" s="43">
        <v>27.0947</v>
      </c>
      <c r="R124" s="43">
        <v>37.395400000000002</v>
      </c>
      <c r="S124" s="43">
        <v>31.305499999999999</v>
      </c>
      <c r="T124" s="43">
        <v>18.862100000000002</v>
      </c>
      <c r="U124" s="43">
        <v>18.710599999999999</v>
      </c>
      <c r="V124" s="43"/>
      <c r="W124" s="43"/>
      <c r="X124" s="43"/>
      <c r="Y124" s="43"/>
      <c r="Z124" s="43"/>
      <c r="AA124" s="43"/>
      <c r="AB124" s="43"/>
      <c r="AC124" s="43"/>
      <c r="AD124" s="43"/>
      <c r="AE124" s="43"/>
      <c r="AF124" s="43"/>
      <c r="AG124" s="43"/>
      <c r="AH124" s="43"/>
      <c r="AI124" s="43"/>
      <c r="AJ124" s="43"/>
      <c r="AK124" s="43">
        <v>0</v>
      </c>
      <c r="AL124" s="43">
        <v>1.1128</v>
      </c>
      <c r="AM124" s="43">
        <v>24.456299999999999</v>
      </c>
      <c r="AN124" s="43">
        <v>1</v>
      </c>
      <c r="AO124" s="43"/>
      <c r="AP124" s="43"/>
      <c r="AQ124" s="43"/>
      <c r="AR124" s="43"/>
      <c r="AS124" s="43"/>
    </row>
    <row r="125" spans="1:45" x14ac:dyDescent="0.25">
      <c r="A125">
        <v>228</v>
      </c>
      <c r="B125" s="42" t="s">
        <v>818</v>
      </c>
      <c r="C125" s="42"/>
      <c r="D125" s="42"/>
      <c r="E125" s="42"/>
      <c r="F125" s="43">
        <v>19276.05</v>
      </c>
      <c r="G125" s="43"/>
      <c r="H125" s="43"/>
      <c r="I125" s="43">
        <v>-0.2621</v>
      </c>
      <c r="J125" s="43">
        <v>-0.1608</v>
      </c>
      <c r="K125" s="43">
        <v>1.0315000000000001</v>
      </c>
      <c r="L125" s="43">
        <v>7.8601000000000001</v>
      </c>
      <c r="M125" s="43">
        <v>14.5604</v>
      </c>
      <c r="N125" s="43">
        <v>23.750399999999999</v>
      </c>
      <c r="O125" s="43">
        <v>52.080500000000001</v>
      </c>
      <c r="P125" s="43">
        <v>40.470500000000001</v>
      </c>
      <c r="Q125" s="43">
        <v>22.189800000000002</v>
      </c>
      <c r="R125" s="43">
        <v>35.648899999999998</v>
      </c>
      <c r="S125" s="43">
        <v>28.733599999999999</v>
      </c>
      <c r="T125" s="43">
        <v>13.571300000000001</v>
      </c>
      <c r="U125" s="43">
        <v>14.1614</v>
      </c>
      <c r="V125" s="43"/>
      <c r="W125" s="43"/>
      <c r="X125" s="43"/>
      <c r="Y125" s="43"/>
      <c r="Z125" s="43"/>
      <c r="AA125" s="43"/>
      <c r="AB125" s="43"/>
      <c r="AC125" s="43"/>
      <c r="AD125" s="43"/>
      <c r="AE125" s="43"/>
      <c r="AF125" s="43"/>
      <c r="AG125" s="43"/>
      <c r="AH125" s="43"/>
      <c r="AI125" s="43"/>
      <c r="AJ125" s="43"/>
      <c r="AK125" s="43">
        <v>0</v>
      </c>
      <c r="AL125" s="43">
        <v>0.7429</v>
      </c>
      <c r="AM125" s="43">
        <v>34.449599999999997</v>
      </c>
      <c r="AN125" s="43">
        <v>1</v>
      </c>
      <c r="AO125" s="43"/>
      <c r="AP125" s="43"/>
      <c r="AQ125" s="43"/>
      <c r="AR125" s="43"/>
      <c r="AS125" s="43"/>
    </row>
    <row r="126" spans="1:45" x14ac:dyDescent="0.25">
      <c r="A126">
        <v>20</v>
      </c>
      <c r="B126" s="42" t="s">
        <v>308</v>
      </c>
      <c r="C126" s="42"/>
      <c r="D126" s="42"/>
      <c r="E126" s="42"/>
      <c r="F126" s="43">
        <v>26376.75</v>
      </c>
      <c r="G126" s="43"/>
      <c r="H126" s="43"/>
      <c r="I126" s="43">
        <v>-1.4878</v>
      </c>
      <c r="J126" s="43">
        <v>-1.3089</v>
      </c>
      <c r="K126" s="43">
        <v>0.20100000000000001</v>
      </c>
      <c r="L126" s="43">
        <v>4.1551</v>
      </c>
      <c r="M126" s="43">
        <v>9.2484999999999999</v>
      </c>
      <c r="N126" s="43">
        <v>12.9331</v>
      </c>
      <c r="O126" s="43">
        <v>31.058599999999998</v>
      </c>
      <c r="P126" s="43">
        <v>20.513400000000001</v>
      </c>
      <c r="Q126" s="43">
        <v>14.327999999999999</v>
      </c>
      <c r="R126" s="43">
        <v>23.1553</v>
      </c>
      <c r="S126" s="43">
        <v>18.975300000000001</v>
      </c>
      <c r="T126" s="43">
        <v>14.3161</v>
      </c>
      <c r="U126" s="43">
        <v>12.415100000000001</v>
      </c>
      <c r="V126" s="43"/>
      <c r="W126" s="43"/>
      <c r="X126" s="43"/>
      <c r="Y126" s="43"/>
      <c r="Z126" s="43"/>
      <c r="AA126" s="43"/>
      <c r="AB126" s="43"/>
      <c r="AC126" s="43"/>
      <c r="AD126" s="43"/>
      <c r="AE126" s="43"/>
      <c r="AF126" s="43"/>
      <c r="AG126" s="43"/>
      <c r="AH126" s="43"/>
      <c r="AI126" s="43"/>
      <c r="AJ126" s="43"/>
      <c r="AK126" s="43">
        <v>0</v>
      </c>
      <c r="AL126" s="43">
        <v>0.86219999999999997</v>
      </c>
      <c r="AM126" s="43">
        <v>14.4649</v>
      </c>
      <c r="AN126" s="43">
        <v>1</v>
      </c>
      <c r="AO126" s="43"/>
      <c r="AP126" s="43"/>
      <c r="AQ126" s="43"/>
      <c r="AR126" s="43"/>
      <c r="AS126" s="43"/>
    </row>
    <row r="127" spans="1:45" x14ac:dyDescent="0.25">
      <c r="A127">
        <v>300</v>
      </c>
      <c r="B127" s="42" t="s">
        <v>309</v>
      </c>
      <c r="C127" s="42"/>
      <c r="D127" s="42"/>
      <c r="E127" s="42"/>
      <c r="F127" s="43">
        <v>33696.132158045897</v>
      </c>
      <c r="G127" s="43"/>
      <c r="H127" s="43"/>
      <c r="I127" s="43">
        <v>-1.4878</v>
      </c>
      <c r="J127" s="43">
        <v>-1.3089</v>
      </c>
      <c r="K127" s="43">
        <v>0.20430000000000001</v>
      </c>
      <c r="L127" s="43">
        <v>4.3331</v>
      </c>
      <c r="M127" s="43">
        <v>9.7467000000000006</v>
      </c>
      <c r="N127" s="43">
        <v>13.8553</v>
      </c>
      <c r="O127" s="43">
        <v>32.713200000000001</v>
      </c>
      <c r="P127" s="43">
        <v>22.110399999999998</v>
      </c>
      <c r="Q127" s="43">
        <v>15.9176</v>
      </c>
      <c r="R127" s="43">
        <v>24.7974</v>
      </c>
      <c r="S127" s="43">
        <v>20.539300000000001</v>
      </c>
      <c r="T127" s="43">
        <v>15.825200000000001</v>
      </c>
      <c r="U127" s="43">
        <v>13.9091</v>
      </c>
      <c r="V127" s="43"/>
      <c r="W127" s="43"/>
      <c r="X127" s="43"/>
      <c r="Y127" s="43"/>
      <c r="Z127" s="43"/>
      <c r="AA127" s="43"/>
      <c r="AB127" s="43"/>
      <c r="AC127" s="43"/>
      <c r="AD127" s="43"/>
      <c r="AE127" s="43"/>
      <c r="AF127" s="43"/>
      <c r="AG127" s="43"/>
      <c r="AH127" s="43"/>
      <c r="AI127" s="43"/>
      <c r="AJ127" s="43"/>
      <c r="AK127" s="43">
        <v>0</v>
      </c>
      <c r="AL127" s="43">
        <v>0.96399999999999997</v>
      </c>
      <c r="AM127" s="43">
        <v>14.5863</v>
      </c>
      <c r="AN127" s="43">
        <v>1</v>
      </c>
      <c r="AO127" s="43"/>
      <c r="AP127" s="43"/>
      <c r="AQ127" s="43"/>
      <c r="AR127" s="43"/>
      <c r="AS127" s="43"/>
    </row>
    <row r="128" spans="1:45" x14ac:dyDescent="0.25">
      <c r="A128">
        <v>21</v>
      </c>
      <c r="B128" s="42" t="s">
        <v>310</v>
      </c>
      <c r="C128" s="42"/>
      <c r="D128" s="42"/>
      <c r="E128" s="42"/>
      <c r="F128" s="43">
        <v>11525.68</v>
      </c>
      <c r="G128" s="43"/>
      <c r="H128" s="43"/>
      <c r="I128" s="43">
        <v>-1.512</v>
      </c>
      <c r="J128" s="43">
        <v>-1.3150999999999999</v>
      </c>
      <c r="K128" s="43">
        <v>3.78E-2</v>
      </c>
      <c r="L128" s="43">
        <v>4.1256000000000004</v>
      </c>
      <c r="M128" s="43">
        <v>9.08</v>
      </c>
      <c r="N128" s="43">
        <v>13.6898</v>
      </c>
      <c r="O128" s="43">
        <v>33.979799999999997</v>
      </c>
      <c r="P128" s="43">
        <v>21.687999999999999</v>
      </c>
      <c r="Q128" s="43">
        <v>15.3604</v>
      </c>
      <c r="R128" s="43">
        <v>24.404199999999999</v>
      </c>
      <c r="S128" s="43">
        <v>20.2775</v>
      </c>
      <c r="T128" s="43">
        <v>14.932</v>
      </c>
      <c r="U128" s="43">
        <v>13.297000000000001</v>
      </c>
      <c r="V128" s="43"/>
      <c r="W128" s="43"/>
      <c r="X128" s="43"/>
      <c r="Y128" s="43"/>
      <c r="Z128" s="43"/>
      <c r="AA128" s="43"/>
      <c r="AB128" s="43"/>
      <c r="AC128" s="43"/>
      <c r="AD128" s="43"/>
      <c r="AE128" s="43"/>
      <c r="AF128" s="43"/>
      <c r="AG128" s="43"/>
      <c r="AH128" s="43"/>
      <c r="AI128" s="43"/>
      <c r="AJ128" s="43"/>
      <c r="AK128" s="43">
        <v>0</v>
      </c>
      <c r="AL128" s="43">
        <v>0.85719999999999996</v>
      </c>
      <c r="AM128" s="43">
        <v>15.9587</v>
      </c>
      <c r="AN128" s="43">
        <v>1</v>
      </c>
      <c r="AO128" s="43"/>
      <c r="AP128" s="43"/>
      <c r="AQ128" s="43"/>
      <c r="AR128" s="43"/>
      <c r="AS128" s="43"/>
    </row>
    <row r="129" spans="1:45" x14ac:dyDescent="0.25">
      <c r="A129">
        <v>298</v>
      </c>
      <c r="B129" s="42" t="s">
        <v>311</v>
      </c>
      <c r="C129" s="42"/>
      <c r="D129" s="42"/>
      <c r="E129" s="42"/>
      <c r="F129" s="43">
        <v>14693.3414038056</v>
      </c>
      <c r="G129" s="43"/>
      <c r="H129" s="43"/>
      <c r="I129" s="43">
        <v>-1.512</v>
      </c>
      <c r="J129" s="43">
        <v>-1.3150999999999999</v>
      </c>
      <c r="K129" s="43">
        <v>4.48E-2</v>
      </c>
      <c r="L129" s="43">
        <v>4.2971000000000004</v>
      </c>
      <c r="M129" s="43">
        <v>9.5747999999999998</v>
      </c>
      <c r="N129" s="43">
        <v>14.574400000000001</v>
      </c>
      <c r="O129" s="43">
        <v>35.610700000000001</v>
      </c>
      <c r="P129" s="43">
        <v>23.268799999999999</v>
      </c>
      <c r="Q129" s="43">
        <v>16.940000000000001</v>
      </c>
      <c r="R129" s="43">
        <v>26.031300000000002</v>
      </c>
      <c r="S129" s="43">
        <v>21.832799999999999</v>
      </c>
      <c r="T129" s="43">
        <v>16.4163</v>
      </c>
      <c r="U129" s="43">
        <v>14.7674</v>
      </c>
      <c r="V129" s="43"/>
      <c r="W129" s="43"/>
      <c r="X129" s="43"/>
      <c r="Y129" s="43"/>
      <c r="Z129" s="43"/>
      <c r="AA129" s="43"/>
      <c r="AB129" s="43"/>
      <c r="AC129" s="43"/>
      <c r="AD129" s="43"/>
      <c r="AE129" s="43"/>
      <c r="AF129" s="43"/>
      <c r="AG129" s="43"/>
      <c r="AH129" s="43"/>
      <c r="AI129" s="43"/>
      <c r="AJ129" s="43"/>
      <c r="AK129" s="43">
        <v>0</v>
      </c>
      <c r="AL129" s="43">
        <v>0.94869999999999999</v>
      </c>
      <c r="AM129" s="43">
        <v>16.082799999999999</v>
      </c>
      <c r="AN129" s="43">
        <v>1</v>
      </c>
      <c r="AO129" s="43"/>
      <c r="AP129" s="43"/>
      <c r="AQ129" s="43"/>
      <c r="AR129" s="43"/>
      <c r="AS129" s="43"/>
    </row>
    <row r="130" spans="1:45" x14ac:dyDescent="0.25">
      <c r="A130">
        <v>369</v>
      </c>
      <c r="B130" s="42" t="s">
        <v>824</v>
      </c>
      <c r="C130" s="42"/>
      <c r="D130" s="42"/>
      <c r="E130" s="42"/>
      <c r="F130" s="43">
        <v>7401.43</v>
      </c>
      <c r="G130" s="43"/>
      <c r="H130" s="43"/>
      <c r="I130" s="43">
        <v>0.28489999999999999</v>
      </c>
      <c r="J130" s="43">
        <v>0.78190000000000004</v>
      </c>
      <c r="K130" s="43">
        <v>1.8935</v>
      </c>
      <c r="L130" s="43">
        <v>8.4098000000000006</v>
      </c>
      <c r="M130" s="43">
        <v>16.407299999999999</v>
      </c>
      <c r="N130" s="43">
        <v>24.834599999999998</v>
      </c>
      <c r="O130" s="43">
        <v>46.504399999999997</v>
      </c>
      <c r="P130" s="43">
        <v>37.744</v>
      </c>
      <c r="Q130" s="43">
        <v>25.7514</v>
      </c>
      <c r="R130" s="43">
        <v>38.203000000000003</v>
      </c>
      <c r="S130" s="43">
        <v>31.383700000000001</v>
      </c>
      <c r="T130" s="43"/>
      <c r="U130" s="43"/>
      <c r="V130" s="43"/>
      <c r="W130" s="43"/>
      <c r="X130" s="43"/>
      <c r="Y130" s="43"/>
      <c r="Z130" s="43"/>
      <c r="AA130" s="43"/>
      <c r="AB130" s="43"/>
      <c r="AC130" s="43"/>
      <c r="AD130" s="43"/>
      <c r="AE130" s="43"/>
      <c r="AF130" s="43"/>
      <c r="AG130" s="43"/>
      <c r="AH130" s="43"/>
      <c r="AI130" s="43"/>
      <c r="AJ130" s="43"/>
      <c r="AK130" s="43">
        <v>0</v>
      </c>
      <c r="AL130" s="43">
        <v>0.97440000000000004</v>
      </c>
      <c r="AM130" s="43">
        <v>27.542100000000001</v>
      </c>
      <c r="AN130" s="43">
        <v>1</v>
      </c>
      <c r="AO130" s="43"/>
      <c r="AP130" s="43"/>
      <c r="AQ130" s="43"/>
      <c r="AR130" s="43"/>
      <c r="AS130" s="43"/>
    </row>
    <row r="131" spans="1:45" x14ac:dyDescent="0.25">
      <c r="A131">
        <v>22</v>
      </c>
      <c r="B131" s="42" t="s">
        <v>596</v>
      </c>
      <c r="C131" s="42"/>
      <c r="D131" s="42"/>
      <c r="E131" s="42"/>
      <c r="F131" s="43">
        <v>37054.239999999998</v>
      </c>
      <c r="G131" s="43"/>
      <c r="H131" s="43"/>
      <c r="I131" s="43">
        <v>-1.3157000000000001</v>
      </c>
      <c r="J131" s="43">
        <v>-1.0807</v>
      </c>
      <c r="K131" s="43">
        <v>0.2203</v>
      </c>
      <c r="L131" s="43">
        <v>4.4904000000000002</v>
      </c>
      <c r="M131" s="43">
        <v>9.6928999999999998</v>
      </c>
      <c r="N131" s="43">
        <v>15.0007</v>
      </c>
      <c r="O131" s="43">
        <v>35.2256</v>
      </c>
      <c r="P131" s="43">
        <v>23.168700000000001</v>
      </c>
      <c r="Q131" s="43">
        <v>16.266100000000002</v>
      </c>
      <c r="R131" s="43">
        <v>25.525300000000001</v>
      </c>
      <c r="S131" s="43">
        <v>21.228400000000001</v>
      </c>
      <c r="T131" s="43">
        <v>15.1198</v>
      </c>
      <c r="U131" s="43">
        <v>13.618499999999999</v>
      </c>
      <c r="V131" s="43"/>
      <c r="W131" s="43"/>
      <c r="X131" s="43"/>
      <c r="Y131" s="43"/>
      <c r="Z131" s="43"/>
      <c r="AA131" s="43"/>
      <c r="AB131" s="43"/>
      <c r="AC131" s="43"/>
      <c r="AD131" s="43"/>
      <c r="AE131" s="43"/>
      <c r="AF131" s="43"/>
      <c r="AG131" s="43"/>
      <c r="AH131" s="43"/>
      <c r="AI131" s="43"/>
      <c r="AJ131" s="43"/>
      <c r="AK131" s="43">
        <v>0</v>
      </c>
      <c r="AL131" s="43">
        <v>0.87439999999999996</v>
      </c>
      <c r="AM131" s="43">
        <v>16.864599999999999</v>
      </c>
      <c r="AN131" s="43">
        <v>1</v>
      </c>
      <c r="AO131" s="43"/>
      <c r="AP131" s="43"/>
      <c r="AQ131" s="43"/>
      <c r="AR131" s="43"/>
      <c r="AS131" s="43"/>
    </row>
    <row r="132" spans="1:45" x14ac:dyDescent="0.25">
      <c r="A132">
        <v>12</v>
      </c>
      <c r="B132" s="42" t="s">
        <v>656</v>
      </c>
      <c r="C132" s="42"/>
      <c r="D132" s="42"/>
      <c r="E132" s="42"/>
      <c r="F132" s="43">
        <v>48504.84</v>
      </c>
      <c r="G132" s="43"/>
      <c r="H132" s="43"/>
      <c r="I132" s="43">
        <v>-1.2946</v>
      </c>
      <c r="J132" s="43">
        <v>-1.1424000000000001</v>
      </c>
      <c r="K132" s="43">
        <v>0.3785</v>
      </c>
      <c r="L132" s="43">
        <v>6.2996999999999996</v>
      </c>
      <c r="M132" s="43">
        <v>11.3627</v>
      </c>
      <c r="N132" s="43">
        <v>22.178799999999999</v>
      </c>
      <c r="O132" s="43">
        <v>51.001600000000003</v>
      </c>
      <c r="P132" s="43">
        <v>37.315399999999997</v>
      </c>
      <c r="Q132" s="43">
        <v>25.666899999999998</v>
      </c>
      <c r="R132" s="43">
        <v>34.428600000000003</v>
      </c>
      <c r="S132" s="43">
        <v>29.372800000000002</v>
      </c>
      <c r="T132" s="43">
        <v>17.465199999999999</v>
      </c>
      <c r="U132" s="43">
        <v>17.4802</v>
      </c>
      <c r="V132" s="43"/>
      <c r="W132" s="43"/>
      <c r="X132" s="43"/>
      <c r="Y132" s="43"/>
      <c r="Z132" s="43"/>
      <c r="AA132" s="43"/>
      <c r="AB132" s="43"/>
      <c r="AC132" s="43"/>
      <c r="AD132" s="43"/>
      <c r="AE132" s="43"/>
      <c r="AF132" s="43"/>
      <c r="AG132" s="43"/>
      <c r="AH132" s="43"/>
      <c r="AI132" s="43"/>
      <c r="AJ132" s="43"/>
      <c r="AK132" s="43">
        <v>0</v>
      </c>
      <c r="AL132" s="43">
        <v>0.96660000000000001</v>
      </c>
      <c r="AM132" s="43">
        <v>25.0672</v>
      </c>
      <c r="AN132" s="43">
        <v>1</v>
      </c>
      <c r="AO132" s="43"/>
      <c r="AP132" s="43"/>
      <c r="AQ132" s="43"/>
      <c r="AR132" s="43"/>
      <c r="AS132" s="43"/>
    </row>
    <row r="133" spans="1:45" x14ac:dyDescent="0.25">
      <c r="A133">
        <v>17</v>
      </c>
      <c r="B133" s="42" t="s">
        <v>826</v>
      </c>
      <c r="C133" s="42"/>
      <c r="D133" s="42"/>
      <c r="E133" s="42"/>
      <c r="F133" s="43">
        <v>55977.86</v>
      </c>
      <c r="G133" s="43"/>
      <c r="H133" s="43"/>
      <c r="I133" s="43">
        <v>-0.15</v>
      </c>
      <c r="J133" s="43">
        <v>-7.8E-2</v>
      </c>
      <c r="K133" s="43">
        <v>0.53149999999999997</v>
      </c>
      <c r="L133" s="43">
        <v>7.5777000000000001</v>
      </c>
      <c r="M133" s="43">
        <v>17.369199999999999</v>
      </c>
      <c r="N133" s="43">
        <v>26.236699999999999</v>
      </c>
      <c r="O133" s="43">
        <v>47.509599999999999</v>
      </c>
      <c r="P133" s="43">
        <v>38.665500000000002</v>
      </c>
      <c r="Q133" s="43">
        <v>26.758199999999999</v>
      </c>
      <c r="R133" s="43">
        <v>39.828099999999999</v>
      </c>
      <c r="S133" s="43">
        <v>34.717700000000001</v>
      </c>
      <c r="T133" s="43">
        <v>19.3048</v>
      </c>
      <c r="U133" s="43">
        <v>18.054200000000002</v>
      </c>
      <c r="V133" s="43"/>
      <c r="W133" s="43"/>
      <c r="X133" s="43"/>
      <c r="Y133" s="43"/>
      <c r="Z133" s="43"/>
      <c r="AA133" s="43"/>
      <c r="AB133" s="43"/>
      <c r="AC133" s="43"/>
      <c r="AD133" s="43"/>
      <c r="AE133" s="43"/>
      <c r="AF133" s="43"/>
      <c r="AG133" s="43"/>
      <c r="AH133" s="43"/>
      <c r="AI133" s="43"/>
      <c r="AJ133" s="43"/>
      <c r="AK133" s="43">
        <v>0</v>
      </c>
      <c r="AL133" s="43">
        <v>1.0193000000000001</v>
      </c>
      <c r="AM133" s="43">
        <v>28.287199999999999</v>
      </c>
      <c r="AN133" s="43">
        <v>1</v>
      </c>
      <c r="AO133" s="43"/>
      <c r="AP133" s="43"/>
      <c r="AQ133" s="43"/>
      <c r="AR133" s="43"/>
      <c r="AS133" s="43"/>
    </row>
    <row r="134" spans="1:45" x14ac:dyDescent="0.25">
      <c r="O134" s="43"/>
      <c r="P134" s="43"/>
      <c r="Q134" s="43"/>
      <c r="R134" s="43"/>
      <c r="S134" s="43"/>
      <c r="T134" s="43"/>
      <c r="U134" s="43"/>
      <c r="V134" s="43"/>
      <c r="AK134" s="43"/>
      <c r="AL134" s="43"/>
      <c r="AM134" s="43"/>
      <c r="AN134" s="43"/>
      <c r="AO134" s="43"/>
    </row>
    <row r="135" spans="1:45" x14ac:dyDescent="0.25">
      <c r="AK135" s="43"/>
      <c r="AL135" s="43"/>
      <c r="AM135" s="43"/>
      <c r="AN135" s="43"/>
      <c r="AO135" s="43"/>
    </row>
    <row r="136" spans="1:45" x14ac:dyDescent="0.25">
      <c r="AK136" s="43"/>
      <c r="AL136" s="43"/>
      <c r="AM136" s="43"/>
      <c r="AN136" s="43"/>
      <c r="AO136" s="43"/>
    </row>
    <row r="137" spans="1:45" x14ac:dyDescent="0.25">
      <c r="AK137" s="43"/>
      <c r="AL137" s="43"/>
      <c r="AM137" s="43"/>
      <c r="AN137" s="43"/>
      <c r="AO137" s="43"/>
    </row>
    <row r="138" spans="1:45" x14ac:dyDescent="0.25">
      <c r="AK138" s="43"/>
      <c r="AL138" s="43"/>
      <c r="AM138" s="43"/>
      <c r="AN138" s="43"/>
      <c r="AO138" s="43"/>
    </row>
  </sheetData>
  <mergeCells count="13">
    <mergeCell ref="AK5:AN5"/>
    <mergeCell ref="B112:H112"/>
    <mergeCell ref="B5:B6"/>
    <mergeCell ref="C5:C6"/>
    <mergeCell ref="D5:D6"/>
    <mergeCell ref="E5:E6"/>
    <mergeCell ref="F5:F6"/>
    <mergeCell ref="G5:G6"/>
    <mergeCell ref="B113:H113"/>
    <mergeCell ref="H5:H6"/>
    <mergeCell ref="I5:O5"/>
    <mergeCell ref="P5:V5"/>
    <mergeCell ref="W5:AJ5"/>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5:BF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88</v>
      </c>
    </row>
    <row r="8" spans="1:58" x14ac:dyDescent="0.25">
      <c r="A8">
        <v>453</v>
      </c>
      <c r="B8" s="37" t="s">
        <v>1997</v>
      </c>
      <c r="C8" s="38">
        <v>35492</v>
      </c>
      <c r="D8" s="39">
        <v>21436.883099999999</v>
      </c>
      <c r="E8" s="48">
        <v>0.52</v>
      </c>
      <c r="F8" s="39">
        <v>105.47329999999999</v>
      </c>
      <c r="G8" s="37" t="s">
        <v>1363</v>
      </c>
      <c r="H8" s="37" t="s">
        <v>439</v>
      </c>
      <c r="I8" s="49">
        <v>11.8005</v>
      </c>
      <c r="J8" s="49">
        <v>8.4078999999999997</v>
      </c>
      <c r="K8" s="49">
        <v>7.5585000000000004</v>
      </c>
      <c r="L8" s="49">
        <v>7.9377000000000004</v>
      </c>
      <c r="M8" s="49">
        <v>9.5223999999999993</v>
      </c>
      <c r="N8" s="49">
        <v>8.4194999999999993</v>
      </c>
      <c r="O8" s="49">
        <v>8.1447000000000003</v>
      </c>
      <c r="P8" s="49">
        <v>7.4683999999999999</v>
      </c>
      <c r="Q8" s="49">
        <v>6.0186999999999999</v>
      </c>
      <c r="R8" s="49">
        <v>6.0156000000000001</v>
      </c>
      <c r="S8" s="49">
        <v>7.0758000000000001</v>
      </c>
      <c r="T8" s="49">
        <v>7.2233999999999998</v>
      </c>
      <c r="U8" s="49">
        <v>7.9165000000000001</v>
      </c>
      <c r="V8" s="49">
        <v>8.9337999999999997</v>
      </c>
      <c r="W8" s="47">
        <v>8</v>
      </c>
      <c r="X8" s="47">
        <v>10</v>
      </c>
      <c r="Y8" s="47">
        <v>11</v>
      </c>
      <c r="Z8" s="47">
        <v>10</v>
      </c>
      <c r="AA8" s="47">
        <v>10</v>
      </c>
      <c r="AB8" s="47">
        <v>5</v>
      </c>
      <c r="AC8" s="47">
        <v>6</v>
      </c>
      <c r="AD8" s="47">
        <v>3</v>
      </c>
      <c r="AE8" s="47">
        <v>5</v>
      </c>
      <c r="AF8" s="47">
        <v>3</v>
      </c>
      <c r="AG8" s="47">
        <v>1</v>
      </c>
      <c r="AH8" s="47">
        <v>1</v>
      </c>
      <c r="AI8" s="47">
        <v>1</v>
      </c>
      <c r="AJ8" s="47">
        <v>1</v>
      </c>
      <c r="AK8" s="39">
        <v>5.28</v>
      </c>
      <c r="AL8" s="39">
        <v>3.63</v>
      </c>
      <c r="AM8" s="39">
        <v>7.6</v>
      </c>
      <c r="AN8" s="39">
        <v>7.08</v>
      </c>
      <c r="AO8" s="39">
        <v>67.766199999999998</v>
      </c>
      <c r="AP8" s="39">
        <v>0</v>
      </c>
      <c r="AQ8" s="39">
        <v>0</v>
      </c>
      <c r="AR8" s="39">
        <v>3.8382000000000001</v>
      </c>
      <c r="AS8" s="39">
        <v>28.148299999999999</v>
      </c>
      <c r="AT8" s="39">
        <v>0.24729999999999999</v>
      </c>
      <c r="AU8" s="39">
        <v>3.8382000000000001</v>
      </c>
      <c r="AV8" s="39"/>
      <c r="AW8" s="39"/>
      <c r="AX8" s="39">
        <v>64.215900000000005</v>
      </c>
      <c r="AY8" s="39"/>
      <c r="AZ8" s="39"/>
      <c r="BA8" s="39"/>
      <c r="BB8" s="39">
        <v>28.148299999999999</v>
      </c>
      <c r="BC8" s="39">
        <v>0.61929999999999996</v>
      </c>
      <c r="BD8" s="39"/>
      <c r="BE8" s="39">
        <v>0</v>
      </c>
      <c r="BF8" s="39">
        <v>3.178299999999993</v>
      </c>
    </row>
    <row r="9" spans="1:58" x14ac:dyDescent="0.25">
      <c r="A9">
        <v>46226</v>
      </c>
      <c r="B9" s="37" t="s">
        <v>1998</v>
      </c>
      <c r="C9" s="38">
        <v>44650</v>
      </c>
      <c r="D9" s="39">
        <v>231.0942</v>
      </c>
      <c r="E9" s="48">
        <v>0.36</v>
      </c>
      <c r="F9" s="39">
        <v>11.3796</v>
      </c>
      <c r="G9" s="37" t="s">
        <v>1999</v>
      </c>
      <c r="H9" s="37" t="s">
        <v>439</v>
      </c>
      <c r="I9" s="49">
        <v>5.4551999999999996</v>
      </c>
      <c r="J9" s="49">
        <v>6.7445000000000004</v>
      </c>
      <c r="K9" s="49">
        <v>6.1315</v>
      </c>
      <c r="L9" s="49">
        <v>6.3350999999999997</v>
      </c>
      <c r="M9" s="49">
        <v>7.2313000000000001</v>
      </c>
      <c r="N9" s="49">
        <v>7.2343000000000002</v>
      </c>
      <c r="O9" s="49">
        <v>7.1672000000000002</v>
      </c>
      <c r="P9" s="49">
        <v>6.6635999999999997</v>
      </c>
      <c r="Q9" s="49"/>
      <c r="R9" s="49"/>
      <c r="S9" s="49"/>
      <c r="T9" s="49"/>
      <c r="U9" s="49"/>
      <c r="V9" s="49">
        <v>5.4368999999999996</v>
      </c>
      <c r="W9" s="47">
        <v>28</v>
      </c>
      <c r="X9" s="47">
        <v>30</v>
      </c>
      <c r="Y9" s="47">
        <v>36</v>
      </c>
      <c r="Z9" s="47">
        <v>45</v>
      </c>
      <c r="AA9" s="47">
        <v>43</v>
      </c>
      <c r="AB9" s="47">
        <v>44</v>
      </c>
      <c r="AC9" s="47">
        <v>40</v>
      </c>
      <c r="AD9" s="47">
        <v>27</v>
      </c>
      <c r="AE9" s="47"/>
      <c r="AF9" s="47"/>
      <c r="AG9" s="47"/>
      <c r="AH9" s="47"/>
      <c r="AI9" s="47"/>
      <c r="AJ9" s="47">
        <v>36</v>
      </c>
      <c r="AK9" s="39">
        <v>0.62</v>
      </c>
      <c r="AL9" s="39">
        <v>0.57999999999999996</v>
      </c>
      <c r="AM9" s="39">
        <v>7.2</v>
      </c>
      <c r="AN9" s="39">
        <v>6.84</v>
      </c>
      <c r="AO9" s="39">
        <v>35.4377</v>
      </c>
      <c r="AP9" s="39">
        <v>0</v>
      </c>
      <c r="AQ9" s="39">
        <v>0</v>
      </c>
      <c r="AR9" s="39">
        <v>3.5093000000000001</v>
      </c>
      <c r="AS9" s="39">
        <v>61.052999999999997</v>
      </c>
      <c r="AT9" s="39">
        <v>0</v>
      </c>
      <c r="AU9" s="39">
        <v>3.5093000000000001</v>
      </c>
      <c r="AV9" s="39"/>
      <c r="AW9" s="39"/>
      <c r="AX9" s="39">
        <v>35.4377</v>
      </c>
      <c r="AY9" s="39"/>
      <c r="AZ9" s="39"/>
      <c r="BA9" s="39"/>
      <c r="BB9" s="39">
        <v>61.052999999999997</v>
      </c>
      <c r="BC9" s="39"/>
      <c r="BD9" s="39"/>
      <c r="BE9" s="39">
        <v>0</v>
      </c>
      <c r="BF9" s="39">
        <v>0</v>
      </c>
    </row>
    <row r="10" spans="1:58" x14ac:dyDescent="0.25">
      <c r="A10">
        <v>46227</v>
      </c>
      <c r="B10" s="37" t="s">
        <v>2000</v>
      </c>
      <c r="C10" s="38">
        <v>44649</v>
      </c>
      <c r="D10" s="39">
        <v>1646.4241</v>
      </c>
      <c r="E10" s="48">
        <v>0.4</v>
      </c>
      <c r="F10" s="39">
        <v>11.4129</v>
      </c>
      <c r="G10" s="37" t="s">
        <v>1999</v>
      </c>
      <c r="H10" s="37" t="s">
        <v>439</v>
      </c>
      <c r="I10" s="49">
        <v>5.4393000000000002</v>
      </c>
      <c r="J10" s="49">
        <v>6.4957000000000003</v>
      </c>
      <c r="K10" s="49">
        <v>5.93</v>
      </c>
      <c r="L10" s="49">
        <v>6.7336999999999998</v>
      </c>
      <c r="M10" s="49">
        <v>8.7798999999999996</v>
      </c>
      <c r="N10" s="49">
        <v>7.9130000000000003</v>
      </c>
      <c r="O10" s="49">
        <v>7.6489000000000003</v>
      </c>
      <c r="P10" s="49">
        <v>6.8413000000000004</v>
      </c>
      <c r="Q10" s="49"/>
      <c r="R10" s="49"/>
      <c r="S10" s="49"/>
      <c r="T10" s="49"/>
      <c r="U10" s="49"/>
      <c r="V10" s="49">
        <v>5.5568</v>
      </c>
      <c r="W10" s="47">
        <v>29</v>
      </c>
      <c r="X10" s="47">
        <v>33</v>
      </c>
      <c r="Y10" s="47">
        <v>40</v>
      </c>
      <c r="Z10" s="47">
        <v>37</v>
      </c>
      <c r="AA10" s="47">
        <v>25</v>
      </c>
      <c r="AB10" s="47">
        <v>21</v>
      </c>
      <c r="AC10" s="47">
        <v>20</v>
      </c>
      <c r="AD10" s="47">
        <v>19</v>
      </c>
      <c r="AE10" s="47"/>
      <c r="AF10" s="47"/>
      <c r="AG10" s="47"/>
      <c r="AH10" s="47"/>
      <c r="AI10" s="47"/>
      <c r="AJ10" s="47">
        <v>32</v>
      </c>
      <c r="AK10" s="39">
        <v>2.31</v>
      </c>
      <c r="AL10" s="39">
        <v>2.02</v>
      </c>
      <c r="AM10" s="39">
        <v>7.3</v>
      </c>
      <c r="AN10" s="39">
        <v>6.9</v>
      </c>
      <c r="AO10" s="39">
        <v>38.578499999999998</v>
      </c>
      <c r="AP10" s="39">
        <v>0</v>
      </c>
      <c r="AQ10" s="39">
        <v>0</v>
      </c>
      <c r="AR10" s="39">
        <v>3.7322000000000002</v>
      </c>
      <c r="AS10" s="39">
        <v>57.689300000000003</v>
      </c>
      <c r="AT10" s="39">
        <v>0</v>
      </c>
      <c r="AU10" s="39">
        <v>3.7322000000000002</v>
      </c>
      <c r="AV10" s="39"/>
      <c r="AW10" s="39"/>
      <c r="AX10" s="39">
        <v>38.578499999999998</v>
      </c>
      <c r="AY10" s="39"/>
      <c r="AZ10" s="39"/>
      <c r="BA10" s="39"/>
      <c r="BB10" s="39">
        <v>57.689300000000003</v>
      </c>
      <c r="BC10" s="39"/>
      <c r="BD10" s="39"/>
      <c r="BE10" s="39">
        <v>0</v>
      </c>
      <c r="BF10" s="39">
        <v>0</v>
      </c>
    </row>
    <row r="11" spans="1:58" x14ac:dyDescent="0.25">
      <c r="A11">
        <v>47220</v>
      </c>
      <c r="B11" s="37" t="s">
        <v>2001</v>
      </c>
      <c r="C11" s="38">
        <v>44897</v>
      </c>
      <c r="D11" s="39">
        <v>51.355600000000003</v>
      </c>
      <c r="E11" s="48">
        <v>0.45</v>
      </c>
      <c r="F11" s="39">
        <v>11.2631</v>
      </c>
      <c r="G11" s="37" t="s">
        <v>2002</v>
      </c>
      <c r="H11" s="37" t="s">
        <v>439</v>
      </c>
      <c r="I11" s="49">
        <v>5.2953999999999999</v>
      </c>
      <c r="J11" s="49">
        <v>6.2110000000000003</v>
      </c>
      <c r="K11" s="49">
        <v>6.1951000000000001</v>
      </c>
      <c r="L11" s="49">
        <v>6.5594999999999999</v>
      </c>
      <c r="M11" s="49">
        <v>7.8928000000000003</v>
      </c>
      <c r="N11" s="49">
        <v>7.4577999999999998</v>
      </c>
      <c r="O11" s="49">
        <v>7.3406000000000002</v>
      </c>
      <c r="P11" s="49"/>
      <c r="Q11" s="49"/>
      <c r="R11" s="49"/>
      <c r="S11" s="49"/>
      <c r="T11" s="49"/>
      <c r="U11" s="49"/>
      <c r="V11" s="49">
        <v>6.9740000000000002</v>
      </c>
      <c r="W11" s="47">
        <v>33</v>
      </c>
      <c r="X11" s="47">
        <v>38</v>
      </c>
      <c r="Y11" s="47">
        <v>34</v>
      </c>
      <c r="Z11" s="47">
        <v>40</v>
      </c>
      <c r="AA11" s="47">
        <v>41</v>
      </c>
      <c r="AB11" s="47">
        <v>40</v>
      </c>
      <c r="AC11" s="47">
        <v>34</v>
      </c>
      <c r="AD11" s="47"/>
      <c r="AE11" s="47"/>
      <c r="AF11" s="47"/>
      <c r="AG11" s="47"/>
      <c r="AH11" s="47"/>
      <c r="AI11" s="47"/>
      <c r="AJ11" s="47">
        <v>17</v>
      </c>
      <c r="AK11" s="39">
        <v>1.5</v>
      </c>
      <c r="AL11" s="39">
        <v>1.35</v>
      </c>
      <c r="AM11" s="39">
        <v>7.31</v>
      </c>
      <c r="AN11" s="39">
        <v>6.86</v>
      </c>
      <c r="AO11" s="39">
        <v>34.923400000000001</v>
      </c>
      <c r="AP11" s="39">
        <v>0</v>
      </c>
      <c r="AQ11" s="39">
        <v>0</v>
      </c>
      <c r="AR11" s="39">
        <v>5.8663999999999996</v>
      </c>
      <c r="AS11" s="39">
        <v>59.210299999999997</v>
      </c>
      <c r="AT11" s="39">
        <v>0</v>
      </c>
      <c r="AU11" s="39">
        <v>5.8663999999999996</v>
      </c>
      <c r="AV11" s="39"/>
      <c r="AW11" s="39"/>
      <c r="AX11" s="39">
        <v>34.923400000000001</v>
      </c>
      <c r="AY11" s="39"/>
      <c r="AZ11" s="39"/>
      <c r="BA11" s="39"/>
      <c r="BB11" s="39">
        <v>59.210299999999997</v>
      </c>
      <c r="BC11" s="39"/>
      <c r="BD11" s="39"/>
      <c r="BE11" s="39">
        <v>0</v>
      </c>
      <c r="BF11" s="39">
        <v>-1.0000000000331966E-4</v>
      </c>
    </row>
    <row r="12" spans="1:58" x14ac:dyDescent="0.25">
      <c r="A12">
        <v>46412</v>
      </c>
      <c r="B12" s="37" t="s">
        <v>2003</v>
      </c>
      <c r="C12" s="38">
        <v>44614</v>
      </c>
      <c r="D12" s="39">
        <v>1237.4693</v>
      </c>
      <c r="E12" s="48">
        <v>0.3</v>
      </c>
      <c r="F12" s="39">
        <v>10.691599999999999</v>
      </c>
      <c r="G12" s="37" t="s">
        <v>2004</v>
      </c>
      <c r="H12" s="37" t="s">
        <v>439</v>
      </c>
      <c r="I12" s="49">
        <v>11.846399999999999</v>
      </c>
      <c r="J12" s="49">
        <v>8.6954999999999991</v>
      </c>
      <c r="K12" s="49">
        <v>7.4832000000000001</v>
      </c>
      <c r="L12" s="49">
        <v>6.9813999999999998</v>
      </c>
      <c r="M12" s="49">
        <v>7.0236999999999998</v>
      </c>
      <c r="N12" s="49">
        <v>7.0644</v>
      </c>
      <c r="O12" s="49">
        <v>6.5049000000000001</v>
      </c>
      <c r="P12" s="49"/>
      <c r="Q12" s="49"/>
      <c r="R12" s="49"/>
      <c r="S12" s="49"/>
      <c r="T12" s="49"/>
      <c r="U12" s="49"/>
      <c r="V12" s="49">
        <v>5.0757000000000003</v>
      </c>
      <c r="W12" s="47">
        <v>7</v>
      </c>
      <c r="X12" s="47">
        <v>8</v>
      </c>
      <c r="Y12" s="47">
        <v>13</v>
      </c>
      <c r="Z12" s="47">
        <v>29</v>
      </c>
      <c r="AA12" s="47">
        <v>45</v>
      </c>
      <c r="AB12" s="47">
        <v>45</v>
      </c>
      <c r="AC12" s="47">
        <v>45</v>
      </c>
      <c r="AD12" s="47"/>
      <c r="AE12" s="47"/>
      <c r="AF12" s="47"/>
      <c r="AG12" s="47"/>
      <c r="AH12" s="47"/>
      <c r="AI12" s="47"/>
      <c r="AJ12" s="47">
        <v>44</v>
      </c>
      <c r="AK12" s="39">
        <v>0.05</v>
      </c>
      <c r="AL12" s="39">
        <v>0.05</v>
      </c>
      <c r="AM12" s="39">
        <v>6.89</v>
      </c>
      <c r="AN12" s="39">
        <v>6.59</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x14ac:dyDescent="0.25">
      <c r="A13">
        <v>45732</v>
      </c>
      <c r="B13" s="37" t="s">
        <v>2005</v>
      </c>
      <c r="C13" s="38">
        <v>44463</v>
      </c>
      <c r="D13" s="39">
        <v>10801.6698</v>
      </c>
      <c r="E13" s="48">
        <v>0.36</v>
      </c>
      <c r="F13" s="39">
        <v>11.586</v>
      </c>
      <c r="G13" s="37" t="s">
        <v>1999</v>
      </c>
      <c r="H13" s="37" t="s">
        <v>439</v>
      </c>
      <c r="I13" s="49">
        <v>6.3040000000000003</v>
      </c>
      <c r="J13" s="49">
        <v>7.2107999999999999</v>
      </c>
      <c r="K13" s="49">
        <v>6.1802999999999999</v>
      </c>
      <c r="L13" s="49">
        <v>6.9615</v>
      </c>
      <c r="M13" s="49">
        <v>8.4421999999999997</v>
      </c>
      <c r="N13" s="49">
        <v>7.7865000000000002</v>
      </c>
      <c r="O13" s="49">
        <v>7.5948000000000002</v>
      </c>
      <c r="P13" s="49">
        <v>6.7526000000000002</v>
      </c>
      <c r="Q13" s="49"/>
      <c r="R13" s="49"/>
      <c r="S13" s="49"/>
      <c r="T13" s="49"/>
      <c r="U13" s="49"/>
      <c r="V13" s="49">
        <v>5.1108000000000002</v>
      </c>
      <c r="W13" s="47">
        <v>25</v>
      </c>
      <c r="X13" s="47">
        <v>21</v>
      </c>
      <c r="Y13" s="47">
        <v>35</v>
      </c>
      <c r="Z13" s="47">
        <v>30</v>
      </c>
      <c r="AA13" s="47">
        <v>34</v>
      </c>
      <c r="AB13" s="47">
        <v>27</v>
      </c>
      <c r="AC13" s="47">
        <v>24</v>
      </c>
      <c r="AD13" s="47">
        <v>21</v>
      </c>
      <c r="AE13" s="47"/>
      <c r="AF13" s="47"/>
      <c r="AG13" s="47"/>
      <c r="AH13" s="47"/>
      <c r="AI13" s="47"/>
      <c r="AJ13" s="47">
        <v>43</v>
      </c>
      <c r="AK13" s="39">
        <v>1.87</v>
      </c>
      <c r="AL13" s="39">
        <v>1.65</v>
      </c>
      <c r="AM13" s="39">
        <v>7.35</v>
      </c>
      <c r="AN13" s="39">
        <v>6.99</v>
      </c>
      <c r="AO13" s="39">
        <v>38.761200000000002</v>
      </c>
      <c r="AP13" s="39">
        <v>0</v>
      </c>
      <c r="AQ13" s="39">
        <v>0</v>
      </c>
      <c r="AR13" s="39">
        <v>2.6025</v>
      </c>
      <c r="AS13" s="39">
        <v>58.636299999999999</v>
      </c>
      <c r="AT13" s="39">
        <v>0</v>
      </c>
      <c r="AU13" s="39">
        <v>2.6025</v>
      </c>
      <c r="AV13" s="39"/>
      <c r="AW13" s="39"/>
      <c r="AX13" s="39">
        <v>38.761200000000002</v>
      </c>
      <c r="AY13" s="39"/>
      <c r="AZ13" s="39"/>
      <c r="BA13" s="39"/>
      <c r="BB13" s="39">
        <v>58.636299999999999</v>
      </c>
      <c r="BC13" s="39"/>
      <c r="BD13" s="39"/>
      <c r="BE13" s="39">
        <v>0</v>
      </c>
      <c r="BF13" s="39">
        <v>0</v>
      </c>
    </row>
    <row r="14" spans="1:58" s="68" customFormat="1" x14ac:dyDescent="0.25">
      <c r="A14" s="68">
        <v>36744</v>
      </c>
      <c r="B14" s="58" t="s">
        <v>2006</v>
      </c>
      <c r="C14" s="38">
        <v>42929</v>
      </c>
      <c r="D14" s="39">
        <v>5511.3933999999999</v>
      </c>
      <c r="E14" s="48">
        <v>0.91</v>
      </c>
      <c r="F14" s="39">
        <v>15.9237</v>
      </c>
      <c r="G14" s="58" t="s">
        <v>2007</v>
      </c>
      <c r="H14" s="58" t="s">
        <v>439</v>
      </c>
      <c r="I14" s="49">
        <v>7.1098999999999997</v>
      </c>
      <c r="J14" s="49">
        <v>6.1306000000000003</v>
      </c>
      <c r="K14" s="49">
        <v>6.5162000000000004</v>
      </c>
      <c r="L14" s="49">
        <v>7.2237999999999998</v>
      </c>
      <c r="M14" s="49">
        <v>9.1430000000000007</v>
      </c>
      <c r="N14" s="49">
        <v>7.8856000000000002</v>
      </c>
      <c r="O14" s="49">
        <v>7.6233000000000004</v>
      </c>
      <c r="P14" s="49">
        <v>6.9259000000000004</v>
      </c>
      <c r="Q14" s="49">
        <v>5.6159999999999997</v>
      </c>
      <c r="R14" s="49">
        <v>5.5751999999999997</v>
      </c>
      <c r="S14" s="49">
        <v>6.7035</v>
      </c>
      <c r="T14" s="49">
        <v>6.6699000000000002</v>
      </c>
      <c r="U14" s="49"/>
      <c r="V14" s="49">
        <v>6.7169999999999996</v>
      </c>
      <c r="W14" s="47">
        <v>24</v>
      </c>
      <c r="X14" s="47">
        <v>39</v>
      </c>
      <c r="Y14" s="47">
        <v>26</v>
      </c>
      <c r="Z14" s="47">
        <v>24</v>
      </c>
      <c r="AA14" s="47">
        <v>20</v>
      </c>
      <c r="AB14" s="47">
        <v>22</v>
      </c>
      <c r="AC14" s="47">
        <v>23</v>
      </c>
      <c r="AD14" s="47">
        <v>14</v>
      </c>
      <c r="AE14" s="47">
        <v>8</v>
      </c>
      <c r="AF14" s="47">
        <v>8</v>
      </c>
      <c r="AG14" s="47">
        <v>4</v>
      </c>
      <c r="AH14" s="47">
        <v>7</v>
      </c>
      <c r="AI14" s="47"/>
      <c r="AJ14" s="47">
        <v>22</v>
      </c>
      <c r="AK14" s="39">
        <v>5.12</v>
      </c>
      <c r="AL14" s="39">
        <v>3.72</v>
      </c>
      <c r="AM14" s="39">
        <v>7.54</v>
      </c>
      <c r="AN14" s="39">
        <v>6.63</v>
      </c>
      <c r="AO14" s="39">
        <v>69.265699999999995</v>
      </c>
      <c r="AP14" s="39">
        <v>0</v>
      </c>
      <c r="AQ14" s="39">
        <v>1.52E-2</v>
      </c>
      <c r="AR14" s="39">
        <v>2.9422000000000001</v>
      </c>
      <c r="AS14" s="39">
        <v>27.5261</v>
      </c>
      <c r="AT14" s="39">
        <v>0.25080000000000002</v>
      </c>
      <c r="AU14" s="39">
        <v>2.9422000000000001</v>
      </c>
      <c r="AV14" s="39"/>
      <c r="AW14" s="39"/>
      <c r="AX14" s="39">
        <v>68.359300000000005</v>
      </c>
      <c r="AY14" s="39"/>
      <c r="AZ14" s="39"/>
      <c r="BA14" s="39">
        <v>1.52E-2</v>
      </c>
      <c r="BB14" s="39">
        <v>27.5261</v>
      </c>
      <c r="BC14" s="39"/>
      <c r="BD14" s="39"/>
      <c r="BE14" s="39">
        <v>0</v>
      </c>
      <c r="BF14" s="39">
        <v>1.1572000000000031</v>
      </c>
    </row>
    <row r="15" spans="1:58" s="68" customFormat="1" x14ac:dyDescent="0.25">
      <c r="A15" s="68">
        <v>45992</v>
      </c>
      <c r="B15" s="58" t="s">
        <v>2008</v>
      </c>
      <c r="C15" s="38">
        <v>44589</v>
      </c>
      <c r="D15" s="39">
        <v>572.68830000000003</v>
      </c>
      <c r="E15" s="48">
        <v>0.3</v>
      </c>
      <c r="F15" s="39">
        <v>11.438000000000001</v>
      </c>
      <c r="G15" s="58" t="s">
        <v>2009</v>
      </c>
      <c r="H15" s="58" t="s">
        <v>439</v>
      </c>
      <c r="I15" s="49">
        <v>6.1726000000000001</v>
      </c>
      <c r="J15" s="49">
        <v>7.1670999999999996</v>
      </c>
      <c r="K15" s="49">
        <v>6.7415000000000003</v>
      </c>
      <c r="L15" s="49">
        <v>6.3857999999999997</v>
      </c>
      <c r="M15" s="49">
        <v>7.2295999999999996</v>
      </c>
      <c r="N15" s="49">
        <v>7.3470000000000004</v>
      </c>
      <c r="O15" s="49">
        <v>7.149</v>
      </c>
      <c r="P15" s="49">
        <v>6.6161000000000003</v>
      </c>
      <c r="Q15" s="49"/>
      <c r="R15" s="49"/>
      <c r="S15" s="49"/>
      <c r="T15" s="49"/>
      <c r="U15" s="49"/>
      <c r="V15" s="49">
        <v>5.2862</v>
      </c>
      <c r="W15" s="47">
        <v>26</v>
      </c>
      <c r="X15" s="47">
        <v>22</v>
      </c>
      <c r="Y15" s="47">
        <v>24</v>
      </c>
      <c r="Z15" s="47">
        <v>44</v>
      </c>
      <c r="AA15" s="47">
        <v>44</v>
      </c>
      <c r="AB15" s="47">
        <v>43</v>
      </c>
      <c r="AC15" s="47">
        <v>41</v>
      </c>
      <c r="AD15" s="47">
        <v>31</v>
      </c>
      <c r="AE15" s="47"/>
      <c r="AF15" s="47"/>
      <c r="AG15" s="47"/>
      <c r="AH15" s="47"/>
      <c r="AI15" s="47"/>
      <c r="AJ15" s="47">
        <v>38</v>
      </c>
      <c r="AK15" s="39">
        <v>0.64</v>
      </c>
      <c r="AL15" s="39">
        <v>0.59</v>
      </c>
      <c r="AM15" s="39">
        <v>7.38</v>
      </c>
      <c r="AN15" s="39">
        <v>7.08</v>
      </c>
      <c r="AO15" s="39">
        <v>73.4529</v>
      </c>
      <c r="AP15" s="39">
        <v>0</v>
      </c>
      <c r="AQ15" s="39">
        <v>0</v>
      </c>
      <c r="AR15" s="39">
        <v>3.7387000000000001</v>
      </c>
      <c r="AS15" s="39">
        <v>22.808499999999999</v>
      </c>
      <c r="AT15" s="39">
        <v>0</v>
      </c>
      <c r="AU15" s="39">
        <v>3.7387000000000001</v>
      </c>
      <c r="AV15" s="39"/>
      <c r="AW15" s="39"/>
      <c r="AX15" s="39">
        <v>73.4529</v>
      </c>
      <c r="AY15" s="39"/>
      <c r="AZ15" s="39"/>
      <c r="BA15" s="39"/>
      <c r="BB15" s="39">
        <v>22.808499999999999</v>
      </c>
      <c r="BC15" s="39"/>
      <c r="BD15" s="39"/>
      <c r="BE15" s="39">
        <v>0</v>
      </c>
      <c r="BF15" s="39">
        <v>-9.9999999989108801E-5</v>
      </c>
    </row>
    <row r="16" spans="1:58" s="68" customFormat="1" x14ac:dyDescent="0.25">
      <c r="A16" s="68">
        <v>45699</v>
      </c>
      <c r="B16" s="58" t="s">
        <v>2010</v>
      </c>
      <c r="C16" s="38">
        <v>44489</v>
      </c>
      <c r="D16" s="39">
        <v>291.41899999999998</v>
      </c>
      <c r="E16" s="48">
        <v>0.23</v>
      </c>
      <c r="F16" s="39">
        <v>11.528</v>
      </c>
      <c r="G16" s="58" t="s">
        <v>1517</v>
      </c>
      <c r="H16" s="58" t="s">
        <v>439</v>
      </c>
      <c r="I16" s="49">
        <v>9.9289000000000005</v>
      </c>
      <c r="J16" s="49">
        <v>4.1193</v>
      </c>
      <c r="K16" s="49">
        <v>21.640499999999999</v>
      </c>
      <c r="L16" s="49">
        <v>11.488899999999999</v>
      </c>
      <c r="M16" s="49">
        <v>10.209</v>
      </c>
      <c r="N16" s="49">
        <v>7.5171999999999999</v>
      </c>
      <c r="O16" s="49">
        <v>7.3807999999999998</v>
      </c>
      <c r="P16" s="49">
        <v>6.5812999999999997</v>
      </c>
      <c r="Q16" s="49"/>
      <c r="R16" s="49"/>
      <c r="S16" s="49"/>
      <c r="T16" s="49"/>
      <c r="U16" s="49"/>
      <c r="V16" s="49">
        <v>5.0572999999999997</v>
      </c>
      <c r="W16" s="47">
        <v>15</v>
      </c>
      <c r="X16" s="47">
        <v>42</v>
      </c>
      <c r="Y16" s="47">
        <v>1</v>
      </c>
      <c r="Z16" s="47">
        <v>3</v>
      </c>
      <c r="AA16" s="47">
        <v>5</v>
      </c>
      <c r="AB16" s="47">
        <v>37</v>
      </c>
      <c r="AC16" s="47">
        <v>30</v>
      </c>
      <c r="AD16" s="47">
        <v>33</v>
      </c>
      <c r="AE16" s="47"/>
      <c r="AF16" s="47"/>
      <c r="AG16" s="47"/>
      <c r="AH16" s="47"/>
      <c r="AI16" s="47"/>
      <c r="AJ16" s="47">
        <v>45</v>
      </c>
      <c r="AK16" s="39"/>
      <c r="AL16" s="39"/>
      <c r="AM16" s="39"/>
      <c r="AN16" s="39"/>
      <c r="AO16" s="39">
        <v>0</v>
      </c>
      <c r="AP16" s="39">
        <v>0</v>
      </c>
      <c r="AQ16" s="39">
        <v>99.928899999999999</v>
      </c>
      <c r="AR16" s="39">
        <v>7.1099999999999997E-2</v>
      </c>
      <c r="AS16" s="39">
        <v>0</v>
      </c>
      <c r="AT16" s="39">
        <v>0</v>
      </c>
      <c r="AU16" s="39">
        <v>7.1099999999999997E-2</v>
      </c>
      <c r="AV16" s="39"/>
      <c r="AW16" s="39"/>
      <c r="AX16" s="39"/>
      <c r="AY16" s="39"/>
      <c r="AZ16" s="39"/>
      <c r="BA16" s="39"/>
      <c r="BB16" s="39"/>
      <c r="BC16" s="39"/>
      <c r="BD16" s="39"/>
      <c r="BE16" s="39">
        <v>0</v>
      </c>
      <c r="BF16" s="39">
        <v>99.928899999999999</v>
      </c>
    </row>
    <row r="17" spans="1:58" s="68" customFormat="1" x14ac:dyDescent="0.25">
      <c r="A17" s="68">
        <v>46128</v>
      </c>
      <c r="B17" s="58" t="s">
        <v>2011</v>
      </c>
      <c r="C17" s="38">
        <v>44545</v>
      </c>
      <c r="D17" s="39">
        <v>4457.0272000000004</v>
      </c>
      <c r="E17" s="48">
        <v>0.06</v>
      </c>
      <c r="F17" s="39">
        <v>11.757300000000001</v>
      </c>
      <c r="G17" s="58" t="s">
        <v>2012</v>
      </c>
      <c r="H17" s="58" t="s">
        <v>540</v>
      </c>
      <c r="I17" s="49">
        <v>-29.111999999999998</v>
      </c>
      <c r="J17" s="49">
        <v>10.0868</v>
      </c>
      <c r="K17" s="49">
        <v>9.3244000000000007</v>
      </c>
      <c r="L17" s="49">
        <v>13.2052</v>
      </c>
      <c r="M17" s="49">
        <v>11.7681</v>
      </c>
      <c r="N17" s="49">
        <v>8.3901000000000003</v>
      </c>
      <c r="O17" s="49">
        <v>8.6449999999999996</v>
      </c>
      <c r="P17" s="49">
        <v>7.2321999999999997</v>
      </c>
      <c r="Q17" s="49"/>
      <c r="R17" s="49"/>
      <c r="S17" s="49"/>
      <c r="T17" s="49"/>
      <c r="U17" s="49"/>
      <c r="V17" s="49">
        <v>6.1121999999999996</v>
      </c>
      <c r="W17" s="47">
        <v>45</v>
      </c>
      <c r="X17" s="47">
        <v>6</v>
      </c>
      <c r="Y17" s="47">
        <v>8</v>
      </c>
      <c r="Z17" s="47">
        <v>1</v>
      </c>
      <c r="AA17" s="47">
        <v>2</v>
      </c>
      <c r="AB17" s="47">
        <v>7</v>
      </c>
      <c r="AC17" s="47">
        <v>2</v>
      </c>
      <c r="AD17" s="47">
        <v>8</v>
      </c>
      <c r="AE17" s="47"/>
      <c r="AF17" s="47"/>
      <c r="AG17" s="47"/>
      <c r="AH17" s="47"/>
      <c r="AI17" s="47"/>
      <c r="AJ17" s="47">
        <v>26</v>
      </c>
      <c r="AK17" s="39">
        <v>7.53</v>
      </c>
      <c r="AL17" s="39">
        <v>5.51</v>
      </c>
      <c r="AM17" s="39">
        <v>7.32</v>
      </c>
      <c r="AN17" s="39">
        <v>7.26</v>
      </c>
      <c r="AO17" s="39">
        <v>0</v>
      </c>
      <c r="AP17" s="39">
        <v>0</v>
      </c>
      <c r="AQ17" s="39">
        <v>99.695599999999999</v>
      </c>
      <c r="AR17" s="39">
        <v>0.3044</v>
      </c>
      <c r="AS17" s="39">
        <v>0</v>
      </c>
      <c r="AT17" s="39">
        <v>0</v>
      </c>
      <c r="AU17" s="39">
        <v>0.3044</v>
      </c>
      <c r="AV17" s="39"/>
      <c r="AW17" s="39"/>
      <c r="AX17" s="39"/>
      <c r="AY17" s="39"/>
      <c r="AZ17" s="39"/>
      <c r="BA17" s="39"/>
      <c r="BB17" s="39"/>
      <c r="BC17" s="39"/>
      <c r="BD17" s="39"/>
      <c r="BE17" s="39">
        <v>0</v>
      </c>
      <c r="BF17" s="39">
        <v>99.695599999999999</v>
      </c>
    </row>
    <row r="18" spans="1:58" s="68" customFormat="1" x14ac:dyDescent="0.25">
      <c r="A18" s="68">
        <v>47284</v>
      </c>
      <c r="B18" s="58" t="s">
        <v>2013</v>
      </c>
      <c r="C18" s="38">
        <v>44909</v>
      </c>
      <c r="D18" s="39">
        <v>2209.0565999999999</v>
      </c>
      <c r="E18" s="48">
        <v>0.06</v>
      </c>
      <c r="F18" s="39">
        <v>11.499499999999999</v>
      </c>
      <c r="G18" s="58" t="s">
        <v>2012</v>
      </c>
      <c r="H18" s="58" t="s">
        <v>540</v>
      </c>
      <c r="I18" s="49">
        <v>-7.93</v>
      </c>
      <c r="J18" s="49">
        <v>-2.4927000000000001</v>
      </c>
      <c r="K18" s="49">
        <v>3.7690000000000001</v>
      </c>
      <c r="L18" s="49">
        <v>10.3287</v>
      </c>
      <c r="M18" s="49">
        <v>9.8795000000000002</v>
      </c>
      <c r="N18" s="49">
        <v>8.0937000000000001</v>
      </c>
      <c r="O18" s="49">
        <v>8.5730000000000004</v>
      </c>
      <c r="P18" s="49"/>
      <c r="Q18" s="49"/>
      <c r="R18" s="49"/>
      <c r="S18" s="49"/>
      <c r="T18" s="49"/>
      <c r="U18" s="49"/>
      <c r="V18" s="49">
        <v>8.4037000000000006</v>
      </c>
      <c r="W18" s="47">
        <v>44</v>
      </c>
      <c r="X18" s="47">
        <v>45</v>
      </c>
      <c r="Y18" s="47">
        <v>45</v>
      </c>
      <c r="Z18" s="47">
        <v>4</v>
      </c>
      <c r="AA18" s="47">
        <v>7</v>
      </c>
      <c r="AB18" s="47">
        <v>15</v>
      </c>
      <c r="AC18" s="47">
        <v>4</v>
      </c>
      <c r="AD18" s="47"/>
      <c r="AE18" s="47"/>
      <c r="AF18" s="47"/>
      <c r="AG18" s="47"/>
      <c r="AH18" s="47"/>
      <c r="AI18" s="47"/>
      <c r="AJ18" s="47">
        <v>3</v>
      </c>
      <c r="AK18" s="39">
        <v>8.51</v>
      </c>
      <c r="AL18" s="39">
        <v>5.92</v>
      </c>
      <c r="AM18" s="39">
        <v>7.32</v>
      </c>
      <c r="AN18" s="39">
        <v>7.26</v>
      </c>
      <c r="AO18" s="39">
        <v>0</v>
      </c>
      <c r="AP18" s="39">
        <v>0</v>
      </c>
      <c r="AQ18" s="39">
        <v>98.898499999999999</v>
      </c>
      <c r="AR18" s="39">
        <v>1.1014999999999999</v>
      </c>
      <c r="AS18" s="39">
        <v>0</v>
      </c>
      <c r="AT18" s="39">
        <v>0</v>
      </c>
      <c r="AU18" s="39">
        <v>1.1014999999999999</v>
      </c>
      <c r="AV18" s="39"/>
      <c r="AW18" s="39"/>
      <c r="AX18" s="39"/>
      <c r="AY18" s="39"/>
      <c r="AZ18" s="39"/>
      <c r="BA18" s="39"/>
      <c r="BB18" s="39"/>
      <c r="BC18" s="39"/>
      <c r="BD18" s="39"/>
      <c r="BE18" s="39">
        <v>0</v>
      </c>
      <c r="BF18" s="39">
        <v>98.898499999999999</v>
      </c>
    </row>
    <row r="19" spans="1:58" s="68" customFormat="1" x14ac:dyDescent="0.25">
      <c r="A19" s="68">
        <v>45009</v>
      </c>
      <c r="B19" s="58" t="s">
        <v>2014</v>
      </c>
      <c r="C19" s="38">
        <v>44035</v>
      </c>
      <c r="D19" s="39">
        <v>4694.348</v>
      </c>
      <c r="E19" s="48">
        <v>0.06</v>
      </c>
      <c r="F19" s="39">
        <v>12.326599999999999</v>
      </c>
      <c r="G19" s="58" t="s">
        <v>2012</v>
      </c>
      <c r="H19" s="58" t="s">
        <v>540</v>
      </c>
      <c r="I19" s="49">
        <v>31.170999999999999</v>
      </c>
      <c r="J19" s="49">
        <v>14.2095</v>
      </c>
      <c r="K19" s="49">
        <v>9.3396000000000008</v>
      </c>
      <c r="L19" s="49">
        <v>7.2754000000000003</v>
      </c>
      <c r="M19" s="49">
        <v>7.9549000000000003</v>
      </c>
      <c r="N19" s="49">
        <v>7.7869000000000002</v>
      </c>
      <c r="O19" s="49">
        <v>7.1840000000000002</v>
      </c>
      <c r="P19" s="49">
        <v>6.6593</v>
      </c>
      <c r="Q19" s="49">
        <v>4.9743000000000004</v>
      </c>
      <c r="R19" s="49">
        <v>5.3224999999999998</v>
      </c>
      <c r="S19" s="49"/>
      <c r="T19" s="49"/>
      <c r="U19" s="49"/>
      <c r="V19" s="49">
        <v>5.2003000000000004</v>
      </c>
      <c r="W19" s="47">
        <v>1</v>
      </c>
      <c r="X19" s="47">
        <v>1</v>
      </c>
      <c r="Y19" s="47">
        <v>6</v>
      </c>
      <c r="Z19" s="47">
        <v>22</v>
      </c>
      <c r="AA19" s="47">
        <v>39</v>
      </c>
      <c r="AB19" s="47">
        <v>26</v>
      </c>
      <c r="AC19" s="47">
        <v>39</v>
      </c>
      <c r="AD19" s="47">
        <v>28</v>
      </c>
      <c r="AE19" s="47">
        <v>19</v>
      </c>
      <c r="AF19" s="47">
        <v>11</v>
      </c>
      <c r="AG19" s="47"/>
      <c r="AH19" s="47"/>
      <c r="AI19" s="47"/>
      <c r="AJ19" s="47">
        <v>41</v>
      </c>
      <c r="AK19" s="39">
        <v>0.61</v>
      </c>
      <c r="AL19" s="39">
        <v>0.56000000000000005</v>
      </c>
      <c r="AM19" s="39">
        <v>7.5</v>
      </c>
      <c r="AN19" s="39">
        <v>7.44</v>
      </c>
      <c r="AO19" s="39">
        <v>0</v>
      </c>
      <c r="AP19" s="39">
        <v>0</v>
      </c>
      <c r="AQ19" s="39">
        <v>99.718500000000006</v>
      </c>
      <c r="AR19" s="39">
        <v>0.28149999999999997</v>
      </c>
      <c r="AS19" s="39">
        <v>0</v>
      </c>
      <c r="AT19" s="39">
        <v>0</v>
      </c>
      <c r="AU19" s="39">
        <v>0.28149999999999997</v>
      </c>
      <c r="AV19" s="39"/>
      <c r="AW19" s="39"/>
      <c r="AX19" s="39"/>
      <c r="AY19" s="39"/>
      <c r="AZ19" s="39"/>
      <c r="BA19" s="39"/>
      <c r="BB19" s="39"/>
      <c r="BC19" s="39"/>
      <c r="BD19" s="39"/>
      <c r="BE19" s="39">
        <v>0</v>
      </c>
      <c r="BF19" s="39">
        <v>99.718500000000006</v>
      </c>
    </row>
    <row r="20" spans="1:58" s="68" customFormat="1" x14ac:dyDescent="0.25">
      <c r="A20" s="68">
        <v>44426</v>
      </c>
      <c r="B20" s="58" t="s">
        <v>2015</v>
      </c>
      <c r="C20" s="38">
        <v>43829</v>
      </c>
      <c r="D20" s="39">
        <v>6830.8382000000001</v>
      </c>
      <c r="E20" s="48">
        <v>0.06</v>
      </c>
      <c r="F20" s="39">
        <v>14.0029</v>
      </c>
      <c r="G20" s="58" t="s">
        <v>2012</v>
      </c>
      <c r="H20" s="58" t="s">
        <v>540</v>
      </c>
      <c r="I20" s="49">
        <v>21.586099999999998</v>
      </c>
      <c r="J20" s="49">
        <v>12.5418</v>
      </c>
      <c r="K20" s="49">
        <v>12.684799999999999</v>
      </c>
      <c r="L20" s="49">
        <v>7.6505999999999998</v>
      </c>
      <c r="M20" s="49">
        <v>11.411300000000001</v>
      </c>
      <c r="N20" s="49">
        <v>8.6409000000000002</v>
      </c>
      <c r="O20" s="49">
        <v>8.2100000000000009</v>
      </c>
      <c r="P20" s="49">
        <v>7.3000999999999996</v>
      </c>
      <c r="Q20" s="49">
        <v>6.1723999999999997</v>
      </c>
      <c r="R20" s="49">
        <v>6.1016000000000004</v>
      </c>
      <c r="S20" s="49"/>
      <c r="T20" s="49"/>
      <c r="U20" s="49"/>
      <c r="V20" s="49">
        <v>7.4419000000000004</v>
      </c>
      <c r="W20" s="47">
        <v>4</v>
      </c>
      <c r="X20" s="47">
        <v>3</v>
      </c>
      <c r="Y20" s="47">
        <v>3</v>
      </c>
      <c r="Z20" s="47">
        <v>16</v>
      </c>
      <c r="AA20" s="47">
        <v>3</v>
      </c>
      <c r="AB20" s="47">
        <v>2</v>
      </c>
      <c r="AC20" s="47">
        <v>5</v>
      </c>
      <c r="AD20" s="47">
        <v>7</v>
      </c>
      <c r="AE20" s="47">
        <v>2</v>
      </c>
      <c r="AF20" s="47">
        <v>2</v>
      </c>
      <c r="AG20" s="47"/>
      <c r="AH20" s="47"/>
      <c r="AI20" s="47"/>
      <c r="AJ20" s="47">
        <v>7</v>
      </c>
      <c r="AK20" s="39">
        <v>5.26</v>
      </c>
      <c r="AL20" s="39">
        <v>4.08</v>
      </c>
      <c r="AM20" s="39">
        <v>7.35</v>
      </c>
      <c r="AN20" s="39">
        <v>7.29</v>
      </c>
      <c r="AO20" s="39">
        <v>0</v>
      </c>
      <c r="AP20" s="39">
        <v>0</v>
      </c>
      <c r="AQ20" s="39">
        <v>99.919700000000006</v>
      </c>
      <c r="AR20" s="39">
        <v>8.0299999999999996E-2</v>
      </c>
      <c r="AS20" s="39">
        <v>0</v>
      </c>
      <c r="AT20" s="39">
        <v>0</v>
      </c>
      <c r="AU20" s="39">
        <v>8.0299999999999996E-2</v>
      </c>
      <c r="AV20" s="39"/>
      <c r="AW20" s="39"/>
      <c r="AX20" s="39"/>
      <c r="AY20" s="39"/>
      <c r="AZ20" s="39"/>
      <c r="BA20" s="39"/>
      <c r="BB20" s="39"/>
      <c r="BC20" s="39"/>
      <c r="BD20" s="39"/>
      <c r="BE20" s="39">
        <v>0</v>
      </c>
      <c r="BF20" s="39">
        <v>99.919700000000006</v>
      </c>
    </row>
    <row r="21" spans="1:58" s="68" customFormat="1" x14ac:dyDescent="0.25">
      <c r="A21" s="68">
        <v>45013</v>
      </c>
      <c r="B21" s="58" t="s">
        <v>2016</v>
      </c>
      <c r="C21" s="38">
        <v>44035</v>
      </c>
      <c r="D21" s="39">
        <v>4566.4753000000001</v>
      </c>
      <c r="E21" s="48">
        <v>0.06</v>
      </c>
      <c r="F21" s="39">
        <v>12.520899999999999</v>
      </c>
      <c r="G21" s="58" t="s">
        <v>2012</v>
      </c>
      <c r="H21" s="58" t="s">
        <v>540</v>
      </c>
      <c r="I21" s="49">
        <v>30.978999999999999</v>
      </c>
      <c r="J21" s="49">
        <v>11.6866</v>
      </c>
      <c r="K21" s="49">
        <v>10.5998</v>
      </c>
      <c r="L21" s="49">
        <v>6.5529999999999999</v>
      </c>
      <c r="M21" s="49">
        <v>10.488899999999999</v>
      </c>
      <c r="N21" s="49">
        <v>8.4643999999999995</v>
      </c>
      <c r="O21" s="49">
        <v>8.6270000000000007</v>
      </c>
      <c r="P21" s="49">
        <v>7.3876999999999997</v>
      </c>
      <c r="Q21" s="49">
        <v>6.0679999999999996</v>
      </c>
      <c r="R21" s="49">
        <v>5.8160999999999996</v>
      </c>
      <c r="S21" s="49"/>
      <c r="T21" s="49"/>
      <c r="U21" s="49"/>
      <c r="V21" s="49">
        <v>5.5998999999999999</v>
      </c>
      <c r="W21" s="47">
        <v>2</v>
      </c>
      <c r="X21" s="47">
        <v>4</v>
      </c>
      <c r="Y21" s="47">
        <v>4</v>
      </c>
      <c r="Z21" s="47">
        <v>41</v>
      </c>
      <c r="AA21" s="47">
        <v>4</v>
      </c>
      <c r="AB21" s="47">
        <v>4</v>
      </c>
      <c r="AC21" s="47">
        <v>3</v>
      </c>
      <c r="AD21" s="47">
        <v>5</v>
      </c>
      <c r="AE21" s="47">
        <v>4</v>
      </c>
      <c r="AF21" s="47">
        <v>5</v>
      </c>
      <c r="AG21" s="47"/>
      <c r="AH21" s="47"/>
      <c r="AI21" s="47"/>
      <c r="AJ21" s="47">
        <v>30</v>
      </c>
      <c r="AK21" s="39">
        <v>6.42</v>
      </c>
      <c r="AL21" s="39">
        <v>4.88</v>
      </c>
      <c r="AM21" s="39">
        <v>7.34</v>
      </c>
      <c r="AN21" s="39">
        <v>7.28</v>
      </c>
      <c r="AO21" s="39">
        <v>0</v>
      </c>
      <c r="AP21" s="39">
        <v>0</v>
      </c>
      <c r="AQ21" s="39">
        <v>99.878200000000007</v>
      </c>
      <c r="AR21" s="39">
        <v>0.12180000000000001</v>
      </c>
      <c r="AS21" s="39">
        <v>0</v>
      </c>
      <c r="AT21" s="39">
        <v>0</v>
      </c>
      <c r="AU21" s="39">
        <v>0.12180000000000001</v>
      </c>
      <c r="AV21" s="39"/>
      <c r="AW21" s="39"/>
      <c r="AX21" s="39"/>
      <c r="AY21" s="39"/>
      <c r="AZ21" s="39"/>
      <c r="BA21" s="39"/>
      <c r="BB21" s="39"/>
      <c r="BC21" s="39"/>
      <c r="BD21" s="39"/>
      <c r="BE21" s="39">
        <v>0</v>
      </c>
      <c r="BF21" s="39">
        <v>99.878200000000007</v>
      </c>
    </row>
    <row r="22" spans="1:58" s="68" customFormat="1" x14ac:dyDescent="0.25">
      <c r="A22" s="68">
        <v>31896</v>
      </c>
      <c r="B22" s="58" t="s">
        <v>2017</v>
      </c>
      <c r="C22" s="38">
        <v>42381</v>
      </c>
      <c r="D22" s="39">
        <v>13633.4575</v>
      </c>
      <c r="E22" s="48">
        <v>0.65</v>
      </c>
      <c r="F22" s="39">
        <v>17.970199999999998</v>
      </c>
      <c r="G22" s="58" t="s">
        <v>2018</v>
      </c>
      <c r="H22" s="58" t="s">
        <v>439</v>
      </c>
      <c r="I22" s="49">
        <v>11.9277</v>
      </c>
      <c r="J22" s="49">
        <v>8.1954999999999991</v>
      </c>
      <c r="K22" s="49">
        <v>7.1867999999999999</v>
      </c>
      <c r="L22" s="49">
        <v>7.5038</v>
      </c>
      <c r="M22" s="49">
        <v>8.9167000000000005</v>
      </c>
      <c r="N22" s="49">
        <v>7.7289000000000003</v>
      </c>
      <c r="O22" s="49">
        <v>7.3045</v>
      </c>
      <c r="P22" s="49">
        <v>6.7079000000000004</v>
      </c>
      <c r="Q22" s="49">
        <v>5.0227000000000004</v>
      </c>
      <c r="R22" s="49">
        <v>5.2191999999999998</v>
      </c>
      <c r="S22" s="49">
        <v>6.3415999999999997</v>
      </c>
      <c r="T22" s="49">
        <v>6.4363000000000001</v>
      </c>
      <c r="U22" s="49"/>
      <c r="V22" s="49">
        <v>7.0045999999999999</v>
      </c>
      <c r="W22" s="47">
        <v>6</v>
      </c>
      <c r="X22" s="47">
        <v>13</v>
      </c>
      <c r="Y22" s="47">
        <v>19</v>
      </c>
      <c r="Z22" s="47">
        <v>19</v>
      </c>
      <c r="AA22" s="47">
        <v>23</v>
      </c>
      <c r="AB22" s="47">
        <v>29</v>
      </c>
      <c r="AC22" s="47">
        <v>35</v>
      </c>
      <c r="AD22" s="47">
        <v>24</v>
      </c>
      <c r="AE22" s="47">
        <v>17</v>
      </c>
      <c r="AF22" s="47">
        <v>14</v>
      </c>
      <c r="AG22" s="47">
        <v>10</v>
      </c>
      <c r="AH22" s="47">
        <v>10</v>
      </c>
      <c r="AI22" s="47"/>
      <c r="AJ22" s="47">
        <v>16</v>
      </c>
      <c r="AK22" s="39">
        <v>3.98</v>
      </c>
      <c r="AL22" s="39">
        <v>3.12</v>
      </c>
      <c r="AM22" s="39">
        <v>7.47</v>
      </c>
      <c r="AN22" s="39">
        <v>6.82</v>
      </c>
      <c r="AO22" s="39">
        <v>70.369100000000003</v>
      </c>
      <c r="AP22" s="39">
        <v>0</v>
      </c>
      <c r="AQ22" s="39">
        <v>0</v>
      </c>
      <c r="AR22" s="39">
        <v>2.4674</v>
      </c>
      <c r="AS22" s="39">
        <v>26.870699999999999</v>
      </c>
      <c r="AT22" s="39">
        <v>0.2928</v>
      </c>
      <c r="AU22" s="39">
        <v>2.4674</v>
      </c>
      <c r="AV22" s="39"/>
      <c r="AW22" s="39"/>
      <c r="AX22" s="39">
        <v>70.369100000000003</v>
      </c>
      <c r="AY22" s="39"/>
      <c r="AZ22" s="39"/>
      <c r="BA22" s="39"/>
      <c r="BB22" s="39">
        <v>26.870699999999999</v>
      </c>
      <c r="BC22" s="39"/>
      <c r="BD22" s="39"/>
      <c r="BE22" s="39">
        <v>0</v>
      </c>
      <c r="BF22" s="39">
        <v>0.29279999999999973</v>
      </c>
    </row>
    <row r="23" spans="1:58" s="68" customFormat="1" x14ac:dyDescent="0.25">
      <c r="A23" s="68">
        <v>6932</v>
      </c>
      <c r="B23" s="58" t="s">
        <v>2019</v>
      </c>
      <c r="C23" s="38">
        <v>39760</v>
      </c>
      <c r="D23" s="39">
        <v>168.37620000000001</v>
      </c>
      <c r="E23" s="48">
        <v>0.57999999999999996</v>
      </c>
      <c r="F23" s="39">
        <v>25.5746</v>
      </c>
      <c r="G23" s="58" t="s">
        <v>2020</v>
      </c>
      <c r="H23" s="58" t="s">
        <v>439</v>
      </c>
      <c r="I23" s="49">
        <v>14.670199999999999</v>
      </c>
      <c r="J23" s="49">
        <v>11.2583</v>
      </c>
      <c r="K23" s="49">
        <v>10.1829</v>
      </c>
      <c r="L23" s="49">
        <v>8.8595000000000006</v>
      </c>
      <c r="M23" s="49">
        <v>9.6811000000000007</v>
      </c>
      <c r="N23" s="49">
        <v>8.1957000000000004</v>
      </c>
      <c r="O23" s="49">
        <v>7.81</v>
      </c>
      <c r="P23" s="49">
        <v>7.1632999999999996</v>
      </c>
      <c r="Q23" s="49">
        <v>4.9318</v>
      </c>
      <c r="R23" s="49">
        <v>4.7126999999999999</v>
      </c>
      <c r="S23" s="49">
        <v>5.8285999999999998</v>
      </c>
      <c r="T23" s="49">
        <v>4.7794999999999996</v>
      </c>
      <c r="U23" s="49">
        <v>6.1516999999999999</v>
      </c>
      <c r="V23" s="49">
        <v>6.1079999999999997</v>
      </c>
      <c r="W23" s="47">
        <v>5</v>
      </c>
      <c r="X23" s="47">
        <v>5</v>
      </c>
      <c r="Y23" s="47">
        <v>5</v>
      </c>
      <c r="Z23" s="47">
        <v>5</v>
      </c>
      <c r="AA23" s="47">
        <v>8</v>
      </c>
      <c r="AB23" s="47">
        <v>11</v>
      </c>
      <c r="AC23" s="47">
        <v>14</v>
      </c>
      <c r="AD23" s="47">
        <v>9</v>
      </c>
      <c r="AE23" s="47">
        <v>21</v>
      </c>
      <c r="AF23" s="47">
        <v>21</v>
      </c>
      <c r="AG23" s="47">
        <v>16</v>
      </c>
      <c r="AH23" s="47">
        <v>14</v>
      </c>
      <c r="AI23" s="47">
        <v>12</v>
      </c>
      <c r="AJ23" s="47">
        <v>27</v>
      </c>
      <c r="AK23" s="39">
        <v>5.39</v>
      </c>
      <c r="AL23" s="39">
        <v>3.88</v>
      </c>
      <c r="AM23" s="39">
        <v>7.38</v>
      </c>
      <c r="AN23" s="39">
        <v>6.8</v>
      </c>
      <c r="AO23" s="39">
        <v>72.175299999999993</v>
      </c>
      <c r="AP23" s="39">
        <v>0</v>
      </c>
      <c r="AQ23" s="39">
        <v>0</v>
      </c>
      <c r="AR23" s="39">
        <v>5.2317</v>
      </c>
      <c r="AS23" s="39">
        <v>22.364599999999999</v>
      </c>
      <c r="AT23" s="39">
        <v>0.2283</v>
      </c>
      <c r="AU23" s="39">
        <v>5.2317</v>
      </c>
      <c r="AV23" s="39"/>
      <c r="AW23" s="39"/>
      <c r="AX23" s="39">
        <v>72.175299999999993</v>
      </c>
      <c r="AY23" s="39"/>
      <c r="AZ23" s="39"/>
      <c r="BA23" s="39"/>
      <c r="BB23" s="39">
        <v>22.364599999999999</v>
      </c>
      <c r="BC23" s="39"/>
      <c r="BD23" s="39"/>
      <c r="BE23" s="39">
        <v>0</v>
      </c>
      <c r="BF23" s="39">
        <v>0.22840000000000771</v>
      </c>
    </row>
    <row r="24" spans="1:58" x14ac:dyDescent="0.25">
      <c r="A24">
        <v>23504</v>
      </c>
      <c r="B24" s="37" t="s">
        <v>2021</v>
      </c>
      <c r="C24" s="38">
        <v>41677</v>
      </c>
      <c r="D24" s="39">
        <v>135.76140000000001</v>
      </c>
      <c r="E24" s="48">
        <v>1.03</v>
      </c>
      <c r="F24" s="39">
        <v>20.484999999999999</v>
      </c>
      <c r="G24" s="37" t="s">
        <v>2022</v>
      </c>
      <c r="H24" s="37" t="s">
        <v>439</v>
      </c>
      <c r="I24" s="49">
        <v>11.354699999999999</v>
      </c>
      <c r="J24" s="49">
        <v>9.8183000000000007</v>
      </c>
      <c r="K24" s="49">
        <v>6.9164000000000003</v>
      </c>
      <c r="L24" s="49">
        <v>8.0962999999999994</v>
      </c>
      <c r="M24" s="49">
        <v>8.4802</v>
      </c>
      <c r="N24" s="49">
        <v>7.5637999999999996</v>
      </c>
      <c r="O24" s="49">
        <v>7.1173999999999999</v>
      </c>
      <c r="P24" s="49">
        <v>6.3155000000000001</v>
      </c>
      <c r="Q24" s="49">
        <v>4.8601000000000001</v>
      </c>
      <c r="R24" s="49">
        <v>4.7685000000000004</v>
      </c>
      <c r="S24" s="49">
        <v>5.6710000000000003</v>
      </c>
      <c r="T24" s="49">
        <v>5.9127999999999998</v>
      </c>
      <c r="U24" s="49">
        <v>6.7797000000000001</v>
      </c>
      <c r="V24" s="49">
        <v>7.0086000000000004</v>
      </c>
      <c r="W24" s="47">
        <v>12</v>
      </c>
      <c r="X24" s="47">
        <v>7</v>
      </c>
      <c r="Y24" s="47">
        <v>22</v>
      </c>
      <c r="Z24" s="47">
        <v>9</v>
      </c>
      <c r="AA24" s="47">
        <v>32</v>
      </c>
      <c r="AB24" s="47">
        <v>35</v>
      </c>
      <c r="AC24" s="47">
        <v>43</v>
      </c>
      <c r="AD24" s="47">
        <v>38</v>
      </c>
      <c r="AE24" s="47">
        <v>23</v>
      </c>
      <c r="AF24" s="47">
        <v>19</v>
      </c>
      <c r="AG24" s="47">
        <v>18</v>
      </c>
      <c r="AH24" s="47">
        <v>12</v>
      </c>
      <c r="AI24" s="47">
        <v>10</v>
      </c>
      <c r="AJ24" s="47">
        <v>15</v>
      </c>
      <c r="AK24" s="39">
        <v>5.77</v>
      </c>
      <c r="AL24" s="39">
        <v>3.31</v>
      </c>
      <c r="AM24" s="39">
        <v>7.43</v>
      </c>
      <c r="AN24" s="39">
        <v>6.4</v>
      </c>
      <c r="AO24" s="39">
        <v>73.970500000000001</v>
      </c>
      <c r="AP24" s="39">
        <v>0</v>
      </c>
      <c r="AQ24" s="39">
        <v>0</v>
      </c>
      <c r="AR24" s="39">
        <v>8.6890999999999998</v>
      </c>
      <c r="AS24" s="39">
        <v>16.966999999999999</v>
      </c>
      <c r="AT24" s="39">
        <v>0.37330000000000002</v>
      </c>
      <c r="AU24" s="39">
        <v>8.6890999999999998</v>
      </c>
      <c r="AV24" s="39"/>
      <c r="AW24" s="39"/>
      <c r="AX24" s="39">
        <v>73.970500000000001</v>
      </c>
      <c r="AY24" s="39"/>
      <c r="AZ24" s="39"/>
      <c r="BA24" s="39"/>
      <c r="BB24" s="39">
        <v>15.1708</v>
      </c>
      <c r="BC24" s="39"/>
      <c r="BD24" s="39">
        <v>1.7962</v>
      </c>
      <c r="BE24" s="39">
        <v>0</v>
      </c>
      <c r="BF24" s="39">
        <v>0.37340000000000373</v>
      </c>
    </row>
    <row r="25" spans="1:58" x14ac:dyDescent="0.25">
      <c r="A25">
        <v>37709</v>
      </c>
      <c r="B25" s="37" t="s">
        <v>2023</v>
      </c>
      <c r="C25" s="38">
        <v>43353</v>
      </c>
      <c r="D25" s="39">
        <v>2588.9059000000002</v>
      </c>
      <c r="E25" s="48">
        <v>0.54</v>
      </c>
      <c r="F25" s="39">
        <v>14.9473</v>
      </c>
      <c r="G25" s="37" t="s">
        <v>2024</v>
      </c>
      <c r="H25" s="37" t="s">
        <v>1153</v>
      </c>
      <c r="I25" s="49">
        <v>7.3301999999999996</v>
      </c>
      <c r="J25" s="49">
        <v>8.0007999999999999</v>
      </c>
      <c r="K25" s="49">
        <v>7.3639000000000001</v>
      </c>
      <c r="L25" s="49">
        <v>7.2599</v>
      </c>
      <c r="M25" s="49">
        <v>8.4855</v>
      </c>
      <c r="N25" s="49">
        <v>7.6210000000000004</v>
      </c>
      <c r="O25" s="49">
        <v>7.3513999999999999</v>
      </c>
      <c r="P25" s="49">
        <v>6.5534999999999997</v>
      </c>
      <c r="Q25" s="49">
        <v>4.9204999999999997</v>
      </c>
      <c r="R25" s="49">
        <v>4.7358000000000002</v>
      </c>
      <c r="S25" s="49">
        <v>5.8</v>
      </c>
      <c r="T25" s="49"/>
      <c r="U25" s="49"/>
      <c r="V25" s="49">
        <v>6.9351000000000003</v>
      </c>
      <c r="W25" s="47">
        <v>22</v>
      </c>
      <c r="X25" s="47">
        <v>15</v>
      </c>
      <c r="Y25" s="47">
        <v>15</v>
      </c>
      <c r="Z25" s="47">
        <v>23</v>
      </c>
      <c r="AA25" s="47">
        <v>31</v>
      </c>
      <c r="AB25" s="47">
        <v>33</v>
      </c>
      <c r="AC25" s="47">
        <v>33</v>
      </c>
      <c r="AD25" s="47">
        <v>35</v>
      </c>
      <c r="AE25" s="47">
        <v>22</v>
      </c>
      <c r="AF25" s="47">
        <v>20</v>
      </c>
      <c r="AG25" s="47">
        <v>17</v>
      </c>
      <c r="AH25" s="47"/>
      <c r="AI25" s="47"/>
      <c r="AJ25" s="47">
        <v>19</v>
      </c>
      <c r="AK25" s="39">
        <v>2.59</v>
      </c>
      <c r="AL25" s="39">
        <v>2.2200000000000002</v>
      </c>
      <c r="AM25" s="39">
        <v>7.54</v>
      </c>
      <c r="AN25" s="39">
        <v>7</v>
      </c>
      <c r="AO25" s="39">
        <v>81.712800000000001</v>
      </c>
      <c r="AP25" s="39">
        <v>0</v>
      </c>
      <c r="AQ25" s="39">
        <v>0</v>
      </c>
      <c r="AR25" s="39">
        <v>0.34379999999999999</v>
      </c>
      <c r="AS25" s="39">
        <v>17.6783</v>
      </c>
      <c r="AT25" s="39">
        <v>0.26500000000000001</v>
      </c>
      <c r="AU25" s="39">
        <v>0.34379999999999999</v>
      </c>
      <c r="AV25" s="39"/>
      <c r="AW25" s="39"/>
      <c r="AX25" s="39">
        <v>81.712800000000001</v>
      </c>
      <c r="AY25" s="39"/>
      <c r="AZ25" s="39"/>
      <c r="BA25" s="39"/>
      <c r="BB25" s="39">
        <v>17.6783</v>
      </c>
      <c r="BC25" s="39"/>
      <c r="BD25" s="39"/>
      <c r="BE25" s="39">
        <v>0</v>
      </c>
      <c r="BF25" s="39">
        <v>0.26509999999998968</v>
      </c>
    </row>
    <row r="26" spans="1:58" x14ac:dyDescent="0.25">
      <c r="A26">
        <v>46448</v>
      </c>
      <c r="B26" s="37" t="s">
        <v>2025</v>
      </c>
      <c r="C26" s="38">
        <v>44630</v>
      </c>
      <c r="D26" s="39">
        <v>837.63300000000004</v>
      </c>
      <c r="E26" s="48">
        <v>0.4</v>
      </c>
      <c r="F26" s="39">
        <v>11.4162</v>
      </c>
      <c r="G26" s="37" t="s">
        <v>1708</v>
      </c>
      <c r="H26" s="37" t="s">
        <v>2026</v>
      </c>
      <c r="I26" s="49">
        <v>4.5843999999999996</v>
      </c>
      <c r="J26" s="49">
        <v>6.3564999999999996</v>
      </c>
      <c r="K26" s="49">
        <v>6.1117999999999997</v>
      </c>
      <c r="L26" s="49">
        <v>6.3981000000000003</v>
      </c>
      <c r="M26" s="49">
        <v>7.5248999999999997</v>
      </c>
      <c r="N26" s="49">
        <v>7.3521999999999998</v>
      </c>
      <c r="O26" s="49">
        <v>7.1887999999999996</v>
      </c>
      <c r="P26" s="49">
        <v>6.5949999999999998</v>
      </c>
      <c r="Q26" s="49"/>
      <c r="R26" s="49"/>
      <c r="S26" s="49"/>
      <c r="T26" s="49"/>
      <c r="U26" s="49"/>
      <c r="V26" s="49">
        <v>5.45</v>
      </c>
      <c r="W26" s="47">
        <v>38</v>
      </c>
      <c r="X26" s="47">
        <v>37</v>
      </c>
      <c r="Y26" s="47">
        <v>37</v>
      </c>
      <c r="Z26" s="47">
        <v>43</v>
      </c>
      <c r="AA26" s="47">
        <v>42</v>
      </c>
      <c r="AB26" s="47">
        <v>42</v>
      </c>
      <c r="AC26" s="47">
        <v>38</v>
      </c>
      <c r="AD26" s="47">
        <v>32</v>
      </c>
      <c r="AE26" s="47"/>
      <c r="AF26" s="47"/>
      <c r="AG26" s="47"/>
      <c r="AH26" s="47"/>
      <c r="AI26" s="47"/>
      <c r="AJ26" s="47">
        <v>34</v>
      </c>
      <c r="AK26" s="39">
        <v>0.99</v>
      </c>
      <c r="AL26" s="39">
        <v>0.91</v>
      </c>
      <c r="AM26" s="39">
        <v>7.35</v>
      </c>
      <c r="AN26" s="39">
        <v>6.95</v>
      </c>
      <c r="AO26" s="39">
        <v>51.0505</v>
      </c>
      <c r="AP26" s="39">
        <v>0</v>
      </c>
      <c r="AQ26" s="39">
        <v>0</v>
      </c>
      <c r="AR26" s="39">
        <v>2.5129000000000001</v>
      </c>
      <c r="AS26" s="39">
        <v>46.436599999999999</v>
      </c>
      <c r="AT26" s="39">
        <v>0</v>
      </c>
      <c r="AU26" s="39">
        <v>2.5129000000000001</v>
      </c>
      <c r="AV26" s="39"/>
      <c r="AW26" s="39"/>
      <c r="AX26" s="39">
        <v>51.0505</v>
      </c>
      <c r="AY26" s="39"/>
      <c r="AZ26" s="39"/>
      <c r="BA26" s="39"/>
      <c r="BB26" s="39">
        <v>46.436599999999999</v>
      </c>
      <c r="BC26" s="39"/>
      <c r="BD26" s="39"/>
      <c r="BE26" s="39">
        <v>0</v>
      </c>
      <c r="BF26" s="39">
        <v>0</v>
      </c>
    </row>
    <row r="27" spans="1:58" x14ac:dyDescent="0.25">
      <c r="A27">
        <v>45388</v>
      </c>
      <c r="B27" s="37" t="s">
        <v>2027</v>
      </c>
      <c r="C27" s="38">
        <v>44273</v>
      </c>
      <c r="D27" s="39">
        <v>9284.3971000000001</v>
      </c>
      <c r="E27" s="48">
        <v>0.4</v>
      </c>
      <c r="F27" s="39">
        <v>12.1942</v>
      </c>
      <c r="G27" s="37" t="s">
        <v>1708</v>
      </c>
      <c r="H27" s="37" t="s">
        <v>540</v>
      </c>
      <c r="I27" s="49">
        <v>5.2903000000000002</v>
      </c>
      <c r="J27" s="49">
        <v>6.4219999999999997</v>
      </c>
      <c r="K27" s="49">
        <v>6.3224999999999998</v>
      </c>
      <c r="L27" s="49">
        <v>6.5732999999999997</v>
      </c>
      <c r="M27" s="49">
        <v>7.9109999999999996</v>
      </c>
      <c r="N27" s="49">
        <v>7.4711999999999996</v>
      </c>
      <c r="O27" s="49">
        <v>7.3676000000000004</v>
      </c>
      <c r="P27" s="49">
        <v>6.6466000000000003</v>
      </c>
      <c r="Q27" s="49">
        <v>5.0824999999999996</v>
      </c>
      <c r="R27" s="49"/>
      <c r="S27" s="49"/>
      <c r="T27" s="49"/>
      <c r="U27" s="49"/>
      <c r="V27" s="49">
        <v>5.8765000000000001</v>
      </c>
      <c r="W27" s="47">
        <v>34</v>
      </c>
      <c r="X27" s="47">
        <v>34</v>
      </c>
      <c r="Y27" s="47">
        <v>32</v>
      </c>
      <c r="Z27" s="47">
        <v>39</v>
      </c>
      <c r="AA27" s="47">
        <v>40</v>
      </c>
      <c r="AB27" s="47">
        <v>39</v>
      </c>
      <c r="AC27" s="47">
        <v>32</v>
      </c>
      <c r="AD27" s="47">
        <v>29</v>
      </c>
      <c r="AE27" s="47">
        <v>16</v>
      </c>
      <c r="AF27" s="47"/>
      <c r="AG27" s="47"/>
      <c r="AH27" s="47"/>
      <c r="AI27" s="47"/>
      <c r="AJ27" s="47">
        <v>28</v>
      </c>
      <c r="AK27" s="39">
        <v>1.53</v>
      </c>
      <c r="AL27" s="39">
        <v>1.36</v>
      </c>
      <c r="AM27" s="39">
        <v>7.42</v>
      </c>
      <c r="AN27" s="39">
        <v>7.02</v>
      </c>
      <c r="AO27" s="39">
        <v>52.265300000000003</v>
      </c>
      <c r="AP27" s="39">
        <v>0</v>
      </c>
      <c r="AQ27" s="39">
        <v>0</v>
      </c>
      <c r="AR27" s="39">
        <v>3.1373000000000002</v>
      </c>
      <c r="AS27" s="39">
        <v>44.597299999999997</v>
      </c>
      <c r="AT27" s="39">
        <v>0</v>
      </c>
      <c r="AU27" s="39">
        <v>3.1373000000000002</v>
      </c>
      <c r="AV27" s="39"/>
      <c r="AW27" s="39"/>
      <c r="AX27" s="39">
        <v>52.265300000000003</v>
      </c>
      <c r="AY27" s="39"/>
      <c r="AZ27" s="39"/>
      <c r="BA27" s="39"/>
      <c r="BB27" s="39">
        <v>44.597299999999997</v>
      </c>
      <c r="BC27" s="39"/>
      <c r="BD27" s="39"/>
      <c r="BE27" s="39">
        <v>0</v>
      </c>
      <c r="BF27" s="39">
        <v>1.0000000000331966E-4</v>
      </c>
    </row>
    <row r="28" spans="1:58" s="68" customFormat="1" x14ac:dyDescent="0.25">
      <c r="A28" s="68">
        <v>45387</v>
      </c>
      <c r="B28" s="58" t="s">
        <v>2028</v>
      </c>
      <c r="C28" s="38">
        <v>44483</v>
      </c>
      <c r="D28" s="39">
        <v>3036.0736999999999</v>
      </c>
      <c r="E28" s="48">
        <v>0.4</v>
      </c>
      <c r="F28" s="39">
        <v>11.6045</v>
      </c>
      <c r="G28" s="58" t="s">
        <v>1708</v>
      </c>
      <c r="H28" s="58" t="s">
        <v>2029</v>
      </c>
      <c r="I28" s="49">
        <v>3.5657999999999999</v>
      </c>
      <c r="J28" s="49">
        <v>7.0640999999999998</v>
      </c>
      <c r="K28" s="49">
        <v>5.8769999999999998</v>
      </c>
      <c r="L28" s="49">
        <v>6.8476999999999997</v>
      </c>
      <c r="M28" s="49">
        <v>8.9425000000000008</v>
      </c>
      <c r="N28" s="49">
        <v>7.9546000000000001</v>
      </c>
      <c r="O28" s="49">
        <v>7.6962999999999999</v>
      </c>
      <c r="P28" s="49">
        <v>6.7910000000000004</v>
      </c>
      <c r="Q28" s="49"/>
      <c r="R28" s="49"/>
      <c r="S28" s="49"/>
      <c r="T28" s="49"/>
      <c r="U28" s="49"/>
      <c r="V28" s="49">
        <v>5.2678000000000003</v>
      </c>
      <c r="W28" s="47">
        <v>39</v>
      </c>
      <c r="X28" s="47">
        <v>25</v>
      </c>
      <c r="Y28" s="47">
        <v>41</v>
      </c>
      <c r="Z28" s="47">
        <v>33</v>
      </c>
      <c r="AA28" s="47">
        <v>22</v>
      </c>
      <c r="AB28" s="47">
        <v>18</v>
      </c>
      <c r="AC28" s="47">
        <v>18</v>
      </c>
      <c r="AD28" s="47">
        <v>20</v>
      </c>
      <c r="AE28" s="47"/>
      <c r="AF28" s="47"/>
      <c r="AG28" s="47"/>
      <c r="AH28" s="47"/>
      <c r="AI28" s="47"/>
      <c r="AJ28" s="47">
        <v>39</v>
      </c>
      <c r="AK28" s="39">
        <v>2.52</v>
      </c>
      <c r="AL28" s="39">
        <v>2.1800000000000002</v>
      </c>
      <c r="AM28" s="39">
        <v>7.34</v>
      </c>
      <c r="AN28" s="39">
        <v>6.94</v>
      </c>
      <c r="AO28" s="39">
        <v>44.473199999999999</v>
      </c>
      <c r="AP28" s="39">
        <v>0</v>
      </c>
      <c r="AQ28" s="39">
        <v>0</v>
      </c>
      <c r="AR28" s="39">
        <v>3.4224999999999999</v>
      </c>
      <c r="AS28" s="39">
        <v>52.104300000000002</v>
      </c>
      <c r="AT28" s="39">
        <v>0</v>
      </c>
      <c r="AU28" s="39">
        <v>3.4224999999999999</v>
      </c>
      <c r="AV28" s="39"/>
      <c r="AW28" s="39"/>
      <c r="AX28" s="39">
        <v>44.473199999999999</v>
      </c>
      <c r="AY28" s="39"/>
      <c r="AZ28" s="39"/>
      <c r="BA28" s="39"/>
      <c r="BB28" s="39">
        <v>52.104300000000002</v>
      </c>
      <c r="BC28" s="39"/>
      <c r="BD28" s="39"/>
      <c r="BE28" s="39">
        <v>0</v>
      </c>
      <c r="BF28" s="39">
        <v>0</v>
      </c>
    </row>
    <row r="29" spans="1:58" s="68" customFormat="1" x14ac:dyDescent="0.25">
      <c r="A29" s="68">
        <v>3381</v>
      </c>
      <c r="B29" s="58" t="s">
        <v>2030</v>
      </c>
      <c r="C29" s="38">
        <v>35604</v>
      </c>
      <c r="D29" s="39">
        <v>799.51829999999995</v>
      </c>
      <c r="E29" s="48">
        <v>0.78</v>
      </c>
      <c r="F29" s="39">
        <v>92.055999999999997</v>
      </c>
      <c r="G29" s="58" t="s">
        <v>2031</v>
      </c>
      <c r="H29" s="58" t="s">
        <v>1153</v>
      </c>
      <c r="I29" s="49">
        <v>5.3948</v>
      </c>
      <c r="J29" s="49">
        <v>6.0564</v>
      </c>
      <c r="K29" s="49">
        <v>5.7789999999999999</v>
      </c>
      <c r="L29" s="49">
        <v>6.7793000000000001</v>
      </c>
      <c r="M29" s="49">
        <v>8.2843</v>
      </c>
      <c r="N29" s="49">
        <v>7.4903000000000004</v>
      </c>
      <c r="O29" s="49">
        <v>7.1036000000000001</v>
      </c>
      <c r="P29" s="49">
        <v>6.5156999999999998</v>
      </c>
      <c r="Q29" s="49">
        <v>5.1607000000000003</v>
      </c>
      <c r="R29" s="49">
        <v>5.3818999999999999</v>
      </c>
      <c r="S29" s="49">
        <v>5.9610000000000003</v>
      </c>
      <c r="T29" s="49">
        <v>6.4718999999999998</v>
      </c>
      <c r="U29" s="49">
        <v>7.4348000000000001</v>
      </c>
      <c r="V29" s="49">
        <v>8.4953000000000003</v>
      </c>
      <c r="W29" s="47">
        <v>30</v>
      </c>
      <c r="X29" s="47">
        <v>40</v>
      </c>
      <c r="Y29" s="47">
        <v>42</v>
      </c>
      <c r="Z29" s="47">
        <v>36</v>
      </c>
      <c r="AA29" s="47">
        <v>37</v>
      </c>
      <c r="AB29" s="47">
        <v>38</v>
      </c>
      <c r="AC29" s="47">
        <v>44</v>
      </c>
      <c r="AD29" s="47">
        <v>36</v>
      </c>
      <c r="AE29" s="47">
        <v>14</v>
      </c>
      <c r="AF29" s="47">
        <v>10</v>
      </c>
      <c r="AG29" s="47">
        <v>15</v>
      </c>
      <c r="AH29" s="47">
        <v>9</v>
      </c>
      <c r="AI29" s="47">
        <v>6</v>
      </c>
      <c r="AJ29" s="47">
        <v>2</v>
      </c>
      <c r="AK29" s="39">
        <v>3.61</v>
      </c>
      <c r="AL29" s="39">
        <v>2.12</v>
      </c>
      <c r="AM29" s="39">
        <v>7.72</v>
      </c>
      <c r="AN29" s="39">
        <v>6.94</v>
      </c>
      <c r="AO29" s="39">
        <v>78.554299999999998</v>
      </c>
      <c r="AP29" s="39">
        <v>5.1745000000000001</v>
      </c>
      <c r="AQ29" s="39">
        <v>0</v>
      </c>
      <c r="AR29" s="39">
        <v>8.8793000000000006</v>
      </c>
      <c r="AS29" s="39">
        <v>7.1386000000000003</v>
      </c>
      <c r="AT29" s="39">
        <v>0.25340000000000001</v>
      </c>
      <c r="AU29" s="39">
        <v>8.8793000000000006</v>
      </c>
      <c r="AV29" s="39"/>
      <c r="AW29" s="39"/>
      <c r="AX29" s="39">
        <v>83.728800000000007</v>
      </c>
      <c r="AY29" s="39"/>
      <c r="AZ29" s="39"/>
      <c r="BA29" s="39"/>
      <c r="BB29" s="39">
        <v>7.1386000000000003</v>
      </c>
      <c r="BC29" s="39"/>
      <c r="BD29" s="39"/>
      <c r="BE29" s="39">
        <v>0</v>
      </c>
      <c r="BF29" s="39">
        <v>0.25329999999999586</v>
      </c>
    </row>
    <row r="30" spans="1:58" s="68" customFormat="1" x14ac:dyDescent="0.25">
      <c r="A30" s="68">
        <v>8241</v>
      </c>
      <c r="B30" s="58" t="s">
        <v>2032</v>
      </c>
      <c r="C30" s="38">
        <v>40358</v>
      </c>
      <c r="D30" s="39">
        <v>30370.798699999999</v>
      </c>
      <c r="E30" s="48">
        <v>0.61</v>
      </c>
      <c r="F30" s="39">
        <v>30.407</v>
      </c>
      <c r="G30" s="58" t="s">
        <v>2033</v>
      </c>
      <c r="H30" s="58" t="s">
        <v>439</v>
      </c>
      <c r="I30" s="49">
        <v>8.4885999999999999</v>
      </c>
      <c r="J30" s="49">
        <v>7.4874000000000001</v>
      </c>
      <c r="K30" s="49">
        <v>7.2998000000000003</v>
      </c>
      <c r="L30" s="49">
        <v>8.1371000000000002</v>
      </c>
      <c r="M30" s="49">
        <v>9.4332999999999991</v>
      </c>
      <c r="N30" s="49">
        <v>8.5065000000000008</v>
      </c>
      <c r="O30" s="49">
        <v>7.9988999999999999</v>
      </c>
      <c r="P30" s="49">
        <v>7.3547000000000002</v>
      </c>
      <c r="Q30" s="49">
        <v>5.7907000000000002</v>
      </c>
      <c r="R30" s="49">
        <v>5.7643000000000004</v>
      </c>
      <c r="S30" s="49">
        <v>6.7927999999999997</v>
      </c>
      <c r="T30" s="49">
        <v>7.0507</v>
      </c>
      <c r="U30" s="49">
        <v>7.8228999999999997</v>
      </c>
      <c r="V30" s="49">
        <v>8.1463999999999999</v>
      </c>
      <c r="W30" s="47">
        <v>21</v>
      </c>
      <c r="X30" s="47">
        <v>19</v>
      </c>
      <c r="Y30" s="47">
        <v>17</v>
      </c>
      <c r="Z30" s="47">
        <v>8</v>
      </c>
      <c r="AA30" s="47">
        <v>13</v>
      </c>
      <c r="AB30" s="47">
        <v>3</v>
      </c>
      <c r="AC30" s="47">
        <v>8</v>
      </c>
      <c r="AD30" s="47">
        <v>6</v>
      </c>
      <c r="AE30" s="47">
        <v>6</v>
      </c>
      <c r="AF30" s="47">
        <v>6</v>
      </c>
      <c r="AG30" s="47">
        <v>3</v>
      </c>
      <c r="AH30" s="47">
        <v>2</v>
      </c>
      <c r="AI30" s="47">
        <v>4</v>
      </c>
      <c r="AJ30" s="47">
        <v>4</v>
      </c>
      <c r="AK30" s="39">
        <v>5.69</v>
      </c>
      <c r="AL30" s="39">
        <v>3.62</v>
      </c>
      <c r="AM30" s="39">
        <v>7.59</v>
      </c>
      <c r="AN30" s="39">
        <v>6.98</v>
      </c>
      <c r="AO30" s="39">
        <v>70.6858</v>
      </c>
      <c r="AP30" s="39">
        <v>0</v>
      </c>
      <c r="AQ30" s="39">
        <v>0</v>
      </c>
      <c r="AR30" s="39">
        <v>3.4165000000000001</v>
      </c>
      <c r="AS30" s="39">
        <v>25.6508</v>
      </c>
      <c r="AT30" s="39">
        <v>0.24690000000000001</v>
      </c>
      <c r="AU30" s="39">
        <v>3.4165000000000001</v>
      </c>
      <c r="AV30" s="39"/>
      <c r="AW30" s="39"/>
      <c r="AX30" s="39">
        <v>70.624300000000005</v>
      </c>
      <c r="AY30" s="39"/>
      <c r="AZ30" s="39"/>
      <c r="BA30" s="39"/>
      <c r="BB30" s="39">
        <v>25.6508</v>
      </c>
      <c r="BC30" s="39">
        <v>6.1499999999999999E-2</v>
      </c>
      <c r="BD30" s="39"/>
      <c r="BE30" s="39">
        <v>0</v>
      </c>
      <c r="BF30" s="39">
        <v>0.24689999999999657</v>
      </c>
    </row>
    <row r="31" spans="1:58" s="68" customFormat="1" x14ac:dyDescent="0.25">
      <c r="A31" s="68">
        <v>631</v>
      </c>
      <c r="B31" s="58" t="s">
        <v>2034</v>
      </c>
      <c r="C31" s="38">
        <v>35520</v>
      </c>
      <c r="D31" s="39">
        <v>6176.6625000000004</v>
      </c>
      <c r="E31" s="48">
        <v>0.64</v>
      </c>
      <c r="F31" s="39">
        <v>68.286100000000005</v>
      </c>
      <c r="G31" s="58" t="s">
        <v>2035</v>
      </c>
      <c r="H31" s="58" t="s">
        <v>439</v>
      </c>
      <c r="I31" s="49">
        <v>11.4673</v>
      </c>
      <c r="J31" s="49">
        <v>7.7850000000000001</v>
      </c>
      <c r="K31" s="49">
        <v>9.33</v>
      </c>
      <c r="L31" s="49">
        <v>8.3803999999999998</v>
      </c>
      <c r="M31" s="49">
        <v>9.4855</v>
      </c>
      <c r="N31" s="49">
        <v>7.8795000000000002</v>
      </c>
      <c r="O31" s="49">
        <v>7.6661999999999999</v>
      </c>
      <c r="P31" s="49">
        <v>6.7229999999999999</v>
      </c>
      <c r="Q31" s="49">
        <v>5.2083000000000004</v>
      </c>
      <c r="R31" s="49">
        <v>5.0711000000000004</v>
      </c>
      <c r="S31" s="49">
        <v>6.4802</v>
      </c>
      <c r="T31" s="49">
        <v>6.9272999999999998</v>
      </c>
      <c r="U31" s="49">
        <v>7.3350999999999997</v>
      </c>
      <c r="V31" s="49">
        <v>7.2480000000000002</v>
      </c>
      <c r="W31" s="47">
        <v>11</v>
      </c>
      <c r="X31" s="47">
        <v>18</v>
      </c>
      <c r="Y31" s="47">
        <v>7</v>
      </c>
      <c r="Z31" s="47">
        <v>6</v>
      </c>
      <c r="AA31" s="47">
        <v>11</v>
      </c>
      <c r="AB31" s="47">
        <v>23</v>
      </c>
      <c r="AC31" s="47">
        <v>19</v>
      </c>
      <c r="AD31" s="47">
        <v>23</v>
      </c>
      <c r="AE31" s="47">
        <v>13</v>
      </c>
      <c r="AF31" s="47">
        <v>17</v>
      </c>
      <c r="AG31" s="47">
        <v>7</v>
      </c>
      <c r="AH31" s="47">
        <v>4</v>
      </c>
      <c r="AI31" s="47">
        <v>8</v>
      </c>
      <c r="AJ31" s="47">
        <v>10</v>
      </c>
      <c r="AK31" s="39">
        <v>4.34</v>
      </c>
      <c r="AL31" s="39">
        <v>3.47</v>
      </c>
      <c r="AM31" s="39">
        <v>7.36</v>
      </c>
      <c r="AN31" s="39">
        <v>6.72</v>
      </c>
      <c r="AO31" s="39">
        <v>79.614500000000007</v>
      </c>
      <c r="AP31" s="39">
        <v>0</v>
      </c>
      <c r="AQ31" s="39">
        <v>0</v>
      </c>
      <c r="AR31" s="39">
        <v>6.5600000000000006E-2</v>
      </c>
      <c r="AS31" s="39">
        <v>20.016300000000001</v>
      </c>
      <c r="AT31" s="39">
        <v>0.30349999999999999</v>
      </c>
      <c r="AU31" s="39">
        <v>6.5600000000000006E-2</v>
      </c>
      <c r="AV31" s="39"/>
      <c r="AW31" s="39"/>
      <c r="AX31" s="39">
        <v>79.614599999999996</v>
      </c>
      <c r="AY31" s="39"/>
      <c r="AZ31" s="39"/>
      <c r="BA31" s="39"/>
      <c r="BB31" s="39">
        <v>20.016300000000001</v>
      </c>
      <c r="BC31" s="39"/>
      <c r="BD31" s="39"/>
      <c r="BE31" s="39">
        <v>0</v>
      </c>
      <c r="BF31" s="39">
        <v>0.30349999999999966</v>
      </c>
    </row>
    <row r="32" spans="1:58" s="68" customFormat="1" x14ac:dyDescent="0.25">
      <c r="A32" s="68">
        <v>7925</v>
      </c>
      <c r="B32" s="58" t="s">
        <v>2036</v>
      </c>
      <c r="C32" s="38">
        <v>40036</v>
      </c>
      <c r="D32" s="39">
        <v>26906.806100000002</v>
      </c>
      <c r="E32" s="48">
        <v>0.57999999999999996</v>
      </c>
      <c r="F32" s="39">
        <v>27.871200000000002</v>
      </c>
      <c r="G32" s="58" t="s">
        <v>1381</v>
      </c>
      <c r="H32" s="58" t="s">
        <v>439</v>
      </c>
      <c r="I32" s="49">
        <v>5.3716999999999997</v>
      </c>
      <c r="J32" s="49">
        <v>5.8060999999999998</v>
      </c>
      <c r="K32" s="49">
        <v>5.9629000000000003</v>
      </c>
      <c r="L32" s="49">
        <v>6.9179000000000004</v>
      </c>
      <c r="M32" s="49">
        <v>8.4509000000000007</v>
      </c>
      <c r="N32" s="49">
        <v>8.0312999999999999</v>
      </c>
      <c r="O32" s="49">
        <v>7.7037000000000004</v>
      </c>
      <c r="P32" s="49">
        <v>7.5050999999999997</v>
      </c>
      <c r="Q32" s="49">
        <v>6.1813000000000002</v>
      </c>
      <c r="R32" s="49">
        <v>5.9955999999999996</v>
      </c>
      <c r="S32" s="49">
        <v>6.9226000000000001</v>
      </c>
      <c r="T32" s="49">
        <v>7.0096999999999996</v>
      </c>
      <c r="U32" s="49">
        <v>7.6311999999999998</v>
      </c>
      <c r="V32" s="49">
        <v>7.0324</v>
      </c>
      <c r="W32" s="47">
        <v>31</v>
      </c>
      <c r="X32" s="47">
        <v>41</v>
      </c>
      <c r="Y32" s="47">
        <v>39</v>
      </c>
      <c r="Z32" s="47">
        <v>31</v>
      </c>
      <c r="AA32" s="47">
        <v>33</v>
      </c>
      <c r="AB32" s="47">
        <v>16</v>
      </c>
      <c r="AC32" s="47">
        <v>16</v>
      </c>
      <c r="AD32" s="47">
        <v>2</v>
      </c>
      <c r="AE32" s="47">
        <v>1</v>
      </c>
      <c r="AF32" s="47">
        <v>4</v>
      </c>
      <c r="AG32" s="47">
        <v>2</v>
      </c>
      <c r="AH32" s="47">
        <v>3</v>
      </c>
      <c r="AI32" s="47">
        <v>5</v>
      </c>
      <c r="AJ32" s="47">
        <v>14</v>
      </c>
      <c r="AK32" s="39">
        <v>3.77</v>
      </c>
      <c r="AL32" s="39">
        <v>2.14</v>
      </c>
      <c r="AM32" s="39">
        <v>7.76</v>
      </c>
      <c r="AN32" s="39">
        <v>7.18</v>
      </c>
      <c r="AO32" s="39">
        <v>75.092200000000005</v>
      </c>
      <c r="AP32" s="39">
        <v>0</v>
      </c>
      <c r="AQ32" s="39">
        <v>0</v>
      </c>
      <c r="AR32" s="39">
        <v>4.2637</v>
      </c>
      <c r="AS32" s="39">
        <v>20.3888</v>
      </c>
      <c r="AT32" s="39">
        <v>0.25530000000000003</v>
      </c>
      <c r="AU32" s="39">
        <v>4.2637</v>
      </c>
      <c r="AV32" s="39">
        <v>1.1420999999999999</v>
      </c>
      <c r="AW32" s="39"/>
      <c r="AX32" s="39">
        <v>73.917199999999994</v>
      </c>
      <c r="AY32" s="39"/>
      <c r="AZ32" s="39"/>
      <c r="BA32" s="39"/>
      <c r="BB32" s="39">
        <v>20.3888</v>
      </c>
      <c r="BC32" s="39">
        <v>3.2899999999999999E-2</v>
      </c>
      <c r="BD32" s="39"/>
      <c r="BE32" s="39">
        <v>0</v>
      </c>
      <c r="BF32" s="39">
        <v>0.25530000000000541</v>
      </c>
    </row>
    <row r="33" spans="1:58" s="68" customFormat="1" x14ac:dyDescent="0.25">
      <c r="A33" s="68">
        <v>45898</v>
      </c>
      <c r="B33" s="58" t="s">
        <v>2037</v>
      </c>
      <c r="C33" s="38">
        <v>44467</v>
      </c>
      <c r="D33" s="39">
        <v>8793.8611000000001</v>
      </c>
      <c r="E33" s="48">
        <v>0.4</v>
      </c>
      <c r="F33" s="39">
        <v>11.579800000000001</v>
      </c>
      <c r="G33" s="58" t="s">
        <v>1714</v>
      </c>
      <c r="H33" s="58" t="s">
        <v>439</v>
      </c>
      <c r="I33" s="49">
        <v>1.6813</v>
      </c>
      <c r="J33" s="49">
        <v>6.3569000000000004</v>
      </c>
      <c r="K33" s="49">
        <v>6.0026999999999999</v>
      </c>
      <c r="L33" s="49">
        <v>6.8212999999999999</v>
      </c>
      <c r="M33" s="49">
        <v>9.3492999999999995</v>
      </c>
      <c r="N33" s="49">
        <v>8.1912000000000003</v>
      </c>
      <c r="O33" s="49">
        <v>7.8802000000000003</v>
      </c>
      <c r="P33" s="49">
        <v>6.8605999999999998</v>
      </c>
      <c r="Q33" s="49"/>
      <c r="R33" s="49"/>
      <c r="S33" s="49"/>
      <c r="T33" s="49"/>
      <c r="U33" s="49"/>
      <c r="V33" s="49">
        <v>5.1112000000000002</v>
      </c>
      <c r="W33" s="47">
        <v>40</v>
      </c>
      <c r="X33" s="47">
        <v>36</v>
      </c>
      <c r="Y33" s="47">
        <v>38</v>
      </c>
      <c r="Z33" s="47">
        <v>34</v>
      </c>
      <c r="AA33" s="47">
        <v>15</v>
      </c>
      <c r="AB33" s="47">
        <v>12</v>
      </c>
      <c r="AC33" s="47">
        <v>12</v>
      </c>
      <c r="AD33" s="47">
        <v>17</v>
      </c>
      <c r="AE33" s="47"/>
      <c r="AF33" s="47"/>
      <c r="AG33" s="47"/>
      <c r="AH33" s="47"/>
      <c r="AI33" s="47"/>
      <c r="AJ33" s="47">
        <v>42</v>
      </c>
      <c r="AK33" s="39">
        <v>2.88</v>
      </c>
      <c r="AL33" s="39">
        <v>2.5</v>
      </c>
      <c r="AM33" s="39">
        <v>7.27</v>
      </c>
      <c r="AN33" s="39">
        <v>6.87</v>
      </c>
      <c r="AO33" s="39">
        <v>38.713099999999997</v>
      </c>
      <c r="AP33" s="39">
        <v>0</v>
      </c>
      <c r="AQ33" s="39">
        <v>0</v>
      </c>
      <c r="AR33" s="39">
        <v>2.4742000000000002</v>
      </c>
      <c r="AS33" s="39">
        <v>58.812800000000003</v>
      </c>
      <c r="AT33" s="39">
        <v>0</v>
      </c>
      <c r="AU33" s="39">
        <v>2.4742000000000002</v>
      </c>
      <c r="AV33" s="39"/>
      <c r="AW33" s="39"/>
      <c r="AX33" s="39">
        <v>38.713099999999997</v>
      </c>
      <c r="AY33" s="39"/>
      <c r="AZ33" s="39"/>
      <c r="BA33" s="39"/>
      <c r="BB33" s="39">
        <v>58.812800000000003</v>
      </c>
      <c r="BC33" s="39"/>
      <c r="BD33" s="39"/>
      <c r="BE33" s="39">
        <v>0</v>
      </c>
      <c r="BF33" s="39">
        <v>-1.0000000000331966E-4</v>
      </c>
    </row>
    <row r="34" spans="1:58" s="68" customFormat="1" x14ac:dyDescent="0.25">
      <c r="A34" s="68">
        <v>2158</v>
      </c>
      <c r="B34" s="58" t="s">
        <v>2038</v>
      </c>
      <c r="C34" s="38">
        <v>39296</v>
      </c>
      <c r="D34" s="39">
        <v>4053.2568999999999</v>
      </c>
      <c r="E34" s="48">
        <v>0.66</v>
      </c>
      <c r="F34" s="39">
        <v>2968.1181999999999</v>
      </c>
      <c r="G34" s="58" t="s">
        <v>2039</v>
      </c>
      <c r="H34" s="58" t="s">
        <v>439</v>
      </c>
      <c r="I34" s="49">
        <v>9.1946999999999992</v>
      </c>
      <c r="J34" s="49">
        <v>6.8681000000000001</v>
      </c>
      <c r="K34" s="49">
        <v>7.4907000000000004</v>
      </c>
      <c r="L34" s="49">
        <v>7.6879</v>
      </c>
      <c r="M34" s="49">
        <v>9.1061999999999994</v>
      </c>
      <c r="N34" s="49">
        <v>7.9923000000000002</v>
      </c>
      <c r="O34" s="49">
        <v>7.7016999999999998</v>
      </c>
      <c r="P34" s="49">
        <v>6.8914</v>
      </c>
      <c r="Q34" s="49">
        <v>5.2267000000000001</v>
      </c>
      <c r="R34" s="49">
        <v>5.1710000000000003</v>
      </c>
      <c r="S34" s="49">
        <v>6.1923000000000004</v>
      </c>
      <c r="T34" s="49">
        <v>5.8169000000000004</v>
      </c>
      <c r="U34" s="49">
        <v>6.8886000000000003</v>
      </c>
      <c r="V34" s="49">
        <v>6.5651000000000002</v>
      </c>
      <c r="W34" s="47">
        <v>18</v>
      </c>
      <c r="X34" s="47">
        <v>28</v>
      </c>
      <c r="Y34" s="47">
        <v>12</v>
      </c>
      <c r="Z34" s="47">
        <v>14</v>
      </c>
      <c r="AA34" s="47">
        <v>21</v>
      </c>
      <c r="AB34" s="47">
        <v>17</v>
      </c>
      <c r="AC34" s="47">
        <v>17</v>
      </c>
      <c r="AD34" s="47">
        <v>16</v>
      </c>
      <c r="AE34" s="47">
        <v>12</v>
      </c>
      <c r="AF34" s="47">
        <v>15</v>
      </c>
      <c r="AG34" s="47">
        <v>11</v>
      </c>
      <c r="AH34" s="47">
        <v>13</v>
      </c>
      <c r="AI34" s="47">
        <v>9</v>
      </c>
      <c r="AJ34" s="47">
        <v>24</v>
      </c>
      <c r="AK34" s="39">
        <v>5.26</v>
      </c>
      <c r="AL34" s="39">
        <v>3.81</v>
      </c>
      <c r="AM34" s="39">
        <v>7.46</v>
      </c>
      <c r="AN34" s="39">
        <v>6.8</v>
      </c>
      <c r="AO34" s="39">
        <v>66.148899999999998</v>
      </c>
      <c r="AP34" s="39">
        <v>0</v>
      </c>
      <c r="AQ34" s="39">
        <v>0</v>
      </c>
      <c r="AR34" s="39">
        <v>3.6158000000000001</v>
      </c>
      <c r="AS34" s="39">
        <v>30.011500000000002</v>
      </c>
      <c r="AT34" s="39">
        <v>0.22370000000000001</v>
      </c>
      <c r="AU34" s="39">
        <v>3.6158000000000001</v>
      </c>
      <c r="AV34" s="39">
        <v>0.1186</v>
      </c>
      <c r="AW34" s="39"/>
      <c r="AX34" s="39">
        <v>66.030299999999997</v>
      </c>
      <c r="AY34" s="39"/>
      <c r="AZ34" s="39"/>
      <c r="BA34" s="39"/>
      <c r="BB34" s="39">
        <v>30.011500000000002</v>
      </c>
      <c r="BC34" s="39"/>
      <c r="BD34" s="39"/>
      <c r="BE34" s="39">
        <v>0</v>
      </c>
      <c r="BF34" s="39">
        <v>0.22380000000001132</v>
      </c>
    </row>
    <row r="35" spans="1:58" s="68" customFormat="1" x14ac:dyDescent="0.25">
      <c r="A35" s="68">
        <v>265</v>
      </c>
      <c r="B35" s="58" t="s">
        <v>2040</v>
      </c>
      <c r="C35" s="38">
        <v>39346</v>
      </c>
      <c r="D35" s="39">
        <v>13506.547200000001</v>
      </c>
      <c r="E35" s="48">
        <v>0.67</v>
      </c>
      <c r="F35" s="39">
        <v>3521.2309</v>
      </c>
      <c r="G35" s="58" t="s">
        <v>2041</v>
      </c>
      <c r="H35" s="58" t="s">
        <v>439</v>
      </c>
      <c r="I35" s="49">
        <v>7.2624000000000004</v>
      </c>
      <c r="J35" s="49">
        <v>7.1646999999999998</v>
      </c>
      <c r="K35" s="49">
        <v>6.5773999999999999</v>
      </c>
      <c r="L35" s="49">
        <v>7.4943</v>
      </c>
      <c r="M35" s="49">
        <v>9.2990999999999993</v>
      </c>
      <c r="N35" s="49">
        <v>8.2026000000000003</v>
      </c>
      <c r="O35" s="49">
        <v>7.8550000000000004</v>
      </c>
      <c r="P35" s="49">
        <v>7.1101999999999999</v>
      </c>
      <c r="Q35" s="49">
        <v>5.7084000000000001</v>
      </c>
      <c r="R35" s="49">
        <v>5.6093999999999999</v>
      </c>
      <c r="S35" s="49">
        <v>6.4009999999999998</v>
      </c>
      <c r="T35" s="49">
        <v>6.8682999999999996</v>
      </c>
      <c r="U35" s="49">
        <v>7.8525</v>
      </c>
      <c r="V35" s="49">
        <v>7.6986999999999997</v>
      </c>
      <c r="W35" s="47">
        <v>23</v>
      </c>
      <c r="X35" s="47">
        <v>23</v>
      </c>
      <c r="Y35" s="47">
        <v>25</v>
      </c>
      <c r="Z35" s="47">
        <v>20</v>
      </c>
      <c r="AA35" s="47">
        <v>18</v>
      </c>
      <c r="AB35" s="47">
        <v>10</v>
      </c>
      <c r="AC35" s="47">
        <v>13</v>
      </c>
      <c r="AD35" s="47">
        <v>10</v>
      </c>
      <c r="AE35" s="47">
        <v>7</v>
      </c>
      <c r="AF35" s="47">
        <v>7</v>
      </c>
      <c r="AG35" s="47">
        <v>9</v>
      </c>
      <c r="AH35" s="47">
        <v>5</v>
      </c>
      <c r="AI35" s="47">
        <v>2</v>
      </c>
      <c r="AJ35" s="47">
        <v>6</v>
      </c>
      <c r="AK35" s="39">
        <v>5.01</v>
      </c>
      <c r="AL35" s="39">
        <v>3.42</v>
      </c>
      <c r="AM35" s="39">
        <v>7.53</v>
      </c>
      <c r="AN35" s="39">
        <v>6.86</v>
      </c>
      <c r="AO35" s="39">
        <v>67.468199999999996</v>
      </c>
      <c r="AP35" s="39">
        <v>0</v>
      </c>
      <c r="AQ35" s="39">
        <v>0</v>
      </c>
      <c r="AR35" s="39">
        <v>2.8130000000000002</v>
      </c>
      <c r="AS35" s="39">
        <v>29.476299999999998</v>
      </c>
      <c r="AT35" s="39">
        <v>0.24249999999999999</v>
      </c>
      <c r="AU35" s="39">
        <v>2.8130000000000002</v>
      </c>
      <c r="AV35" s="39"/>
      <c r="AW35" s="39"/>
      <c r="AX35" s="39">
        <v>66.023099999999999</v>
      </c>
      <c r="AY35" s="39"/>
      <c r="AZ35" s="39"/>
      <c r="BA35" s="39"/>
      <c r="BB35" s="39">
        <v>29.476299999999998</v>
      </c>
      <c r="BC35" s="39">
        <v>1.4451000000000001</v>
      </c>
      <c r="BD35" s="39"/>
      <c r="BE35" s="39">
        <v>0</v>
      </c>
      <c r="BF35" s="39">
        <v>0.24250000000000682</v>
      </c>
    </row>
    <row r="36" spans="1:58" s="68" customFormat="1" x14ac:dyDescent="0.25">
      <c r="A36" s="68">
        <v>46381</v>
      </c>
      <c r="B36" s="58" t="s">
        <v>2042</v>
      </c>
      <c r="C36" s="38">
        <v>44603</v>
      </c>
      <c r="D36" s="39">
        <v>8093.3607000000002</v>
      </c>
      <c r="E36" s="48">
        <v>0.35</v>
      </c>
      <c r="F36" s="39">
        <v>11.4917</v>
      </c>
      <c r="G36" s="58" t="s">
        <v>2043</v>
      </c>
      <c r="H36" s="58" t="s">
        <v>2044</v>
      </c>
      <c r="I36" s="49">
        <v>-1.2703</v>
      </c>
      <c r="J36" s="49">
        <v>3.9051</v>
      </c>
      <c r="K36" s="49">
        <v>3.8397999999999999</v>
      </c>
      <c r="L36" s="49">
        <v>6.4593999999999996</v>
      </c>
      <c r="M36" s="49">
        <v>9.5312999999999999</v>
      </c>
      <c r="N36" s="49">
        <v>8.3971999999999998</v>
      </c>
      <c r="O36" s="49">
        <v>7.9817999999999998</v>
      </c>
      <c r="P36" s="49">
        <v>7.0833000000000004</v>
      </c>
      <c r="Q36" s="49"/>
      <c r="R36" s="49"/>
      <c r="S36" s="49"/>
      <c r="T36" s="49"/>
      <c r="U36" s="49"/>
      <c r="V36" s="49">
        <v>5.5594000000000001</v>
      </c>
      <c r="W36" s="47">
        <v>43</v>
      </c>
      <c r="X36" s="47">
        <v>43</v>
      </c>
      <c r="Y36" s="47">
        <v>44</v>
      </c>
      <c r="Z36" s="47">
        <v>42</v>
      </c>
      <c r="AA36" s="47">
        <v>9</v>
      </c>
      <c r="AB36" s="47">
        <v>6</v>
      </c>
      <c r="AC36" s="47">
        <v>9</v>
      </c>
      <c r="AD36" s="47">
        <v>12</v>
      </c>
      <c r="AE36" s="47"/>
      <c r="AF36" s="47"/>
      <c r="AG36" s="47"/>
      <c r="AH36" s="47"/>
      <c r="AI36" s="47"/>
      <c r="AJ36" s="47">
        <v>31</v>
      </c>
      <c r="AK36" s="39">
        <v>2.41</v>
      </c>
      <c r="AL36" s="39">
        <v>2.12</v>
      </c>
      <c r="AM36" s="39">
        <v>7.11</v>
      </c>
      <c r="AN36" s="39">
        <v>6.76</v>
      </c>
      <c r="AO36" s="39">
        <v>0</v>
      </c>
      <c r="AP36" s="39">
        <v>0</v>
      </c>
      <c r="AQ36" s="39">
        <v>0</v>
      </c>
      <c r="AR36" s="39">
        <v>2.8380000000000001</v>
      </c>
      <c r="AS36" s="39">
        <v>97.162000000000006</v>
      </c>
      <c r="AT36" s="39">
        <v>0</v>
      </c>
      <c r="AU36" s="39">
        <v>2.8380000000000001</v>
      </c>
      <c r="AV36" s="39"/>
      <c r="AW36" s="39"/>
      <c r="AX36" s="39"/>
      <c r="AY36" s="39"/>
      <c r="AZ36" s="39"/>
      <c r="BA36" s="39"/>
      <c r="BB36" s="39">
        <v>97.162000000000006</v>
      </c>
      <c r="BC36" s="39"/>
      <c r="BD36" s="39"/>
      <c r="BE36" s="39">
        <v>0</v>
      </c>
      <c r="BF36" s="39">
        <v>0</v>
      </c>
    </row>
    <row r="37" spans="1:58" s="68" customFormat="1" x14ac:dyDescent="0.25">
      <c r="A37" s="68">
        <v>46390</v>
      </c>
      <c r="B37" s="58" t="s">
        <v>2045</v>
      </c>
      <c r="C37" s="38">
        <v>44603</v>
      </c>
      <c r="D37" s="39">
        <v>2863.6057000000001</v>
      </c>
      <c r="E37" s="48">
        <v>0.36</v>
      </c>
      <c r="F37" s="39">
        <v>11.8453</v>
      </c>
      <c r="G37" s="58" t="s">
        <v>2043</v>
      </c>
      <c r="H37" s="58" t="s">
        <v>439</v>
      </c>
      <c r="I37" s="49">
        <v>22.9482</v>
      </c>
      <c r="J37" s="49">
        <v>14.080299999999999</v>
      </c>
      <c r="K37" s="49">
        <v>12.7174</v>
      </c>
      <c r="L37" s="49">
        <v>11.583600000000001</v>
      </c>
      <c r="M37" s="49">
        <v>11.9907</v>
      </c>
      <c r="N37" s="49">
        <v>9.4530999999999992</v>
      </c>
      <c r="O37" s="49">
        <v>8.8320000000000007</v>
      </c>
      <c r="P37" s="49">
        <v>8.0679999999999996</v>
      </c>
      <c r="Q37" s="49"/>
      <c r="R37" s="49"/>
      <c r="S37" s="49"/>
      <c r="T37" s="49"/>
      <c r="U37" s="49"/>
      <c r="V37" s="49">
        <v>6.8117000000000001</v>
      </c>
      <c r="W37" s="47">
        <v>3</v>
      </c>
      <c r="X37" s="47">
        <v>2</v>
      </c>
      <c r="Y37" s="47">
        <v>2</v>
      </c>
      <c r="Z37" s="47">
        <v>2</v>
      </c>
      <c r="AA37" s="47">
        <v>1</v>
      </c>
      <c r="AB37" s="47">
        <v>1</v>
      </c>
      <c r="AC37" s="47">
        <v>1</v>
      </c>
      <c r="AD37" s="47">
        <v>1</v>
      </c>
      <c r="AE37" s="47"/>
      <c r="AF37" s="47"/>
      <c r="AG37" s="47"/>
      <c r="AH37" s="47"/>
      <c r="AI37" s="47"/>
      <c r="AJ37" s="47">
        <v>21</v>
      </c>
      <c r="AK37" s="39">
        <v>7.3</v>
      </c>
      <c r="AL37" s="39">
        <v>5.39</v>
      </c>
      <c r="AM37" s="39">
        <v>7.3</v>
      </c>
      <c r="AN37" s="39">
        <v>6.94</v>
      </c>
      <c r="AO37" s="39">
        <v>0</v>
      </c>
      <c r="AP37" s="39">
        <v>0</v>
      </c>
      <c r="AQ37" s="39">
        <v>0</v>
      </c>
      <c r="AR37" s="39">
        <v>2.6619999999999999</v>
      </c>
      <c r="AS37" s="39">
        <v>97.337999999999994</v>
      </c>
      <c r="AT37" s="39">
        <v>0</v>
      </c>
      <c r="AU37" s="39">
        <v>2.6619999999999999</v>
      </c>
      <c r="AV37" s="39"/>
      <c r="AW37" s="39"/>
      <c r="AX37" s="39"/>
      <c r="AY37" s="39"/>
      <c r="AZ37" s="39"/>
      <c r="BA37" s="39"/>
      <c r="BB37" s="39">
        <v>97.337999999999994</v>
      </c>
      <c r="BC37" s="39"/>
      <c r="BD37" s="39"/>
      <c r="BE37" s="39">
        <v>0</v>
      </c>
      <c r="BF37" s="39">
        <v>0</v>
      </c>
    </row>
    <row r="38" spans="1:58" s="68" customFormat="1" x14ac:dyDescent="0.25">
      <c r="A38" s="68">
        <v>46730</v>
      </c>
      <c r="B38" s="58" t="s">
        <v>2046</v>
      </c>
      <c r="C38" s="38">
        <v>44847</v>
      </c>
      <c r="D38" s="39">
        <v>575.75720000000001</v>
      </c>
      <c r="E38" s="48">
        <v>0.4</v>
      </c>
      <c r="F38" s="39">
        <v>11.534599999999999</v>
      </c>
      <c r="G38" s="58" t="s">
        <v>2043</v>
      </c>
      <c r="H38" s="58" t="s">
        <v>439</v>
      </c>
      <c r="I38" s="49">
        <v>4.7484000000000002</v>
      </c>
      <c r="J38" s="49">
        <v>7.8776999999999999</v>
      </c>
      <c r="K38" s="49">
        <v>6.3215000000000003</v>
      </c>
      <c r="L38" s="49">
        <v>7.5715000000000003</v>
      </c>
      <c r="M38" s="49">
        <v>9.9426000000000005</v>
      </c>
      <c r="N38" s="49">
        <v>8.2489000000000008</v>
      </c>
      <c r="O38" s="49">
        <v>8.0143000000000004</v>
      </c>
      <c r="P38" s="49"/>
      <c r="Q38" s="49"/>
      <c r="R38" s="49"/>
      <c r="S38" s="49"/>
      <c r="T38" s="49"/>
      <c r="U38" s="49"/>
      <c r="V38" s="49">
        <v>7.7976999999999999</v>
      </c>
      <c r="W38" s="47">
        <v>36</v>
      </c>
      <c r="X38" s="47">
        <v>16</v>
      </c>
      <c r="Y38" s="47">
        <v>33</v>
      </c>
      <c r="Z38" s="47">
        <v>17</v>
      </c>
      <c r="AA38" s="47">
        <v>6</v>
      </c>
      <c r="AB38" s="47">
        <v>8</v>
      </c>
      <c r="AC38" s="47">
        <v>7</v>
      </c>
      <c r="AD38" s="47"/>
      <c r="AE38" s="47"/>
      <c r="AF38" s="47"/>
      <c r="AG38" s="47"/>
      <c r="AH38" s="47"/>
      <c r="AI38" s="47"/>
      <c r="AJ38" s="47">
        <v>5</v>
      </c>
      <c r="AK38" s="39">
        <v>3.45</v>
      </c>
      <c r="AL38" s="39">
        <v>2.87</v>
      </c>
      <c r="AM38" s="39">
        <v>7.28</v>
      </c>
      <c r="AN38" s="39">
        <v>6.88</v>
      </c>
      <c r="AO38" s="39">
        <v>37.614699999999999</v>
      </c>
      <c r="AP38" s="39">
        <v>0</v>
      </c>
      <c r="AQ38" s="39">
        <v>0</v>
      </c>
      <c r="AR38" s="39">
        <v>4.0095999999999998</v>
      </c>
      <c r="AS38" s="39">
        <v>58.375799999999998</v>
      </c>
      <c r="AT38" s="39">
        <v>0</v>
      </c>
      <c r="AU38" s="39">
        <v>4.0095999999999998</v>
      </c>
      <c r="AV38" s="39"/>
      <c r="AW38" s="39"/>
      <c r="AX38" s="39">
        <v>37.614699999999999</v>
      </c>
      <c r="AY38" s="39"/>
      <c r="AZ38" s="39"/>
      <c r="BA38" s="39"/>
      <c r="BB38" s="39">
        <v>58.375799999999998</v>
      </c>
      <c r="BC38" s="39"/>
      <c r="BD38" s="39"/>
      <c r="BE38" s="39">
        <v>0</v>
      </c>
      <c r="BF38" s="39">
        <v>-1.0000000000331966E-4</v>
      </c>
    </row>
    <row r="39" spans="1:58" s="68" customFormat="1" x14ac:dyDescent="0.25">
      <c r="A39" s="68">
        <v>45356</v>
      </c>
      <c r="B39" s="58" t="s">
        <v>2047</v>
      </c>
      <c r="C39" s="38">
        <v>44272</v>
      </c>
      <c r="D39" s="39">
        <v>49.2121</v>
      </c>
      <c r="E39" s="48">
        <v>0.67</v>
      </c>
      <c r="F39" s="39">
        <v>11.9321</v>
      </c>
      <c r="G39" s="58" t="s">
        <v>1719</v>
      </c>
      <c r="H39" s="58" t="s">
        <v>439</v>
      </c>
      <c r="I39" s="49">
        <v>0</v>
      </c>
      <c r="J39" s="49">
        <v>3.4108000000000001</v>
      </c>
      <c r="K39" s="49">
        <v>5.101</v>
      </c>
      <c r="L39" s="49">
        <v>6.7084999999999999</v>
      </c>
      <c r="M39" s="49">
        <v>8.5424000000000007</v>
      </c>
      <c r="N39" s="49">
        <v>7.5807000000000002</v>
      </c>
      <c r="O39" s="49">
        <v>7.234</v>
      </c>
      <c r="P39" s="49">
        <v>6.5629</v>
      </c>
      <c r="Q39" s="49">
        <v>4.9953000000000003</v>
      </c>
      <c r="R39" s="49"/>
      <c r="S39" s="49"/>
      <c r="T39" s="49"/>
      <c r="U39" s="49"/>
      <c r="V39" s="49">
        <v>5.2122000000000002</v>
      </c>
      <c r="W39" s="47">
        <v>42</v>
      </c>
      <c r="X39" s="47">
        <v>44</v>
      </c>
      <c r="Y39" s="47">
        <v>43</v>
      </c>
      <c r="Z39" s="47">
        <v>38</v>
      </c>
      <c r="AA39" s="47">
        <v>29</v>
      </c>
      <c r="AB39" s="47">
        <v>34</v>
      </c>
      <c r="AC39" s="47">
        <v>36</v>
      </c>
      <c r="AD39" s="47">
        <v>34</v>
      </c>
      <c r="AE39" s="47">
        <v>18</v>
      </c>
      <c r="AF39" s="47"/>
      <c r="AG39" s="47"/>
      <c r="AH39" s="47"/>
      <c r="AI39" s="47"/>
      <c r="AJ39" s="47">
        <v>40</v>
      </c>
      <c r="AK39" s="39">
        <v>5.2</v>
      </c>
      <c r="AL39" s="39">
        <v>3.88</v>
      </c>
      <c r="AM39" s="39">
        <v>7.51</v>
      </c>
      <c r="AN39" s="39">
        <v>6.84</v>
      </c>
      <c r="AO39" s="39">
        <v>71.194000000000003</v>
      </c>
      <c r="AP39" s="39">
        <v>0</v>
      </c>
      <c r="AQ39" s="39">
        <v>0</v>
      </c>
      <c r="AR39" s="39">
        <v>3.6373000000000002</v>
      </c>
      <c r="AS39" s="39">
        <v>24.843</v>
      </c>
      <c r="AT39" s="39">
        <v>0.32569999999999999</v>
      </c>
      <c r="AU39" s="39">
        <v>3.6373000000000002</v>
      </c>
      <c r="AV39" s="39"/>
      <c r="AW39" s="39"/>
      <c r="AX39" s="39">
        <v>71.194100000000006</v>
      </c>
      <c r="AY39" s="39"/>
      <c r="AZ39" s="39"/>
      <c r="BA39" s="39"/>
      <c r="BB39" s="39">
        <v>24.843</v>
      </c>
      <c r="BC39" s="39"/>
      <c r="BD39" s="39"/>
      <c r="BE39" s="39">
        <v>0</v>
      </c>
      <c r="BF39" s="39">
        <v>0.32559999999999434</v>
      </c>
    </row>
    <row r="40" spans="1:58" s="68" customFormat="1" x14ac:dyDescent="0.25">
      <c r="A40" s="68">
        <v>47038</v>
      </c>
      <c r="B40" s="58" t="s">
        <v>2048</v>
      </c>
      <c r="C40" s="38">
        <v>44854</v>
      </c>
      <c r="D40" s="39">
        <v>89.185900000000004</v>
      </c>
      <c r="E40" s="48">
        <v>0.37</v>
      </c>
      <c r="F40" s="39">
        <v>11.4015</v>
      </c>
      <c r="G40" s="58" t="s">
        <v>1719</v>
      </c>
      <c r="H40" s="58" t="s">
        <v>439</v>
      </c>
      <c r="I40" s="49">
        <v>4.6970999999999998</v>
      </c>
      <c r="J40" s="49">
        <v>6.3647</v>
      </c>
      <c r="K40" s="49">
        <v>6.5103</v>
      </c>
      <c r="L40" s="49">
        <v>6.7823000000000002</v>
      </c>
      <c r="M40" s="49">
        <v>8.0630000000000006</v>
      </c>
      <c r="N40" s="49">
        <v>7.5324999999999998</v>
      </c>
      <c r="O40" s="49">
        <v>7.4425999999999997</v>
      </c>
      <c r="P40" s="49"/>
      <c r="Q40" s="49"/>
      <c r="R40" s="49"/>
      <c r="S40" s="49"/>
      <c r="T40" s="49"/>
      <c r="U40" s="49"/>
      <c r="V40" s="49">
        <v>7.2169999999999996</v>
      </c>
      <c r="W40" s="47">
        <v>37</v>
      </c>
      <c r="X40" s="47">
        <v>35</v>
      </c>
      <c r="Y40" s="47">
        <v>27</v>
      </c>
      <c r="Z40" s="47">
        <v>35</v>
      </c>
      <c r="AA40" s="47">
        <v>38</v>
      </c>
      <c r="AB40" s="47">
        <v>36</v>
      </c>
      <c r="AC40" s="47">
        <v>29</v>
      </c>
      <c r="AD40" s="47"/>
      <c r="AE40" s="47"/>
      <c r="AF40" s="47"/>
      <c r="AG40" s="47"/>
      <c r="AH40" s="47"/>
      <c r="AI40" s="47"/>
      <c r="AJ40" s="47">
        <v>12</v>
      </c>
      <c r="AK40" s="39">
        <v>1.52</v>
      </c>
      <c r="AL40" s="39">
        <v>1.36</v>
      </c>
      <c r="AM40" s="39">
        <v>7.38</v>
      </c>
      <c r="AN40" s="39">
        <v>7.01</v>
      </c>
      <c r="AO40" s="39">
        <v>47.472499999999997</v>
      </c>
      <c r="AP40" s="39">
        <v>0</v>
      </c>
      <c r="AQ40" s="39">
        <v>0</v>
      </c>
      <c r="AR40" s="39">
        <v>3.7601</v>
      </c>
      <c r="AS40" s="39">
        <v>48.767299999999999</v>
      </c>
      <c r="AT40" s="39">
        <v>0</v>
      </c>
      <c r="AU40" s="39">
        <v>3.7601</v>
      </c>
      <c r="AV40" s="39"/>
      <c r="AW40" s="39"/>
      <c r="AX40" s="39">
        <v>47.472499999999997</v>
      </c>
      <c r="AY40" s="39"/>
      <c r="AZ40" s="39"/>
      <c r="BA40" s="39"/>
      <c r="BB40" s="39">
        <v>48.767299999999999</v>
      </c>
      <c r="BC40" s="39"/>
      <c r="BD40" s="39"/>
      <c r="BE40" s="39">
        <v>0</v>
      </c>
      <c r="BF40" s="39">
        <v>1.0000000000331966E-4</v>
      </c>
    </row>
    <row r="41" spans="1:58" s="68" customFormat="1" x14ac:dyDescent="0.25">
      <c r="A41" s="68">
        <v>2646</v>
      </c>
      <c r="B41" s="58" t="s">
        <v>2049</v>
      </c>
      <c r="C41" s="38">
        <v>36783</v>
      </c>
      <c r="D41" s="39">
        <v>3436.8946999999998</v>
      </c>
      <c r="E41" s="48">
        <v>0.7</v>
      </c>
      <c r="F41" s="39">
        <v>55.890099999999997</v>
      </c>
      <c r="G41" s="58" t="s">
        <v>2050</v>
      </c>
      <c r="H41" s="58" t="s">
        <v>439</v>
      </c>
      <c r="I41" s="49">
        <v>9.0844000000000005</v>
      </c>
      <c r="J41" s="49">
        <v>8.1387</v>
      </c>
      <c r="K41" s="49">
        <v>7.3959000000000001</v>
      </c>
      <c r="L41" s="49">
        <v>7.9170999999999996</v>
      </c>
      <c r="M41" s="49">
        <v>9.3964999999999996</v>
      </c>
      <c r="N41" s="49">
        <v>8.1745000000000001</v>
      </c>
      <c r="O41" s="49">
        <v>7.9469000000000003</v>
      </c>
      <c r="P41" s="49">
        <v>7.4344000000000001</v>
      </c>
      <c r="Q41" s="49">
        <v>6.1051000000000002</v>
      </c>
      <c r="R41" s="49">
        <v>6.1855000000000002</v>
      </c>
      <c r="S41" s="49">
        <v>6.6744000000000003</v>
      </c>
      <c r="T41" s="49">
        <v>6.7908999999999997</v>
      </c>
      <c r="U41" s="49">
        <v>7.3558000000000003</v>
      </c>
      <c r="V41" s="49">
        <v>7.4351000000000003</v>
      </c>
      <c r="W41" s="47">
        <v>20</v>
      </c>
      <c r="X41" s="47">
        <v>14</v>
      </c>
      <c r="Y41" s="47">
        <v>14</v>
      </c>
      <c r="Z41" s="47">
        <v>11</v>
      </c>
      <c r="AA41" s="47">
        <v>14</v>
      </c>
      <c r="AB41" s="47">
        <v>13</v>
      </c>
      <c r="AC41" s="47">
        <v>10</v>
      </c>
      <c r="AD41" s="47">
        <v>4</v>
      </c>
      <c r="AE41" s="47">
        <v>3</v>
      </c>
      <c r="AF41" s="47">
        <v>1</v>
      </c>
      <c r="AG41" s="47">
        <v>5</v>
      </c>
      <c r="AH41" s="47">
        <v>6</v>
      </c>
      <c r="AI41" s="47">
        <v>7</v>
      </c>
      <c r="AJ41" s="47">
        <v>8</v>
      </c>
      <c r="AK41" s="39">
        <v>5.04</v>
      </c>
      <c r="AL41" s="39">
        <v>3.83</v>
      </c>
      <c r="AM41" s="39">
        <v>7.54</v>
      </c>
      <c r="AN41" s="39">
        <v>6.84</v>
      </c>
      <c r="AO41" s="39">
        <v>69.250100000000003</v>
      </c>
      <c r="AP41" s="39">
        <v>0</v>
      </c>
      <c r="AQ41" s="39">
        <v>4.0000000000000002E-4</v>
      </c>
      <c r="AR41" s="39">
        <v>4.5563000000000002</v>
      </c>
      <c r="AS41" s="39">
        <v>25.951000000000001</v>
      </c>
      <c r="AT41" s="39">
        <v>0.2422</v>
      </c>
      <c r="AU41" s="39">
        <v>4.5563000000000002</v>
      </c>
      <c r="AV41" s="39"/>
      <c r="AW41" s="39"/>
      <c r="AX41" s="39">
        <v>69.250100000000003</v>
      </c>
      <c r="AY41" s="39"/>
      <c r="AZ41" s="39"/>
      <c r="BA41" s="39">
        <v>4.0000000000000002E-4</v>
      </c>
      <c r="BB41" s="39">
        <v>25.951000000000001</v>
      </c>
      <c r="BC41" s="39"/>
      <c r="BD41" s="39"/>
      <c r="BE41" s="39">
        <v>0</v>
      </c>
      <c r="BF41" s="39">
        <v>0.24219999999999686</v>
      </c>
    </row>
    <row r="42" spans="1:58" s="68" customFormat="1" x14ac:dyDescent="0.25">
      <c r="A42" s="68">
        <v>46532</v>
      </c>
      <c r="B42" s="58" t="s">
        <v>2051</v>
      </c>
      <c r="C42" s="38">
        <v>44649</v>
      </c>
      <c r="D42" s="39">
        <v>3556.0756999999999</v>
      </c>
      <c r="E42" s="48">
        <v>0.32</v>
      </c>
      <c r="F42" s="39">
        <v>11.3919</v>
      </c>
      <c r="G42" s="58" t="s">
        <v>1725</v>
      </c>
      <c r="H42" s="58" t="s">
        <v>439</v>
      </c>
      <c r="I42" s="49">
        <v>5.2355</v>
      </c>
      <c r="J42" s="49">
        <v>7.3796999999999997</v>
      </c>
      <c r="K42" s="49">
        <v>6.4009</v>
      </c>
      <c r="L42" s="49">
        <v>7.0598999999999998</v>
      </c>
      <c r="M42" s="49">
        <v>8.64</v>
      </c>
      <c r="N42" s="49">
        <v>7.8567</v>
      </c>
      <c r="O42" s="49">
        <v>7.6489000000000003</v>
      </c>
      <c r="P42" s="49">
        <v>6.6780999999999997</v>
      </c>
      <c r="Q42" s="49"/>
      <c r="R42" s="49"/>
      <c r="S42" s="49"/>
      <c r="T42" s="49"/>
      <c r="U42" s="49"/>
      <c r="V42" s="49">
        <v>5.3893000000000004</v>
      </c>
      <c r="W42" s="47">
        <v>35</v>
      </c>
      <c r="X42" s="47">
        <v>20</v>
      </c>
      <c r="Y42" s="47">
        <v>30</v>
      </c>
      <c r="Z42" s="47">
        <v>27</v>
      </c>
      <c r="AA42" s="47">
        <v>28</v>
      </c>
      <c r="AB42" s="47">
        <v>24</v>
      </c>
      <c r="AC42" s="47">
        <v>20</v>
      </c>
      <c r="AD42" s="47">
        <v>26</v>
      </c>
      <c r="AE42" s="47"/>
      <c r="AF42" s="47"/>
      <c r="AG42" s="47"/>
      <c r="AH42" s="47"/>
      <c r="AI42" s="47"/>
      <c r="AJ42" s="47">
        <v>37</v>
      </c>
      <c r="AK42" s="39">
        <v>2.2999999999999998</v>
      </c>
      <c r="AL42" s="39">
        <v>2</v>
      </c>
      <c r="AM42" s="39">
        <v>7.4</v>
      </c>
      <c r="AN42" s="39">
        <v>7.08</v>
      </c>
      <c r="AO42" s="39">
        <v>56.983499999999999</v>
      </c>
      <c r="AP42" s="39">
        <v>0</v>
      </c>
      <c r="AQ42" s="39">
        <v>0</v>
      </c>
      <c r="AR42" s="39">
        <v>3.4855</v>
      </c>
      <c r="AS42" s="39">
        <v>39.531100000000002</v>
      </c>
      <c r="AT42" s="39">
        <v>0</v>
      </c>
      <c r="AU42" s="39">
        <v>3.4855</v>
      </c>
      <c r="AV42" s="39"/>
      <c r="AW42" s="39"/>
      <c r="AX42" s="39">
        <v>56.983499999999999</v>
      </c>
      <c r="AY42" s="39"/>
      <c r="AZ42" s="39"/>
      <c r="BA42" s="39"/>
      <c r="BB42" s="39">
        <v>39.420499999999997</v>
      </c>
      <c r="BC42" s="39"/>
      <c r="BD42" s="39">
        <v>0.1106</v>
      </c>
      <c r="BE42" s="39">
        <v>0</v>
      </c>
      <c r="BF42" s="39">
        <v>-1.0000000000331966E-4</v>
      </c>
    </row>
    <row r="43" spans="1:58" s="68" customFormat="1" x14ac:dyDescent="0.25">
      <c r="A43" s="68">
        <v>47034</v>
      </c>
      <c r="B43" s="58" t="s">
        <v>2052</v>
      </c>
      <c r="C43" s="38">
        <v>44861</v>
      </c>
      <c r="D43" s="39">
        <v>444.85340000000002</v>
      </c>
      <c r="E43" s="48">
        <v>0.39</v>
      </c>
      <c r="F43" s="39">
        <v>11.4109</v>
      </c>
      <c r="G43" s="58" t="s">
        <v>1725</v>
      </c>
      <c r="H43" s="58" t="s">
        <v>439</v>
      </c>
      <c r="I43" s="49">
        <v>5.3334999999999999</v>
      </c>
      <c r="J43" s="49">
        <v>6.9550000000000001</v>
      </c>
      <c r="K43" s="49">
        <v>6.3672000000000004</v>
      </c>
      <c r="L43" s="49">
        <v>7.0271999999999997</v>
      </c>
      <c r="M43" s="49">
        <v>8.2843999999999998</v>
      </c>
      <c r="N43" s="49">
        <v>7.6254</v>
      </c>
      <c r="O43" s="49">
        <v>7.4835000000000003</v>
      </c>
      <c r="P43" s="49"/>
      <c r="Q43" s="49"/>
      <c r="R43" s="49"/>
      <c r="S43" s="49"/>
      <c r="T43" s="49"/>
      <c r="U43" s="49"/>
      <c r="V43" s="49">
        <v>7.3414000000000001</v>
      </c>
      <c r="W43" s="47">
        <v>32</v>
      </c>
      <c r="X43" s="47">
        <v>27</v>
      </c>
      <c r="Y43" s="47">
        <v>31</v>
      </c>
      <c r="Z43" s="47">
        <v>28</v>
      </c>
      <c r="AA43" s="47">
        <v>36</v>
      </c>
      <c r="AB43" s="47">
        <v>32</v>
      </c>
      <c r="AC43" s="47">
        <v>28</v>
      </c>
      <c r="AD43" s="47"/>
      <c r="AE43" s="47"/>
      <c r="AF43" s="47"/>
      <c r="AG43" s="47"/>
      <c r="AH43" s="47"/>
      <c r="AI43" s="47"/>
      <c r="AJ43" s="47">
        <v>9</v>
      </c>
      <c r="AK43" s="39">
        <v>1.86</v>
      </c>
      <c r="AL43" s="39">
        <v>1.64</v>
      </c>
      <c r="AM43" s="39">
        <v>7.38</v>
      </c>
      <c r="AN43" s="39">
        <v>6.99</v>
      </c>
      <c r="AO43" s="39">
        <v>47.256</v>
      </c>
      <c r="AP43" s="39">
        <v>0</v>
      </c>
      <c r="AQ43" s="39">
        <v>0</v>
      </c>
      <c r="AR43" s="39">
        <v>2.7814999999999999</v>
      </c>
      <c r="AS43" s="39">
        <v>49.962600000000002</v>
      </c>
      <c r="AT43" s="39">
        <v>0</v>
      </c>
      <c r="AU43" s="39">
        <v>2.7814999999999999</v>
      </c>
      <c r="AV43" s="39"/>
      <c r="AW43" s="39"/>
      <c r="AX43" s="39">
        <v>47.256</v>
      </c>
      <c r="AY43" s="39"/>
      <c r="AZ43" s="39"/>
      <c r="BA43" s="39"/>
      <c r="BB43" s="39">
        <v>49.741599999999998</v>
      </c>
      <c r="BC43" s="39"/>
      <c r="BD43" s="39">
        <v>0.221</v>
      </c>
      <c r="BE43" s="39">
        <v>0</v>
      </c>
      <c r="BF43" s="39">
        <v>-1.0000000000331966E-4</v>
      </c>
    </row>
    <row r="44" spans="1:58" s="68" customFormat="1" x14ac:dyDescent="0.25">
      <c r="A44" s="68">
        <v>854</v>
      </c>
      <c r="B44" s="58" t="s">
        <v>2053</v>
      </c>
      <c r="C44" s="38">
        <v>37651</v>
      </c>
      <c r="D44" s="39">
        <v>96.321700000000007</v>
      </c>
      <c r="E44" s="48">
        <v>1.03</v>
      </c>
      <c r="F44" s="39">
        <v>40.390500000000003</v>
      </c>
      <c r="G44" s="58" t="s">
        <v>2054</v>
      </c>
      <c r="H44" s="58" t="s">
        <v>439</v>
      </c>
      <c r="I44" s="49">
        <v>9.1641999999999992</v>
      </c>
      <c r="J44" s="49">
        <v>6.6699000000000002</v>
      </c>
      <c r="K44" s="49">
        <v>6.8925999999999998</v>
      </c>
      <c r="L44" s="49">
        <v>7.6608000000000001</v>
      </c>
      <c r="M44" s="49">
        <v>8.4959000000000007</v>
      </c>
      <c r="N44" s="49">
        <v>7.3712</v>
      </c>
      <c r="O44" s="49">
        <v>7.1474000000000002</v>
      </c>
      <c r="P44" s="49">
        <v>6.4169</v>
      </c>
      <c r="Q44" s="49">
        <v>5.1116000000000001</v>
      </c>
      <c r="R44" s="49">
        <v>5.2645999999999997</v>
      </c>
      <c r="S44" s="49">
        <v>6.0663</v>
      </c>
      <c r="T44" s="49">
        <v>5.9314999999999998</v>
      </c>
      <c r="U44" s="49">
        <v>6.5829000000000004</v>
      </c>
      <c r="V44" s="49">
        <v>6.6711999999999998</v>
      </c>
      <c r="W44" s="47">
        <v>19</v>
      </c>
      <c r="X44" s="47">
        <v>31</v>
      </c>
      <c r="Y44" s="47">
        <v>23</v>
      </c>
      <c r="Z44" s="47">
        <v>15</v>
      </c>
      <c r="AA44" s="47">
        <v>30</v>
      </c>
      <c r="AB44" s="47">
        <v>41</v>
      </c>
      <c r="AC44" s="47">
        <v>42</v>
      </c>
      <c r="AD44" s="47">
        <v>37</v>
      </c>
      <c r="AE44" s="47">
        <v>15</v>
      </c>
      <c r="AF44" s="47">
        <v>13</v>
      </c>
      <c r="AG44" s="47">
        <v>13</v>
      </c>
      <c r="AH44" s="47">
        <v>11</v>
      </c>
      <c r="AI44" s="47">
        <v>11</v>
      </c>
      <c r="AJ44" s="47">
        <v>23</v>
      </c>
      <c r="AK44" s="39">
        <v>3.85</v>
      </c>
      <c r="AL44" s="39">
        <v>2.89</v>
      </c>
      <c r="AM44" s="39">
        <v>7.51</v>
      </c>
      <c r="AN44" s="39">
        <v>6.48</v>
      </c>
      <c r="AO44" s="39">
        <v>68.0745</v>
      </c>
      <c r="AP44" s="39">
        <v>2.0800999999999998</v>
      </c>
      <c r="AQ44" s="39">
        <v>0</v>
      </c>
      <c r="AR44" s="39">
        <v>4.4806999999999997</v>
      </c>
      <c r="AS44" s="39">
        <v>25.0002</v>
      </c>
      <c r="AT44" s="39">
        <v>0.36449999999999999</v>
      </c>
      <c r="AU44" s="39">
        <v>4.4806999999999997</v>
      </c>
      <c r="AV44" s="39"/>
      <c r="AW44" s="39"/>
      <c r="AX44" s="39">
        <v>70.154600000000002</v>
      </c>
      <c r="AY44" s="39"/>
      <c r="AZ44" s="39"/>
      <c r="BA44" s="39"/>
      <c r="BB44" s="39">
        <v>25.0002</v>
      </c>
      <c r="BC44" s="39"/>
      <c r="BD44" s="39"/>
      <c r="BE44" s="39">
        <v>0</v>
      </c>
      <c r="BF44" s="39">
        <v>0.3644999999999925</v>
      </c>
    </row>
    <row r="45" spans="1:58" x14ac:dyDescent="0.25">
      <c r="A45">
        <v>40450</v>
      </c>
      <c r="B45" s="37" t="s">
        <v>2055</v>
      </c>
      <c r="C45" s="38">
        <v>43497</v>
      </c>
      <c r="D45" s="39">
        <v>20176.191800000001</v>
      </c>
      <c r="E45" s="48">
        <v>0.8</v>
      </c>
      <c r="F45" s="39">
        <v>14.4701</v>
      </c>
      <c r="G45" s="37" t="s">
        <v>2056</v>
      </c>
      <c r="H45" s="37" t="s">
        <v>439</v>
      </c>
      <c r="I45" s="49">
        <v>9.8454999999999995</v>
      </c>
      <c r="J45" s="49">
        <v>7.0362999999999998</v>
      </c>
      <c r="K45" s="49">
        <v>7.1364000000000001</v>
      </c>
      <c r="L45" s="49">
        <v>7.3937999999999997</v>
      </c>
      <c r="M45" s="49">
        <v>8.7515000000000001</v>
      </c>
      <c r="N45" s="49">
        <v>7.8170999999999999</v>
      </c>
      <c r="O45" s="49">
        <v>7.3788999999999998</v>
      </c>
      <c r="P45" s="49">
        <v>6.8422000000000001</v>
      </c>
      <c r="Q45" s="49">
        <v>5.3106</v>
      </c>
      <c r="R45" s="49">
        <v>5.1307999999999998</v>
      </c>
      <c r="S45" s="49">
        <v>6.1707999999999998</v>
      </c>
      <c r="T45" s="49"/>
      <c r="U45" s="49"/>
      <c r="V45" s="49">
        <v>6.8208000000000002</v>
      </c>
      <c r="W45" s="47">
        <v>16</v>
      </c>
      <c r="X45" s="47">
        <v>26</v>
      </c>
      <c r="Y45" s="47">
        <v>20</v>
      </c>
      <c r="Z45" s="47">
        <v>21</v>
      </c>
      <c r="AA45" s="47">
        <v>26</v>
      </c>
      <c r="AB45" s="47">
        <v>25</v>
      </c>
      <c r="AC45" s="47">
        <v>31</v>
      </c>
      <c r="AD45" s="47">
        <v>18</v>
      </c>
      <c r="AE45" s="47">
        <v>11</v>
      </c>
      <c r="AF45" s="47">
        <v>16</v>
      </c>
      <c r="AG45" s="47">
        <v>12</v>
      </c>
      <c r="AH45" s="47"/>
      <c r="AI45" s="47"/>
      <c r="AJ45" s="47">
        <v>20</v>
      </c>
      <c r="AK45" s="39">
        <v>5</v>
      </c>
      <c r="AL45" s="39">
        <v>3.64</v>
      </c>
      <c r="AM45" s="39">
        <v>7.61</v>
      </c>
      <c r="AN45" s="39">
        <v>6.81</v>
      </c>
      <c r="AO45" s="39">
        <v>73.772999999999996</v>
      </c>
      <c r="AP45" s="39">
        <v>0.62060000000000004</v>
      </c>
      <c r="AQ45" s="39">
        <v>0</v>
      </c>
      <c r="AR45" s="39">
        <v>3.3410000000000002</v>
      </c>
      <c r="AS45" s="39">
        <v>22.005600000000001</v>
      </c>
      <c r="AT45" s="39">
        <v>0.25990000000000002</v>
      </c>
      <c r="AU45" s="39">
        <v>3.3410000000000002</v>
      </c>
      <c r="AV45" s="39"/>
      <c r="AW45" s="39"/>
      <c r="AX45" s="39">
        <v>74.393600000000006</v>
      </c>
      <c r="AY45" s="39"/>
      <c r="AZ45" s="39"/>
      <c r="BA45" s="39"/>
      <c r="BB45" s="39">
        <v>22.005600000000001</v>
      </c>
      <c r="BC45" s="39"/>
      <c r="BD45" s="39"/>
      <c r="BE45" s="39">
        <v>0</v>
      </c>
      <c r="BF45" s="39">
        <v>0.25979999999999848</v>
      </c>
    </row>
    <row r="46" spans="1:58" x14ac:dyDescent="0.25">
      <c r="A46">
        <v>45947</v>
      </c>
      <c r="B46" s="37" t="s">
        <v>2057</v>
      </c>
      <c r="C46" s="38">
        <v>44580</v>
      </c>
      <c r="D46" s="39">
        <v>10234.5126</v>
      </c>
      <c r="E46" s="48">
        <v>0.37</v>
      </c>
      <c r="F46" s="39">
        <v>11.4968</v>
      </c>
      <c r="G46" s="37" t="s">
        <v>2058</v>
      </c>
      <c r="H46" s="37" t="s">
        <v>2044</v>
      </c>
      <c r="I46" s="49">
        <v>5.5054999999999996</v>
      </c>
      <c r="J46" s="49">
        <v>7.1303999999999998</v>
      </c>
      <c r="K46" s="49">
        <v>6.4107000000000003</v>
      </c>
      <c r="L46" s="49">
        <v>7.0677000000000003</v>
      </c>
      <c r="M46" s="49">
        <v>8.4191000000000003</v>
      </c>
      <c r="N46" s="49">
        <v>7.73</v>
      </c>
      <c r="O46" s="49">
        <v>7.5507</v>
      </c>
      <c r="P46" s="49">
        <v>6.6794000000000002</v>
      </c>
      <c r="Q46" s="49"/>
      <c r="R46" s="49"/>
      <c r="S46" s="49"/>
      <c r="T46" s="49"/>
      <c r="U46" s="49"/>
      <c r="V46" s="49">
        <v>5.4405999999999999</v>
      </c>
      <c r="W46" s="47">
        <v>27</v>
      </c>
      <c r="X46" s="47">
        <v>24</v>
      </c>
      <c r="Y46" s="47">
        <v>29</v>
      </c>
      <c r="Z46" s="47">
        <v>26</v>
      </c>
      <c r="AA46" s="47">
        <v>35</v>
      </c>
      <c r="AB46" s="47">
        <v>28</v>
      </c>
      <c r="AC46" s="47">
        <v>26</v>
      </c>
      <c r="AD46" s="47">
        <v>25</v>
      </c>
      <c r="AE46" s="47"/>
      <c r="AF46" s="47"/>
      <c r="AG46" s="47"/>
      <c r="AH46" s="47"/>
      <c r="AI46" s="47"/>
      <c r="AJ46" s="47">
        <v>35</v>
      </c>
      <c r="AK46" s="39">
        <v>1.9</v>
      </c>
      <c r="AL46" s="39">
        <v>1.69</v>
      </c>
      <c r="AM46" s="39">
        <v>7.36</v>
      </c>
      <c r="AN46" s="39">
        <v>6.99</v>
      </c>
      <c r="AO46" s="39">
        <v>44.6235</v>
      </c>
      <c r="AP46" s="39">
        <v>0</v>
      </c>
      <c r="AQ46" s="39">
        <v>0</v>
      </c>
      <c r="AR46" s="39">
        <v>2.4632999999999998</v>
      </c>
      <c r="AS46" s="39">
        <v>52.913200000000003</v>
      </c>
      <c r="AT46" s="39">
        <v>0</v>
      </c>
      <c r="AU46" s="39">
        <v>2.4632999999999998</v>
      </c>
      <c r="AV46" s="39"/>
      <c r="AW46" s="39"/>
      <c r="AX46" s="39">
        <v>44.6235</v>
      </c>
      <c r="AY46" s="39"/>
      <c r="AZ46" s="39"/>
      <c r="BA46" s="39"/>
      <c r="BB46" s="39">
        <v>52.913200000000003</v>
      </c>
      <c r="BC46" s="39"/>
      <c r="BD46" s="39"/>
      <c r="BE46" s="39">
        <v>0</v>
      </c>
      <c r="BF46" s="39">
        <v>0</v>
      </c>
    </row>
    <row r="47" spans="1:58" x14ac:dyDescent="0.25">
      <c r="A47">
        <v>2955</v>
      </c>
      <c r="B47" s="37" t="s">
        <v>2059</v>
      </c>
      <c r="C47" s="38">
        <v>38351</v>
      </c>
      <c r="D47" s="39">
        <v>712.18370000000004</v>
      </c>
      <c r="E47" s="48">
        <v>0.55000000000000004</v>
      </c>
      <c r="F47" s="39">
        <v>37.531199999999998</v>
      </c>
      <c r="G47" s="37" t="s">
        <v>2060</v>
      </c>
      <c r="H47" s="37" t="s">
        <v>439</v>
      </c>
      <c r="I47" s="49">
        <v>11.746499999999999</v>
      </c>
      <c r="J47" s="49">
        <v>7.8615000000000004</v>
      </c>
      <c r="K47" s="49">
        <v>8.09</v>
      </c>
      <c r="L47" s="49">
        <v>8.2325999999999997</v>
      </c>
      <c r="M47" s="49">
        <v>9.2743000000000002</v>
      </c>
      <c r="N47" s="49">
        <v>7.9524999999999997</v>
      </c>
      <c r="O47" s="49">
        <v>7.6410999999999998</v>
      </c>
      <c r="P47" s="49">
        <v>6.742</v>
      </c>
      <c r="Q47" s="49">
        <v>5.3282999999999996</v>
      </c>
      <c r="R47" s="49">
        <v>5.32</v>
      </c>
      <c r="S47" s="49">
        <v>6.4794999999999998</v>
      </c>
      <c r="T47" s="49">
        <v>6.492</v>
      </c>
      <c r="U47" s="49">
        <v>7.8418999999999999</v>
      </c>
      <c r="V47" s="49">
        <v>6.9446000000000003</v>
      </c>
      <c r="W47" s="47">
        <v>9</v>
      </c>
      <c r="X47" s="47">
        <v>17</v>
      </c>
      <c r="Y47" s="47">
        <v>9</v>
      </c>
      <c r="Z47" s="47">
        <v>7</v>
      </c>
      <c r="AA47" s="47">
        <v>19</v>
      </c>
      <c r="AB47" s="47">
        <v>19</v>
      </c>
      <c r="AC47" s="47">
        <v>22</v>
      </c>
      <c r="AD47" s="47">
        <v>22</v>
      </c>
      <c r="AE47" s="47">
        <v>10</v>
      </c>
      <c r="AF47" s="47">
        <v>12</v>
      </c>
      <c r="AG47" s="47">
        <v>8</v>
      </c>
      <c r="AH47" s="47">
        <v>8</v>
      </c>
      <c r="AI47" s="47">
        <v>3</v>
      </c>
      <c r="AJ47" s="47">
        <v>18</v>
      </c>
      <c r="AK47" s="39">
        <v>4.84</v>
      </c>
      <c r="AL47" s="39">
        <v>3.53</v>
      </c>
      <c r="AM47" s="39">
        <v>7.44</v>
      </c>
      <c r="AN47" s="39">
        <v>6.89</v>
      </c>
      <c r="AO47" s="39">
        <v>70.325599999999994</v>
      </c>
      <c r="AP47" s="39">
        <v>0</v>
      </c>
      <c r="AQ47" s="39">
        <v>0</v>
      </c>
      <c r="AR47" s="39">
        <v>3.1972999999999998</v>
      </c>
      <c r="AS47" s="39">
        <v>26.1007</v>
      </c>
      <c r="AT47" s="39">
        <v>0.3765</v>
      </c>
      <c r="AU47" s="39">
        <v>3.1972999999999998</v>
      </c>
      <c r="AV47" s="39"/>
      <c r="AW47" s="39"/>
      <c r="AX47" s="39">
        <v>70.325599999999994</v>
      </c>
      <c r="AY47" s="39"/>
      <c r="AZ47" s="39"/>
      <c r="BA47" s="39"/>
      <c r="BB47" s="39">
        <v>26.1007</v>
      </c>
      <c r="BC47" s="39"/>
      <c r="BD47" s="39"/>
      <c r="BE47" s="39">
        <v>0</v>
      </c>
      <c r="BF47" s="39">
        <v>0.37640000000000384</v>
      </c>
    </row>
    <row r="48" spans="1:58" x14ac:dyDescent="0.25">
      <c r="A48">
        <v>46079</v>
      </c>
      <c r="B48" s="37" t="s">
        <v>2061</v>
      </c>
      <c r="C48" s="38">
        <v>44531</v>
      </c>
      <c r="D48" s="39">
        <v>1778.9259</v>
      </c>
      <c r="E48" s="48">
        <v>0.86</v>
      </c>
      <c r="F48" s="39">
        <v>11.5823</v>
      </c>
      <c r="G48" s="37" t="s">
        <v>2062</v>
      </c>
      <c r="H48" s="37" t="s">
        <v>439</v>
      </c>
      <c r="I48" s="49">
        <v>9.5665999999999993</v>
      </c>
      <c r="J48" s="49">
        <v>8.4321999999999999</v>
      </c>
      <c r="K48" s="49">
        <v>7.3589000000000002</v>
      </c>
      <c r="L48" s="49">
        <v>7.7872000000000003</v>
      </c>
      <c r="M48" s="49">
        <v>9.3041999999999998</v>
      </c>
      <c r="N48" s="49">
        <v>8.1615000000000002</v>
      </c>
      <c r="O48" s="49">
        <v>7.7652000000000001</v>
      </c>
      <c r="P48" s="49">
        <v>7.1002999999999998</v>
      </c>
      <c r="Q48" s="49"/>
      <c r="R48" s="49"/>
      <c r="S48" s="49"/>
      <c r="T48" s="49"/>
      <c r="U48" s="49"/>
      <c r="V48" s="49">
        <v>5.4519000000000002</v>
      </c>
      <c r="W48" s="47">
        <v>17</v>
      </c>
      <c r="X48" s="47">
        <v>9</v>
      </c>
      <c r="Y48" s="47">
        <v>16</v>
      </c>
      <c r="Z48" s="47">
        <v>13</v>
      </c>
      <c r="AA48" s="47">
        <v>17</v>
      </c>
      <c r="AB48" s="47">
        <v>14</v>
      </c>
      <c r="AC48" s="47">
        <v>15</v>
      </c>
      <c r="AD48" s="47">
        <v>11</v>
      </c>
      <c r="AE48" s="47"/>
      <c r="AF48" s="47"/>
      <c r="AG48" s="47"/>
      <c r="AH48" s="47"/>
      <c r="AI48" s="47"/>
      <c r="AJ48" s="47">
        <v>33</v>
      </c>
      <c r="AK48" s="39">
        <v>5.53</v>
      </c>
      <c r="AL48" s="39">
        <v>3.69</v>
      </c>
      <c r="AM48" s="39">
        <v>7.69</v>
      </c>
      <c r="AN48" s="39">
        <v>6.83</v>
      </c>
      <c r="AO48" s="39">
        <v>61.295000000000002</v>
      </c>
      <c r="AP48" s="39">
        <v>13.220700000000001</v>
      </c>
      <c r="AQ48" s="39">
        <v>0</v>
      </c>
      <c r="AR48" s="39">
        <v>2.9085000000000001</v>
      </c>
      <c r="AS48" s="39">
        <v>22.354099999999999</v>
      </c>
      <c r="AT48" s="39">
        <v>0.22170000000000001</v>
      </c>
      <c r="AU48" s="39">
        <v>2.9085000000000001</v>
      </c>
      <c r="AV48" s="39"/>
      <c r="AW48" s="39"/>
      <c r="AX48" s="39">
        <v>74.515699999999995</v>
      </c>
      <c r="AY48" s="39"/>
      <c r="AZ48" s="39"/>
      <c r="BA48" s="39"/>
      <c r="BB48" s="39">
        <v>22.354099999999999</v>
      </c>
      <c r="BC48" s="39"/>
      <c r="BD48" s="39"/>
      <c r="BE48" s="39">
        <v>0</v>
      </c>
      <c r="BF48" s="39">
        <v>0.22169999999999845</v>
      </c>
    </row>
    <row r="49" spans="1:58" x14ac:dyDescent="0.25">
      <c r="A49">
        <v>46351</v>
      </c>
      <c r="B49" s="37" t="s">
        <v>2063</v>
      </c>
      <c r="C49" s="38">
        <v>44650</v>
      </c>
      <c r="D49" s="39">
        <v>866.54349999999999</v>
      </c>
      <c r="E49" s="48">
        <v>0.46</v>
      </c>
      <c r="F49" s="39">
        <v>11.576000000000001</v>
      </c>
      <c r="G49" s="37" t="s">
        <v>2064</v>
      </c>
      <c r="H49" s="37" t="s">
        <v>439</v>
      </c>
      <c r="I49" s="49">
        <v>0.63060000000000005</v>
      </c>
      <c r="J49" s="49">
        <v>6.7653999999999996</v>
      </c>
      <c r="K49" s="49">
        <v>6.5025000000000004</v>
      </c>
      <c r="L49" s="49">
        <v>6.9058000000000002</v>
      </c>
      <c r="M49" s="49">
        <v>9.4638000000000009</v>
      </c>
      <c r="N49" s="49">
        <v>8.2256</v>
      </c>
      <c r="O49" s="49">
        <v>7.91</v>
      </c>
      <c r="P49" s="49">
        <v>6.9622000000000002</v>
      </c>
      <c r="Q49" s="49"/>
      <c r="R49" s="49"/>
      <c r="S49" s="49"/>
      <c r="T49" s="49"/>
      <c r="U49" s="49"/>
      <c r="V49" s="49">
        <v>6.1786000000000003</v>
      </c>
      <c r="W49" s="47">
        <v>41</v>
      </c>
      <c r="X49" s="47">
        <v>29</v>
      </c>
      <c r="Y49" s="47">
        <v>28</v>
      </c>
      <c r="Z49" s="47">
        <v>32</v>
      </c>
      <c r="AA49" s="47">
        <v>12</v>
      </c>
      <c r="AB49" s="47">
        <v>9</v>
      </c>
      <c r="AC49" s="47">
        <v>11</v>
      </c>
      <c r="AD49" s="47">
        <v>13</v>
      </c>
      <c r="AE49" s="47"/>
      <c r="AF49" s="47"/>
      <c r="AG49" s="47"/>
      <c r="AH49" s="47"/>
      <c r="AI49" s="47"/>
      <c r="AJ49" s="47">
        <v>25</v>
      </c>
      <c r="AK49" s="39">
        <v>3.2</v>
      </c>
      <c r="AL49" s="39">
        <v>2.72</v>
      </c>
      <c r="AM49" s="39">
        <v>7.32</v>
      </c>
      <c r="AN49" s="39">
        <v>6.86</v>
      </c>
      <c r="AO49" s="39">
        <v>37.653799999999997</v>
      </c>
      <c r="AP49" s="39">
        <v>0</v>
      </c>
      <c r="AQ49" s="39">
        <v>0</v>
      </c>
      <c r="AR49" s="39">
        <v>3.1038999999999999</v>
      </c>
      <c r="AS49" s="39">
        <v>59.2423</v>
      </c>
      <c r="AT49" s="39">
        <v>0</v>
      </c>
      <c r="AU49" s="39">
        <v>3.1038999999999999</v>
      </c>
      <c r="AV49" s="39"/>
      <c r="AW49" s="39"/>
      <c r="AX49" s="39">
        <v>37.653799999999997</v>
      </c>
      <c r="AY49" s="39"/>
      <c r="AZ49" s="39"/>
      <c r="BA49" s="39"/>
      <c r="BB49" s="39">
        <v>59.2423</v>
      </c>
      <c r="BC49" s="39"/>
      <c r="BD49" s="39"/>
      <c r="BE49" s="39">
        <v>0</v>
      </c>
      <c r="BF49" s="39">
        <v>0</v>
      </c>
    </row>
    <row r="50" spans="1:58" x14ac:dyDescent="0.25">
      <c r="A50">
        <v>47440</v>
      </c>
      <c r="B50" s="37" t="s">
        <v>2065</v>
      </c>
      <c r="C50" s="38">
        <v>44946</v>
      </c>
      <c r="D50" s="39">
        <v>64.720200000000006</v>
      </c>
      <c r="E50" s="48">
        <v>0.65</v>
      </c>
      <c r="F50" s="39">
        <v>1118.7469000000001</v>
      </c>
      <c r="G50" s="37" t="s">
        <v>2066</v>
      </c>
      <c r="H50" s="37" t="s">
        <v>439</v>
      </c>
      <c r="I50" s="49">
        <v>10.9809</v>
      </c>
      <c r="J50" s="49">
        <v>6.6398999999999999</v>
      </c>
      <c r="K50" s="49">
        <v>7.1291000000000002</v>
      </c>
      <c r="L50" s="49">
        <v>7.2081999999999997</v>
      </c>
      <c r="M50" s="49">
        <v>8.7423000000000002</v>
      </c>
      <c r="N50" s="49">
        <v>7.6906999999999996</v>
      </c>
      <c r="O50" s="49">
        <v>7.2164000000000001</v>
      </c>
      <c r="P50" s="49"/>
      <c r="Q50" s="49"/>
      <c r="R50" s="49"/>
      <c r="S50" s="49"/>
      <c r="T50" s="49"/>
      <c r="U50" s="49"/>
      <c r="V50" s="49">
        <v>7.1258999999999997</v>
      </c>
      <c r="W50" s="47">
        <v>13</v>
      </c>
      <c r="X50" s="47">
        <v>32</v>
      </c>
      <c r="Y50" s="47">
        <v>21</v>
      </c>
      <c r="Z50" s="47">
        <v>25</v>
      </c>
      <c r="AA50" s="47">
        <v>27</v>
      </c>
      <c r="AB50" s="47">
        <v>31</v>
      </c>
      <c r="AC50" s="47">
        <v>37</v>
      </c>
      <c r="AD50" s="47"/>
      <c r="AE50" s="47"/>
      <c r="AF50" s="47"/>
      <c r="AG50" s="47"/>
      <c r="AH50" s="47"/>
      <c r="AI50" s="47"/>
      <c r="AJ50" s="47">
        <v>13</v>
      </c>
      <c r="AK50" s="39">
        <v>4.45</v>
      </c>
      <c r="AL50" s="39">
        <v>3.43</v>
      </c>
      <c r="AM50" s="39">
        <v>7.47</v>
      </c>
      <c r="AN50" s="39">
        <v>6.82</v>
      </c>
      <c r="AO50" s="39">
        <v>70.258700000000005</v>
      </c>
      <c r="AP50" s="39">
        <v>0</v>
      </c>
      <c r="AQ50" s="39">
        <v>0</v>
      </c>
      <c r="AR50" s="39">
        <v>5.2206000000000001</v>
      </c>
      <c r="AS50" s="39">
        <v>24.018599999999999</v>
      </c>
      <c r="AT50" s="39">
        <v>0.50209999999999999</v>
      </c>
      <c r="AU50" s="39">
        <v>5.2206000000000001</v>
      </c>
      <c r="AV50" s="39"/>
      <c r="AW50" s="39"/>
      <c r="AX50" s="39">
        <v>70.258700000000005</v>
      </c>
      <c r="AY50" s="39"/>
      <c r="AZ50" s="39"/>
      <c r="BA50" s="39"/>
      <c r="BB50" s="39">
        <v>23.556000000000001</v>
      </c>
      <c r="BC50" s="39"/>
      <c r="BD50" s="39">
        <v>0.46260000000000001</v>
      </c>
      <c r="BE50" s="39">
        <v>0</v>
      </c>
      <c r="BF50" s="39">
        <v>0.50209999999999866</v>
      </c>
    </row>
    <row r="51" spans="1:58" x14ac:dyDescent="0.25">
      <c r="A51">
        <v>39478</v>
      </c>
      <c r="B51" s="37" t="s">
        <v>2067</v>
      </c>
      <c r="C51" s="38">
        <v>43245</v>
      </c>
      <c r="D51" s="39">
        <v>289.73200000000003</v>
      </c>
      <c r="E51" s="48">
        <v>0.69</v>
      </c>
      <c r="F51" s="39">
        <v>14.259600000000001</v>
      </c>
      <c r="G51" s="37" t="s">
        <v>2068</v>
      </c>
      <c r="H51" s="37" t="s">
        <v>284</v>
      </c>
      <c r="I51" s="49">
        <v>10.0764</v>
      </c>
      <c r="J51" s="49">
        <v>8.3139000000000003</v>
      </c>
      <c r="K51" s="49">
        <v>7.6833</v>
      </c>
      <c r="L51" s="49">
        <v>7.8632999999999997</v>
      </c>
      <c r="M51" s="49">
        <v>9.3172999999999995</v>
      </c>
      <c r="N51" s="49">
        <v>7.9265999999999996</v>
      </c>
      <c r="O51" s="49">
        <v>7.5388999999999999</v>
      </c>
      <c r="P51" s="49">
        <v>6.6234999999999999</v>
      </c>
      <c r="Q51" s="49">
        <v>4.9493</v>
      </c>
      <c r="R51" s="49">
        <v>4.9021999999999997</v>
      </c>
      <c r="S51" s="49">
        <v>5.9981999999999998</v>
      </c>
      <c r="T51" s="49"/>
      <c r="U51" s="49"/>
      <c r="V51" s="49">
        <v>5.8032000000000004</v>
      </c>
      <c r="W51" s="47">
        <v>14</v>
      </c>
      <c r="X51" s="47">
        <v>12</v>
      </c>
      <c r="Y51" s="47">
        <v>10</v>
      </c>
      <c r="Z51" s="47">
        <v>12</v>
      </c>
      <c r="AA51" s="47">
        <v>16</v>
      </c>
      <c r="AB51" s="47">
        <v>20</v>
      </c>
      <c r="AC51" s="47">
        <v>27</v>
      </c>
      <c r="AD51" s="47">
        <v>30</v>
      </c>
      <c r="AE51" s="47">
        <v>20</v>
      </c>
      <c r="AF51" s="47">
        <v>18</v>
      </c>
      <c r="AG51" s="47">
        <v>14</v>
      </c>
      <c r="AH51" s="47"/>
      <c r="AI51" s="47"/>
      <c r="AJ51" s="47">
        <v>29</v>
      </c>
      <c r="AK51" s="39">
        <v>5.0599999999999996</v>
      </c>
      <c r="AL51" s="39">
        <v>3.86</v>
      </c>
      <c r="AM51" s="39">
        <v>7.41</v>
      </c>
      <c r="AN51" s="39">
        <v>6.72</v>
      </c>
      <c r="AO51" s="39">
        <v>77.633799999999994</v>
      </c>
      <c r="AP51" s="39">
        <v>1.7101</v>
      </c>
      <c r="AQ51" s="39">
        <v>0</v>
      </c>
      <c r="AR51" s="39">
        <v>-0.9304</v>
      </c>
      <c r="AS51" s="39">
        <v>21.182200000000002</v>
      </c>
      <c r="AT51" s="39">
        <v>0.40439999999999998</v>
      </c>
      <c r="AU51" s="39">
        <v>-0.9304</v>
      </c>
      <c r="AV51" s="39">
        <v>1.3049999999999999</v>
      </c>
      <c r="AW51" s="39"/>
      <c r="AX51" s="39">
        <v>78.038899999999998</v>
      </c>
      <c r="AY51" s="39"/>
      <c r="AZ51" s="39"/>
      <c r="BA51" s="39"/>
      <c r="BB51" s="39">
        <v>21.1281</v>
      </c>
      <c r="BC51" s="39"/>
      <c r="BD51" s="39">
        <v>5.4100000000000002E-2</v>
      </c>
      <c r="BE51" s="39">
        <v>0</v>
      </c>
      <c r="BF51" s="39">
        <v>0.40429999999999211</v>
      </c>
    </row>
    <row r="52" spans="1:58" x14ac:dyDescent="0.25">
      <c r="A52">
        <v>39515</v>
      </c>
      <c r="B52" s="37" t="s">
        <v>2069</v>
      </c>
      <c r="C52" s="38">
        <v>43320</v>
      </c>
      <c r="D52" s="39">
        <v>3943.4274999999998</v>
      </c>
      <c r="E52" s="48">
        <v>0.57999999999999996</v>
      </c>
      <c r="F52" s="39">
        <v>15.3056</v>
      </c>
      <c r="G52" s="37" t="s">
        <v>2070</v>
      </c>
      <c r="H52" s="37" t="s">
        <v>439</v>
      </c>
      <c r="I52" s="49">
        <v>11.6965</v>
      </c>
      <c r="J52" s="49">
        <v>8.3941999999999997</v>
      </c>
      <c r="K52" s="49">
        <v>7.2938000000000001</v>
      </c>
      <c r="L52" s="49">
        <v>7.5640999999999998</v>
      </c>
      <c r="M52" s="49">
        <v>8.8129000000000008</v>
      </c>
      <c r="N52" s="49">
        <v>7.7069000000000001</v>
      </c>
      <c r="O52" s="49">
        <v>7.5862999999999996</v>
      </c>
      <c r="P52" s="49">
        <v>6.9187000000000003</v>
      </c>
      <c r="Q52" s="49">
        <v>5.4503000000000004</v>
      </c>
      <c r="R52" s="49">
        <v>5.3856000000000002</v>
      </c>
      <c r="S52" s="49">
        <v>6.6306000000000003</v>
      </c>
      <c r="T52" s="49"/>
      <c r="U52" s="49"/>
      <c r="V52" s="49">
        <v>7.2453000000000003</v>
      </c>
      <c r="W52" s="47">
        <v>10</v>
      </c>
      <c r="X52" s="47">
        <v>11</v>
      </c>
      <c r="Y52" s="47">
        <v>18</v>
      </c>
      <c r="Z52" s="47">
        <v>18</v>
      </c>
      <c r="AA52" s="47">
        <v>24</v>
      </c>
      <c r="AB52" s="47">
        <v>30</v>
      </c>
      <c r="AC52" s="47">
        <v>25</v>
      </c>
      <c r="AD52" s="47">
        <v>15</v>
      </c>
      <c r="AE52" s="47">
        <v>9</v>
      </c>
      <c r="AF52" s="47">
        <v>9</v>
      </c>
      <c r="AG52" s="47">
        <v>6</v>
      </c>
      <c r="AH52" s="47"/>
      <c r="AI52" s="47"/>
      <c r="AJ52" s="47">
        <v>11</v>
      </c>
      <c r="AK52" s="39">
        <v>4.78</v>
      </c>
      <c r="AL52" s="39">
        <v>3.56</v>
      </c>
      <c r="AM52" s="39">
        <v>7.42</v>
      </c>
      <c r="AN52" s="39">
        <v>6.84</v>
      </c>
      <c r="AO52" s="39">
        <v>69.499099999999999</v>
      </c>
      <c r="AP52" s="39">
        <v>0</v>
      </c>
      <c r="AQ52" s="39">
        <v>0</v>
      </c>
      <c r="AR52" s="39">
        <v>3.3395000000000001</v>
      </c>
      <c r="AS52" s="39">
        <v>26.917899999999999</v>
      </c>
      <c r="AT52" s="39">
        <v>0.24349999999999999</v>
      </c>
      <c r="AU52" s="39">
        <v>3.3395000000000001</v>
      </c>
      <c r="AV52" s="39"/>
      <c r="AW52" s="39"/>
      <c r="AX52" s="39">
        <v>69.499099999999999</v>
      </c>
      <c r="AY52" s="39"/>
      <c r="AZ52" s="39"/>
      <c r="BA52" s="39"/>
      <c r="BB52" s="39">
        <v>26.917899999999999</v>
      </c>
      <c r="BC52" s="39"/>
      <c r="BD52" s="39"/>
      <c r="BE52" s="39">
        <v>0</v>
      </c>
      <c r="BF52" s="39">
        <v>0.24349999999999739</v>
      </c>
    </row>
    <row r="55" spans="1:58" ht="12.75" customHeight="1" x14ac:dyDescent="0.25">
      <c r="B55" s="169" t="s">
        <v>56</v>
      </c>
      <c r="C55" s="169"/>
      <c r="D55" s="169"/>
      <c r="E55" s="169"/>
      <c r="F55" s="169"/>
      <c r="G55" s="169"/>
      <c r="H55" s="169"/>
      <c r="I55" s="40">
        <v>7.858220000000002</v>
      </c>
      <c r="J55" s="40">
        <v>7.4935599999999996</v>
      </c>
      <c r="K55" s="40">
        <v>7.5033222222222218</v>
      </c>
      <c r="L55" s="40">
        <v>7.6482244444444429</v>
      </c>
      <c r="M55" s="40">
        <v>9.0066511111111094</v>
      </c>
      <c r="N55" s="40">
        <v>7.9029666666666669</v>
      </c>
      <c r="O55" s="40">
        <v>7.6412755555555565</v>
      </c>
      <c r="P55" s="40">
        <v>6.9019447368421059</v>
      </c>
      <c r="Q55" s="40">
        <v>5.3997217391304329</v>
      </c>
      <c r="R55" s="40">
        <v>5.4023428571428562</v>
      </c>
      <c r="S55" s="40">
        <v>6.3439000000000005</v>
      </c>
      <c r="T55" s="40">
        <v>6.4557928571428578</v>
      </c>
      <c r="U55" s="40">
        <v>7.2994666666666665</v>
      </c>
      <c r="V55" s="40">
        <v>6.4733355555555567</v>
      </c>
    </row>
    <row r="56" spans="1:58" ht="12.75" customHeight="1" x14ac:dyDescent="0.25">
      <c r="B56" s="170" t="s">
        <v>57</v>
      </c>
      <c r="C56" s="170"/>
      <c r="D56" s="170"/>
      <c r="E56" s="170"/>
      <c r="F56" s="170"/>
      <c r="G56" s="170"/>
      <c r="H56" s="170"/>
      <c r="I56" s="40">
        <v>7.2624000000000004</v>
      </c>
      <c r="J56" s="40">
        <v>7.1646999999999998</v>
      </c>
      <c r="K56" s="40">
        <v>6.8925999999999998</v>
      </c>
      <c r="L56" s="40">
        <v>7.2599</v>
      </c>
      <c r="M56" s="40">
        <v>8.9167000000000005</v>
      </c>
      <c r="N56" s="40">
        <v>7.8795000000000002</v>
      </c>
      <c r="O56" s="40">
        <v>7.6233000000000004</v>
      </c>
      <c r="P56" s="40">
        <v>6.8161500000000004</v>
      </c>
      <c r="Q56" s="40">
        <v>5.2267000000000001</v>
      </c>
      <c r="R56" s="40">
        <v>5.3224999999999998</v>
      </c>
      <c r="S56" s="40">
        <v>6.3712999999999997</v>
      </c>
      <c r="T56" s="40">
        <v>6.5809499999999996</v>
      </c>
      <c r="U56" s="40">
        <v>7.3953000000000007</v>
      </c>
      <c r="V56" s="40">
        <v>6.6711999999999998</v>
      </c>
    </row>
    <row r="58" spans="1:58" ht="12.75" customHeight="1" x14ac:dyDescent="0.25">
      <c r="B58" s="41" t="s">
        <v>58</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x14ac:dyDescent="0.25">
      <c r="A59">
        <v>40</v>
      </c>
      <c r="B59" s="42" t="s">
        <v>728</v>
      </c>
      <c r="C59" s="42"/>
      <c r="D59" s="42"/>
      <c r="E59" s="42"/>
      <c r="F59" s="43">
        <v>4676.0538999999999</v>
      </c>
      <c r="G59" s="43"/>
      <c r="H59" s="43"/>
      <c r="I59" s="43">
        <v>11.1203</v>
      </c>
      <c r="J59" s="43">
        <v>7.3727999999999998</v>
      </c>
      <c r="K59" s="43">
        <v>6.6962999999999999</v>
      </c>
      <c r="L59" s="43">
        <v>8.4585000000000008</v>
      </c>
      <c r="M59" s="43">
        <v>10.300599999999999</v>
      </c>
      <c r="N59" s="43">
        <v>8.5685000000000002</v>
      </c>
      <c r="O59" s="43">
        <v>8.6188000000000002</v>
      </c>
      <c r="P59" s="43">
        <v>7.6741000000000001</v>
      </c>
      <c r="Q59" s="43">
        <v>5.6877000000000004</v>
      </c>
      <c r="R59" s="43">
        <v>5.5372000000000003</v>
      </c>
      <c r="S59" s="43">
        <v>6.7312000000000003</v>
      </c>
      <c r="T59" s="43">
        <v>6.7919999999999998</v>
      </c>
      <c r="U59" s="43">
        <v>8.0408000000000008</v>
      </c>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x14ac:dyDescent="0.25">
      <c r="A60">
        <v>44</v>
      </c>
      <c r="B60" s="42" t="s">
        <v>730</v>
      </c>
      <c r="C60" s="42"/>
      <c r="D60" s="42"/>
      <c r="E60" s="42"/>
      <c r="F60" s="43">
        <v>4749.0636000000004</v>
      </c>
      <c r="G60" s="43"/>
      <c r="H60" s="43"/>
      <c r="I60" s="43">
        <v>7.3361000000000001</v>
      </c>
      <c r="J60" s="43">
        <v>6.6639999999999997</v>
      </c>
      <c r="K60" s="43">
        <v>7.1919000000000004</v>
      </c>
      <c r="L60" s="43">
        <v>7.1451000000000002</v>
      </c>
      <c r="M60" s="43">
        <v>8.5722000000000005</v>
      </c>
      <c r="N60" s="43">
        <v>7.9775</v>
      </c>
      <c r="O60" s="43">
        <v>7.6989000000000001</v>
      </c>
      <c r="P60" s="43">
        <v>7.2008999999999999</v>
      </c>
      <c r="Q60" s="43">
        <v>5.7423999999999999</v>
      </c>
      <c r="R60" s="43">
        <v>5.7645</v>
      </c>
      <c r="S60" s="43">
        <v>6.6745000000000001</v>
      </c>
      <c r="T60" s="43">
        <v>6.8606999999999996</v>
      </c>
      <c r="U60" s="43">
        <v>7.5288000000000004</v>
      </c>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sheetData>
  <mergeCells count="18">
    <mergeCell ref="B55:H55"/>
    <mergeCell ref="B56:H56"/>
    <mergeCell ref="G5:G6"/>
    <mergeCell ref="H5:H6"/>
    <mergeCell ref="AK5:AK6"/>
    <mergeCell ref="AO5:AT5"/>
    <mergeCell ref="AU5:BF5"/>
    <mergeCell ref="B5:B6"/>
    <mergeCell ref="C5:C6"/>
    <mergeCell ref="D5:D6"/>
    <mergeCell ref="E5:E6"/>
    <mergeCell ref="F5:F6"/>
    <mergeCell ref="AL5:AL6"/>
    <mergeCell ref="AM5:AM6"/>
    <mergeCell ref="AN5:AN6"/>
    <mergeCell ref="I5:O5"/>
    <mergeCell ref="P5:V5"/>
    <mergeCell ref="W5:AJ5"/>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5:BF3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96</v>
      </c>
    </row>
    <row r="8" spans="1:58" x14ac:dyDescent="0.25">
      <c r="A8">
        <v>5183</v>
      </c>
      <c r="B8" s="37" t="s">
        <v>2071</v>
      </c>
      <c r="C8" s="38">
        <v>39573</v>
      </c>
      <c r="D8" s="39">
        <v>9406.5218000000004</v>
      </c>
      <c r="E8" s="48">
        <v>0.73</v>
      </c>
      <c r="F8" s="39">
        <v>343.0478</v>
      </c>
      <c r="G8" s="37" t="s">
        <v>2072</v>
      </c>
      <c r="H8" s="37" t="s">
        <v>439</v>
      </c>
      <c r="I8" s="49">
        <v>9.0079999999999991</v>
      </c>
      <c r="J8" s="49">
        <v>6.9067999999999996</v>
      </c>
      <c r="K8" s="49">
        <v>7.0742000000000003</v>
      </c>
      <c r="L8" s="49">
        <v>7.3334000000000001</v>
      </c>
      <c r="M8" s="49">
        <v>8.8609000000000009</v>
      </c>
      <c r="N8" s="49">
        <v>7.7868000000000004</v>
      </c>
      <c r="O8" s="49">
        <v>7.5694999999999997</v>
      </c>
      <c r="P8" s="49">
        <v>6.9335000000000004</v>
      </c>
      <c r="Q8" s="49">
        <v>5.5803000000000003</v>
      </c>
      <c r="R8" s="49">
        <v>5.5119999999999996</v>
      </c>
      <c r="S8" s="49">
        <v>6.5054999999999996</v>
      </c>
      <c r="T8" s="49">
        <v>6.7629000000000001</v>
      </c>
      <c r="U8" s="49">
        <v>7.8003999999999998</v>
      </c>
      <c r="V8" s="49">
        <v>7.8253000000000004</v>
      </c>
      <c r="W8" s="47">
        <v>15</v>
      </c>
      <c r="X8" s="47">
        <v>17</v>
      </c>
      <c r="Y8" s="47">
        <v>12</v>
      </c>
      <c r="Z8" s="47">
        <v>13</v>
      </c>
      <c r="AA8" s="47">
        <v>10</v>
      </c>
      <c r="AB8" s="47">
        <v>6</v>
      </c>
      <c r="AC8" s="47">
        <v>6</v>
      </c>
      <c r="AD8" s="47">
        <v>4</v>
      </c>
      <c r="AE8" s="47">
        <v>4</v>
      </c>
      <c r="AF8" s="47">
        <v>5</v>
      </c>
      <c r="AG8" s="47">
        <v>6</v>
      </c>
      <c r="AH8" s="47">
        <v>6</v>
      </c>
      <c r="AI8" s="47">
        <v>1</v>
      </c>
      <c r="AJ8" s="47">
        <v>3</v>
      </c>
      <c r="AK8" s="39">
        <v>4.2699999999999996</v>
      </c>
      <c r="AL8" s="39">
        <v>3.44</v>
      </c>
      <c r="AM8" s="39">
        <v>7.5</v>
      </c>
      <c r="AN8" s="39">
        <v>6.77</v>
      </c>
      <c r="AO8" s="39">
        <v>74.664400000000001</v>
      </c>
      <c r="AP8" s="39">
        <v>1.1117999999999999</v>
      </c>
      <c r="AQ8" s="39">
        <v>0</v>
      </c>
      <c r="AR8" s="39">
        <v>4.5180999999999996</v>
      </c>
      <c r="AS8" s="39">
        <v>19.443000000000001</v>
      </c>
      <c r="AT8" s="39">
        <v>0.26269999999999999</v>
      </c>
      <c r="AU8" s="39">
        <v>4.5180999999999996</v>
      </c>
      <c r="AV8" s="39">
        <v>4.8902000000000001</v>
      </c>
      <c r="AW8" s="39"/>
      <c r="AX8" s="39">
        <v>70.357399999999998</v>
      </c>
      <c r="AY8" s="39"/>
      <c r="AZ8" s="39"/>
      <c r="BA8" s="39"/>
      <c r="BB8" s="39">
        <v>19.443000000000001</v>
      </c>
      <c r="BC8" s="39"/>
      <c r="BD8" s="39"/>
      <c r="BE8" s="39">
        <v>0</v>
      </c>
      <c r="BF8" s="39">
        <v>0.79130000000000678</v>
      </c>
    </row>
    <row r="9" spans="1:58" x14ac:dyDescent="0.25">
      <c r="A9">
        <v>16903</v>
      </c>
      <c r="B9" s="37" t="s">
        <v>2073</v>
      </c>
      <c r="C9" s="38">
        <v>41068</v>
      </c>
      <c r="D9" s="39">
        <v>13679.124400000001</v>
      </c>
      <c r="E9" s="48">
        <v>0.63</v>
      </c>
      <c r="F9" s="39">
        <v>2465.6846</v>
      </c>
      <c r="G9" s="37" t="s">
        <v>2074</v>
      </c>
      <c r="H9" s="37" t="s">
        <v>439</v>
      </c>
      <c r="I9" s="49">
        <v>7.5178000000000003</v>
      </c>
      <c r="J9" s="49">
        <v>6.9823000000000004</v>
      </c>
      <c r="K9" s="49">
        <v>7.0242000000000004</v>
      </c>
      <c r="L9" s="49">
        <v>7.1490999999999998</v>
      </c>
      <c r="M9" s="49">
        <v>8.3209</v>
      </c>
      <c r="N9" s="49">
        <v>7.5458999999999996</v>
      </c>
      <c r="O9" s="49">
        <v>7.1413000000000002</v>
      </c>
      <c r="P9" s="49">
        <v>6.5467000000000004</v>
      </c>
      <c r="Q9" s="49">
        <v>5.4038000000000004</v>
      </c>
      <c r="R9" s="49">
        <v>5.1976000000000004</v>
      </c>
      <c r="S9" s="49">
        <v>6.1509999999999998</v>
      </c>
      <c r="T9" s="49">
        <v>6.8715000000000002</v>
      </c>
      <c r="U9" s="49">
        <v>7.3230000000000004</v>
      </c>
      <c r="V9" s="49">
        <v>7.6421999999999999</v>
      </c>
      <c r="W9" s="47">
        <v>17</v>
      </c>
      <c r="X9" s="47">
        <v>16</v>
      </c>
      <c r="Y9" s="47">
        <v>14</v>
      </c>
      <c r="Z9" s="47">
        <v>16</v>
      </c>
      <c r="AA9" s="47">
        <v>16</v>
      </c>
      <c r="AB9" s="47">
        <v>17</v>
      </c>
      <c r="AC9" s="47">
        <v>20</v>
      </c>
      <c r="AD9" s="47">
        <v>18</v>
      </c>
      <c r="AE9" s="47">
        <v>10</v>
      </c>
      <c r="AF9" s="47">
        <v>13</v>
      </c>
      <c r="AG9" s="47">
        <v>12</v>
      </c>
      <c r="AH9" s="47">
        <v>4</v>
      </c>
      <c r="AI9" s="47">
        <v>9</v>
      </c>
      <c r="AJ9" s="47">
        <v>5</v>
      </c>
      <c r="AK9" s="39">
        <v>3.7</v>
      </c>
      <c r="AL9" s="39">
        <v>2.81</v>
      </c>
      <c r="AM9" s="39">
        <v>7.46</v>
      </c>
      <c r="AN9" s="39">
        <v>6.83</v>
      </c>
      <c r="AO9" s="39">
        <v>81.448800000000006</v>
      </c>
      <c r="AP9" s="39">
        <v>0</v>
      </c>
      <c r="AQ9" s="39">
        <v>0</v>
      </c>
      <c r="AR9" s="39">
        <v>3.8986000000000001</v>
      </c>
      <c r="AS9" s="39">
        <v>14.385899999999999</v>
      </c>
      <c r="AT9" s="39">
        <v>0.2666</v>
      </c>
      <c r="AU9" s="39">
        <v>3.8986000000000001</v>
      </c>
      <c r="AV9" s="39">
        <v>0.52200000000000002</v>
      </c>
      <c r="AW9" s="39"/>
      <c r="AX9" s="39">
        <v>80.9268</v>
      </c>
      <c r="AY9" s="39"/>
      <c r="AZ9" s="39"/>
      <c r="BA9" s="39"/>
      <c r="BB9" s="39">
        <v>14.385899999999999</v>
      </c>
      <c r="BC9" s="39"/>
      <c r="BD9" s="39"/>
      <c r="BE9" s="39">
        <v>0</v>
      </c>
      <c r="BF9" s="39">
        <v>0.26670000000001437</v>
      </c>
    </row>
    <row r="10" spans="1:58" x14ac:dyDescent="0.25">
      <c r="A10">
        <v>20747</v>
      </c>
      <c r="B10" s="37" t="s">
        <v>2075</v>
      </c>
      <c r="C10" s="38">
        <v>41340</v>
      </c>
      <c r="D10" s="39">
        <v>13887.951800000001</v>
      </c>
      <c r="E10" s="48">
        <v>0.63</v>
      </c>
      <c r="F10" s="39">
        <v>23.0794</v>
      </c>
      <c r="G10" s="37" t="s">
        <v>2018</v>
      </c>
      <c r="H10" s="37" t="s">
        <v>1153</v>
      </c>
      <c r="I10" s="49">
        <v>9.3379999999999992</v>
      </c>
      <c r="J10" s="49">
        <v>7.8289</v>
      </c>
      <c r="K10" s="49">
        <v>7.1475999999999997</v>
      </c>
      <c r="L10" s="49">
        <v>7.2012999999999998</v>
      </c>
      <c r="M10" s="49">
        <v>8.3547999999999991</v>
      </c>
      <c r="N10" s="49">
        <v>7.6528</v>
      </c>
      <c r="O10" s="49">
        <v>7.2721999999999998</v>
      </c>
      <c r="P10" s="49">
        <v>6.8337000000000003</v>
      </c>
      <c r="Q10" s="49">
        <v>5.3963999999999999</v>
      </c>
      <c r="R10" s="49">
        <v>5.2808999999999999</v>
      </c>
      <c r="S10" s="49">
        <v>6.43</v>
      </c>
      <c r="T10" s="49">
        <v>6.9882999999999997</v>
      </c>
      <c r="U10" s="49">
        <v>7.3080999999999996</v>
      </c>
      <c r="V10" s="49">
        <v>7.5370999999999997</v>
      </c>
      <c r="W10" s="47">
        <v>12</v>
      </c>
      <c r="X10" s="47">
        <v>7</v>
      </c>
      <c r="Y10" s="47">
        <v>11</v>
      </c>
      <c r="Z10" s="47">
        <v>14</v>
      </c>
      <c r="AA10" s="47">
        <v>15</v>
      </c>
      <c r="AB10" s="47">
        <v>10</v>
      </c>
      <c r="AC10" s="47">
        <v>17</v>
      </c>
      <c r="AD10" s="47">
        <v>9</v>
      </c>
      <c r="AE10" s="47">
        <v>11</v>
      </c>
      <c r="AF10" s="47">
        <v>10</v>
      </c>
      <c r="AG10" s="47">
        <v>10</v>
      </c>
      <c r="AH10" s="47">
        <v>2</v>
      </c>
      <c r="AI10" s="47">
        <v>10</v>
      </c>
      <c r="AJ10" s="47">
        <v>7</v>
      </c>
      <c r="AK10" s="39">
        <v>3</v>
      </c>
      <c r="AL10" s="39">
        <v>2.39</v>
      </c>
      <c r="AM10" s="39">
        <v>7.4</v>
      </c>
      <c r="AN10" s="39">
        <v>6.77</v>
      </c>
      <c r="AO10" s="39">
        <v>74.161799999999999</v>
      </c>
      <c r="AP10" s="39">
        <v>0</v>
      </c>
      <c r="AQ10" s="39">
        <v>0</v>
      </c>
      <c r="AR10" s="39">
        <v>4.4378000000000002</v>
      </c>
      <c r="AS10" s="39">
        <v>21.128399999999999</v>
      </c>
      <c r="AT10" s="39">
        <v>0.27200000000000002</v>
      </c>
      <c r="AU10" s="39">
        <v>4.4378000000000002</v>
      </c>
      <c r="AV10" s="39">
        <v>12.581300000000001</v>
      </c>
      <c r="AW10" s="39"/>
      <c r="AX10" s="39">
        <v>61.580500000000001</v>
      </c>
      <c r="AY10" s="39"/>
      <c r="AZ10" s="39"/>
      <c r="BA10" s="39"/>
      <c r="BB10" s="39">
        <v>21.128399999999999</v>
      </c>
      <c r="BC10" s="39"/>
      <c r="BD10" s="39"/>
      <c r="BE10" s="39">
        <v>0</v>
      </c>
      <c r="BF10" s="39">
        <v>0.27199999999999136</v>
      </c>
    </row>
    <row r="11" spans="1:58" s="68" customFormat="1" x14ac:dyDescent="0.25">
      <c r="A11" s="68">
        <v>44154</v>
      </c>
      <c r="B11" s="58" t="s">
        <v>2076</v>
      </c>
      <c r="C11" s="38">
        <v>44182</v>
      </c>
      <c r="D11" s="39">
        <v>27.237500000000001</v>
      </c>
      <c r="E11" s="48">
        <v>0.79</v>
      </c>
      <c r="F11" s="39">
        <v>11.8222</v>
      </c>
      <c r="G11" s="58" t="s">
        <v>2020</v>
      </c>
      <c r="H11" s="58" t="s">
        <v>439</v>
      </c>
      <c r="I11" s="49">
        <v>14.0124</v>
      </c>
      <c r="J11" s="49">
        <v>9.0131999999999994</v>
      </c>
      <c r="K11" s="49">
        <v>9.8062000000000005</v>
      </c>
      <c r="L11" s="49">
        <v>8.2338000000000005</v>
      </c>
      <c r="M11" s="49">
        <v>8.9671000000000003</v>
      </c>
      <c r="N11" s="49">
        <v>7.6483999999999996</v>
      </c>
      <c r="O11" s="49">
        <v>7.3470000000000004</v>
      </c>
      <c r="P11" s="49">
        <v>6.5467000000000004</v>
      </c>
      <c r="Q11" s="49">
        <v>4.7104999999999997</v>
      </c>
      <c r="R11" s="49"/>
      <c r="S11" s="49"/>
      <c r="T11" s="49"/>
      <c r="U11" s="49"/>
      <c r="V11" s="49">
        <v>4.5984999999999996</v>
      </c>
      <c r="W11" s="47">
        <v>2</v>
      </c>
      <c r="X11" s="47">
        <v>2</v>
      </c>
      <c r="Y11" s="47">
        <v>2</v>
      </c>
      <c r="Z11" s="47">
        <v>4</v>
      </c>
      <c r="AA11" s="47">
        <v>7</v>
      </c>
      <c r="AB11" s="47">
        <v>11</v>
      </c>
      <c r="AC11" s="47">
        <v>13</v>
      </c>
      <c r="AD11" s="47">
        <v>18</v>
      </c>
      <c r="AE11" s="47">
        <v>20</v>
      </c>
      <c r="AF11" s="47"/>
      <c r="AG11" s="47"/>
      <c r="AH11" s="47"/>
      <c r="AI11" s="47"/>
      <c r="AJ11" s="47">
        <v>23</v>
      </c>
      <c r="AK11" s="39">
        <v>5.05</v>
      </c>
      <c r="AL11" s="39">
        <v>3.65</v>
      </c>
      <c r="AM11" s="39">
        <v>7.4</v>
      </c>
      <c r="AN11" s="39">
        <v>6.61</v>
      </c>
      <c r="AO11" s="39">
        <v>80.16</v>
      </c>
      <c r="AP11" s="39">
        <v>0</v>
      </c>
      <c r="AQ11" s="39">
        <v>0</v>
      </c>
      <c r="AR11" s="39">
        <v>6.2809999999999997</v>
      </c>
      <c r="AS11" s="39">
        <v>13.0504</v>
      </c>
      <c r="AT11" s="39">
        <v>0.50849999999999995</v>
      </c>
      <c r="AU11" s="39">
        <v>6.2809999999999997</v>
      </c>
      <c r="AV11" s="39"/>
      <c r="AW11" s="39"/>
      <c r="AX11" s="39">
        <v>80.1601</v>
      </c>
      <c r="AY11" s="39"/>
      <c r="AZ11" s="39"/>
      <c r="BA11" s="39"/>
      <c r="BB11" s="39">
        <v>13.0504</v>
      </c>
      <c r="BC11" s="39"/>
      <c r="BD11" s="39"/>
      <c r="BE11" s="39">
        <v>0</v>
      </c>
      <c r="BF11" s="39">
        <v>0.50849999999999795</v>
      </c>
    </row>
    <row r="12" spans="1:58" s="68" customFormat="1" x14ac:dyDescent="0.25">
      <c r="A12" s="68">
        <v>46050</v>
      </c>
      <c r="B12" s="58" t="s">
        <v>2077</v>
      </c>
      <c r="C12" s="38">
        <v>44795</v>
      </c>
      <c r="D12" s="39">
        <v>238.23910000000001</v>
      </c>
      <c r="E12" s="48">
        <v>0.71</v>
      </c>
      <c r="F12" s="39">
        <v>11.353999999999999</v>
      </c>
      <c r="G12" s="58" t="s">
        <v>2078</v>
      </c>
      <c r="H12" s="58" t="s">
        <v>439</v>
      </c>
      <c r="I12" s="49">
        <v>8.3640000000000008</v>
      </c>
      <c r="J12" s="49">
        <v>7.6806999999999999</v>
      </c>
      <c r="K12" s="49">
        <v>7.2070999999999996</v>
      </c>
      <c r="L12" s="49">
        <v>7.3880999999999997</v>
      </c>
      <c r="M12" s="49">
        <v>8.2649000000000008</v>
      </c>
      <c r="N12" s="49">
        <v>7.5218999999999996</v>
      </c>
      <c r="O12" s="49">
        <v>7.1977000000000002</v>
      </c>
      <c r="P12" s="49">
        <v>6.3532999999999999</v>
      </c>
      <c r="Q12" s="49"/>
      <c r="R12" s="49"/>
      <c r="S12" s="49"/>
      <c r="T12" s="49"/>
      <c r="U12" s="49"/>
      <c r="V12" s="49">
        <v>6.4100999999999999</v>
      </c>
      <c r="W12" s="47">
        <v>16</v>
      </c>
      <c r="X12" s="47">
        <v>9</v>
      </c>
      <c r="Y12" s="47">
        <v>10</v>
      </c>
      <c r="Z12" s="47">
        <v>12</v>
      </c>
      <c r="AA12" s="47">
        <v>17</v>
      </c>
      <c r="AB12" s="47">
        <v>19</v>
      </c>
      <c r="AC12" s="47">
        <v>18</v>
      </c>
      <c r="AD12" s="47">
        <v>21</v>
      </c>
      <c r="AE12" s="47"/>
      <c r="AF12" s="47"/>
      <c r="AG12" s="47"/>
      <c r="AH12" s="47"/>
      <c r="AI12" s="47"/>
      <c r="AJ12" s="47">
        <v>17</v>
      </c>
      <c r="AK12" s="39">
        <v>4.2300000000000004</v>
      </c>
      <c r="AL12" s="39">
        <v>2.89</v>
      </c>
      <c r="AM12" s="39">
        <v>7.45</v>
      </c>
      <c r="AN12" s="39">
        <v>6.74</v>
      </c>
      <c r="AO12" s="39">
        <v>88.419200000000004</v>
      </c>
      <c r="AP12" s="39">
        <v>0</v>
      </c>
      <c r="AQ12" s="39">
        <v>0</v>
      </c>
      <c r="AR12" s="39">
        <v>5.7435999999999998</v>
      </c>
      <c r="AS12" s="39">
        <v>5.3758999999999997</v>
      </c>
      <c r="AT12" s="39">
        <v>0.4612</v>
      </c>
      <c r="AU12" s="39">
        <v>5.7435999999999998</v>
      </c>
      <c r="AV12" s="39"/>
      <c r="AW12" s="39"/>
      <c r="AX12" s="39">
        <v>88.419300000000007</v>
      </c>
      <c r="AY12" s="39"/>
      <c r="AZ12" s="39"/>
      <c r="BA12" s="39"/>
      <c r="BB12" s="39">
        <v>4.3522999999999996</v>
      </c>
      <c r="BC12" s="39"/>
      <c r="BD12" s="39">
        <v>1.0236000000000001</v>
      </c>
      <c r="BE12" s="39">
        <v>0</v>
      </c>
      <c r="BF12" s="39">
        <v>0.46119999999999095</v>
      </c>
    </row>
    <row r="13" spans="1:58" s="68" customFormat="1" x14ac:dyDescent="0.25">
      <c r="A13" s="68">
        <v>22142</v>
      </c>
      <c r="B13" s="58" t="s">
        <v>2079</v>
      </c>
      <c r="C13" s="38">
        <v>41531</v>
      </c>
      <c r="D13" s="39">
        <v>2533.1430999999998</v>
      </c>
      <c r="E13" s="48">
        <v>0.56000000000000005</v>
      </c>
      <c r="F13" s="39">
        <v>22.570699999999999</v>
      </c>
      <c r="G13" s="58" t="s">
        <v>2080</v>
      </c>
      <c r="H13" s="58" t="s">
        <v>1153</v>
      </c>
      <c r="I13" s="49">
        <v>15.4903</v>
      </c>
      <c r="J13" s="49">
        <v>10.8574</v>
      </c>
      <c r="K13" s="49">
        <v>9.1224000000000007</v>
      </c>
      <c r="L13" s="49">
        <v>9.6827000000000005</v>
      </c>
      <c r="M13" s="49">
        <v>10.399100000000001</v>
      </c>
      <c r="N13" s="49">
        <v>8.3787000000000003</v>
      </c>
      <c r="O13" s="49">
        <v>8.2017000000000007</v>
      </c>
      <c r="P13" s="49">
        <v>7.1847000000000003</v>
      </c>
      <c r="Q13" s="49">
        <v>5.5561999999999996</v>
      </c>
      <c r="R13" s="49">
        <v>5.3882000000000003</v>
      </c>
      <c r="S13" s="49">
        <v>6.4527000000000001</v>
      </c>
      <c r="T13" s="49">
        <v>6.6426999999999996</v>
      </c>
      <c r="U13" s="49">
        <v>7.4657999999999998</v>
      </c>
      <c r="V13" s="49">
        <v>7.6913</v>
      </c>
      <c r="W13" s="47">
        <v>1</v>
      </c>
      <c r="X13" s="47">
        <v>1</v>
      </c>
      <c r="Y13" s="47">
        <v>4</v>
      </c>
      <c r="Z13" s="47">
        <v>1</v>
      </c>
      <c r="AA13" s="47">
        <v>1</v>
      </c>
      <c r="AB13" s="47">
        <v>1</v>
      </c>
      <c r="AC13" s="47">
        <v>1</v>
      </c>
      <c r="AD13" s="47">
        <v>2</v>
      </c>
      <c r="AE13" s="47">
        <v>5</v>
      </c>
      <c r="AF13" s="47">
        <v>9</v>
      </c>
      <c r="AG13" s="47">
        <v>9</v>
      </c>
      <c r="AH13" s="47">
        <v>9</v>
      </c>
      <c r="AI13" s="47">
        <v>7</v>
      </c>
      <c r="AJ13" s="47">
        <v>4</v>
      </c>
      <c r="AK13" s="39">
        <v>10.72</v>
      </c>
      <c r="AL13" s="39">
        <v>5.67</v>
      </c>
      <c r="AM13" s="39">
        <v>7.47</v>
      </c>
      <c r="AN13" s="39">
        <v>6.91</v>
      </c>
      <c r="AO13" s="39">
        <v>76.379499999999993</v>
      </c>
      <c r="AP13" s="39">
        <v>0</v>
      </c>
      <c r="AQ13" s="39">
        <v>0</v>
      </c>
      <c r="AR13" s="39">
        <v>0.30270000000000002</v>
      </c>
      <c r="AS13" s="39">
        <v>23.061299999999999</v>
      </c>
      <c r="AT13" s="39">
        <v>0.25659999999999999</v>
      </c>
      <c r="AU13" s="39">
        <v>0.30270000000000002</v>
      </c>
      <c r="AV13" s="39">
        <v>4.8171999999999997</v>
      </c>
      <c r="AW13" s="39"/>
      <c r="AX13" s="39">
        <v>71.562299999999993</v>
      </c>
      <c r="AY13" s="39"/>
      <c r="AZ13" s="39"/>
      <c r="BA13" s="39"/>
      <c r="BB13" s="39">
        <v>23.061299999999999</v>
      </c>
      <c r="BC13" s="39"/>
      <c r="BD13" s="39"/>
      <c r="BE13" s="39">
        <v>0</v>
      </c>
      <c r="BF13" s="39">
        <v>0.25650000000000261</v>
      </c>
    </row>
    <row r="14" spans="1:58" s="68" customFormat="1" x14ac:dyDescent="0.25">
      <c r="A14" s="68">
        <v>23296</v>
      </c>
      <c r="B14" s="58" t="s">
        <v>2081</v>
      </c>
      <c r="C14" s="38">
        <v>41530</v>
      </c>
      <c r="D14" s="39">
        <v>271.35379999999998</v>
      </c>
      <c r="E14" s="48">
        <v>0.7</v>
      </c>
      <c r="F14" s="39">
        <v>23.036100000000001</v>
      </c>
      <c r="G14" s="58" t="s">
        <v>1708</v>
      </c>
      <c r="H14" s="58" t="s">
        <v>1153</v>
      </c>
      <c r="I14" s="49">
        <v>10.9427</v>
      </c>
      <c r="J14" s="49">
        <v>7.0491000000000001</v>
      </c>
      <c r="K14" s="49">
        <v>10.0433</v>
      </c>
      <c r="L14" s="49">
        <v>8.6758000000000006</v>
      </c>
      <c r="M14" s="49">
        <v>9.8522999999999996</v>
      </c>
      <c r="N14" s="49">
        <v>7.9869000000000003</v>
      </c>
      <c r="O14" s="49">
        <v>7.7445000000000004</v>
      </c>
      <c r="P14" s="49">
        <v>6.7500999999999998</v>
      </c>
      <c r="Q14" s="49">
        <v>5.4618000000000002</v>
      </c>
      <c r="R14" s="49">
        <v>5.4043000000000001</v>
      </c>
      <c r="S14" s="49">
        <v>6.8799000000000001</v>
      </c>
      <c r="T14" s="49">
        <v>7.3407999999999998</v>
      </c>
      <c r="U14" s="49">
        <v>7.6993</v>
      </c>
      <c r="V14" s="49">
        <v>7.8895</v>
      </c>
      <c r="W14" s="47">
        <v>6</v>
      </c>
      <c r="X14" s="47">
        <v>14</v>
      </c>
      <c r="Y14" s="47">
        <v>1</v>
      </c>
      <c r="Z14" s="47">
        <v>2</v>
      </c>
      <c r="AA14" s="47">
        <v>2</v>
      </c>
      <c r="AB14" s="47">
        <v>3</v>
      </c>
      <c r="AC14" s="47">
        <v>4</v>
      </c>
      <c r="AD14" s="47">
        <v>10</v>
      </c>
      <c r="AE14" s="47">
        <v>8</v>
      </c>
      <c r="AF14" s="47">
        <v>7</v>
      </c>
      <c r="AG14" s="47">
        <v>2</v>
      </c>
      <c r="AH14" s="47">
        <v>1</v>
      </c>
      <c r="AI14" s="47">
        <v>2</v>
      </c>
      <c r="AJ14" s="47">
        <v>2</v>
      </c>
      <c r="AK14" s="39">
        <v>4.9000000000000004</v>
      </c>
      <c r="AL14" s="39">
        <v>3.85</v>
      </c>
      <c r="AM14" s="39">
        <v>7.31</v>
      </c>
      <c r="AN14" s="39">
        <v>6.61</v>
      </c>
      <c r="AO14" s="39">
        <v>83.179199999999994</v>
      </c>
      <c r="AP14" s="39">
        <v>0</v>
      </c>
      <c r="AQ14" s="39">
        <v>0</v>
      </c>
      <c r="AR14" s="39">
        <v>5.2919999999999998</v>
      </c>
      <c r="AS14" s="39">
        <v>11.189299999999999</v>
      </c>
      <c r="AT14" s="39">
        <v>0.33939999999999998</v>
      </c>
      <c r="AU14" s="39">
        <v>5.2919999999999998</v>
      </c>
      <c r="AV14" s="39"/>
      <c r="AW14" s="39"/>
      <c r="AX14" s="39">
        <v>83.179199999999994</v>
      </c>
      <c r="AY14" s="39"/>
      <c r="AZ14" s="39"/>
      <c r="BA14" s="39"/>
      <c r="BB14" s="39">
        <v>11.189299999999999</v>
      </c>
      <c r="BC14" s="39"/>
      <c r="BD14" s="39"/>
      <c r="BE14" s="39">
        <v>0</v>
      </c>
      <c r="BF14" s="39">
        <v>0.33950000000000102</v>
      </c>
    </row>
    <row r="15" spans="1:58" x14ac:dyDescent="0.25">
      <c r="A15">
        <v>28458</v>
      </c>
      <c r="B15" s="37" t="s">
        <v>2082</v>
      </c>
      <c r="C15" s="38">
        <v>41754</v>
      </c>
      <c r="D15" s="39">
        <v>593.98609999999996</v>
      </c>
      <c r="E15" s="48">
        <v>0.52</v>
      </c>
      <c r="F15" s="39">
        <v>21.019100000000002</v>
      </c>
      <c r="G15" s="37" t="s">
        <v>2083</v>
      </c>
      <c r="H15" s="37" t="s">
        <v>439</v>
      </c>
      <c r="I15" s="49">
        <v>9.0945999999999998</v>
      </c>
      <c r="J15" s="49">
        <v>7.9752999999999998</v>
      </c>
      <c r="K15" s="49">
        <v>6.5033000000000003</v>
      </c>
      <c r="L15" s="49">
        <v>6.9759000000000002</v>
      </c>
      <c r="M15" s="49">
        <v>8.6204999999999998</v>
      </c>
      <c r="N15" s="49">
        <v>7.6052999999999997</v>
      </c>
      <c r="O15" s="49">
        <v>7.3867000000000003</v>
      </c>
      <c r="P15" s="49">
        <v>6.7267999999999999</v>
      </c>
      <c r="Q15" s="49">
        <v>5.3586999999999998</v>
      </c>
      <c r="R15" s="49">
        <v>5.2785000000000002</v>
      </c>
      <c r="S15" s="49">
        <v>6.1646000000000001</v>
      </c>
      <c r="T15" s="49">
        <v>6.7336</v>
      </c>
      <c r="U15" s="49">
        <v>7.3259999999999996</v>
      </c>
      <c r="V15" s="49">
        <v>7.4222999999999999</v>
      </c>
      <c r="W15" s="47">
        <v>14</v>
      </c>
      <c r="X15" s="47">
        <v>6</v>
      </c>
      <c r="Y15" s="47">
        <v>18</v>
      </c>
      <c r="Z15" s="47">
        <v>18</v>
      </c>
      <c r="AA15" s="47">
        <v>13</v>
      </c>
      <c r="AB15" s="47">
        <v>14</v>
      </c>
      <c r="AC15" s="47">
        <v>12</v>
      </c>
      <c r="AD15" s="47">
        <v>12</v>
      </c>
      <c r="AE15" s="47">
        <v>12</v>
      </c>
      <c r="AF15" s="47">
        <v>11</v>
      </c>
      <c r="AG15" s="47">
        <v>11</v>
      </c>
      <c r="AH15" s="47">
        <v>7</v>
      </c>
      <c r="AI15" s="47">
        <v>8</v>
      </c>
      <c r="AJ15" s="47">
        <v>10</v>
      </c>
      <c r="AK15" s="39">
        <v>4.18</v>
      </c>
      <c r="AL15" s="39">
        <v>2.42</v>
      </c>
      <c r="AM15" s="39">
        <v>7.56</v>
      </c>
      <c r="AN15" s="39">
        <v>7.04</v>
      </c>
      <c r="AO15" s="39">
        <v>74.588700000000003</v>
      </c>
      <c r="AP15" s="39">
        <v>5.3217999999999996</v>
      </c>
      <c r="AQ15" s="39">
        <v>0</v>
      </c>
      <c r="AR15" s="39">
        <v>8.3925999999999998</v>
      </c>
      <c r="AS15" s="39">
        <v>11.3893</v>
      </c>
      <c r="AT15" s="39">
        <v>0.30759999999999998</v>
      </c>
      <c r="AU15" s="39">
        <v>8.3925999999999998</v>
      </c>
      <c r="AV15" s="39"/>
      <c r="AW15" s="39"/>
      <c r="AX15" s="39">
        <v>79.910499999999999</v>
      </c>
      <c r="AY15" s="39"/>
      <c r="AZ15" s="39"/>
      <c r="BA15" s="39"/>
      <c r="BB15" s="39">
        <v>11.3893</v>
      </c>
      <c r="BC15" s="39"/>
      <c r="BD15" s="39"/>
      <c r="BE15" s="39">
        <v>0</v>
      </c>
      <c r="BF15" s="39">
        <v>0.30759999999999366</v>
      </c>
    </row>
    <row r="16" spans="1:58" s="57" customFormat="1" x14ac:dyDescent="0.25">
      <c r="A16" s="57">
        <v>23913</v>
      </c>
      <c r="B16" s="58" t="s">
        <v>2084</v>
      </c>
      <c r="C16" s="38">
        <v>41724</v>
      </c>
      <c r="D16" s="39">
        <v>5919.2637999999997</v>
      </c>
      <c r="E16" s="48">
        <v>0.79</v>
      </c>
      <c r="F16" s="39">
        <v>21.528500000000001</v>
      </c>
      <c r="G16" s="58" t="s">
        <v>2085</v>
      </c>
      <c r="H16" s="58" t="s">
        <v>439</v>
      </c>
      <c r="I16" s="49">
        <v>5.7671999999999999</v>
      </c>
      <c r="J16" s="49">
        <v>5.6494999999999997</v>
      </c>
      <c r="K16" s="49">
        <v>7.3716999999999997</v>
      </c>
      <c r="L16" s="49">
        <v>7.1696999999999997</v>
      </c>
      <c r="M16" s="49">
        <v>8.7507999999999999</v>
      </c>
      <c r="N16" s="49">
        <v>7.7294999999999998</v>
      </c>
      <c r="O16" s="49">
        <v>7.5042</v>
      </c>
      <c r="P16" s="49">
        <v>6.9297000000000004</v>
      </c>
      <c r="Q16" s="49">
        <v>5.5003000000000002</v>
      </c>
      <c r="R16" s="49">
        <v>5.4610000000000003</v>
      </c>
      <c r="S16" s="49">
        <v>6.4688999999999997</v>
      </c>
      <c r="T16" s="49">
        <v>6.6623000000000001</v>
      </c>
      <c r="U16" s="49">
        <v>7.5309999999999997</v>
      </c>
      <c r="V16" s="49">
        <v>7.6079999999999997</v>
      </c>
      <c r="W16" s="47">
        <v>19</v>
      </c>
      <c r="X16" s="47">
        <v>19</v>
      </c>
      <c r="Y16" s="47">
        <v>9</v>
      </c>
      <c r="Z16" s="47">
        <v>15</v>
      </c>
      <c r="AA16" s="47">
        <v>11</v>
      </c>
      <c r="AB16" s="47">
        <v>7</v>
      </c>
      <c r="AC16" s="47">
        <v>9</v>
      </c>
      <c r="AD16" s="47">
        <v>5</v>
      </c>
      <c r="AE16" s="47">
        <v>7</v>
      </c>
      <c r="AF16" s="47">
        <v>6</v>
      </c>
      <c r="AG16" s="47">
        <v>7</v>
      </c>
      <c r="AH16" s="47">
        <v>8</v>
      </c>
      <c r="AI16" s="47">
        <v>4</v>
      </c>
      <c r="AJ16" s="47">
        <v>6</v>
      </c>
      <c r="AK16" s="39">
        <v>4.68</v>
      </c>
      <c r="AL16" s="39">
        <v>3.46</v>
      </c>
      <c r="AM16" s="39">
        <v>7.49</v>
      </c>
      <c r="AN16" s="39">
        <v>6.7</v>
      </c>
      <c r="AO16" s="39">
        <v>79.855599999999995</v>
      </c>
      <c r="AP16" s="39">
        <v>0</v>
      </c>
      <c r="AQ16" s="39">
        <v>0</v>
      </c>
      <c r="AR16" s="39">
        <v>3.2587999999999999</v>
      </c>
      <c r="AS16" s="39">
        <v>16.616800000000001</v>
      </c>
      <c r="AT16" s="39">
        <v>0.26879999999999998</v>
      </c>
      <c r="AU16" s="39">
        <v>3.2587999999999999</v>
      </c>
      <c r="AV16" s="39">
        <v>0.40589999999999998</v>
      </c>
      <c r="AW16" s="39"/>
      <c r="AX16" s="39">
        <v>79.449700000000007</v>
      </c>
      <c r="AY16" s="39"/>
      <c r="AZ16" s="39"/>
      <c r="BA16" s="39"/>
      <c r="BB16" s="39">
        <v>16.616800000000001</v>
      </c>
      <c r="BC16" s="39"/>
      <c r="BD16" s="39"/>
      <c r="BE16" s="39">
        <v>0</v>
      </c>
      <c r="BF16" s="39">
        <v>0.26879999999999882</v>
      </c>
    </row>
    <row r="17" spans="1:58" s="57" customFormat="1" x14ac:dyDescent="0.25">
      <c r="A17" s="57">
        <v>916</v>
      </c>
      <c r="B17" s="58" t="s">
        <v>2086</v>
      </c>
      <c r="C17" s="38">
        <v>39345</v>
      </c>
      <c r="D17" s="39">
        <v>4600.1607999999997</v>
      </c>
      <c r="E17" s="48">
        <v>0.61</v>
      </c>
      <c r="F17" s="39">
        <v>22.709399999999999</v>
      </c>
      <c r="G17" s="58" t="s">
        <v>2087</v>
      </c>
      <c r="H17" s="58" t="s">
        <v>439</v>
      </c>
      <c r="I17" s="49">
        <v>7.3442999999999996</v>
      </c>
      <c r="J17" s="49">
        <v>7.0125000000000002</v>
      </c>
      <c r="K17" s="49">
        <v>6.5256999999999996</v>
      </c>
      <c r="L17" s="49">
        <v>6.6531000000000002</v>
      </c>
      <c r="M17" s="49">
        <v>7.5392999999999999</v>
      </c>
      <c r="N17" s="49">
        <v>7.1700999999999997</v>
      </c>
      <c r="O17" s="49">
        <v>7.0304000000000002</v>
      </c>
      <c r="P17" s="49">
        <v>6.2790999999999997</v>
      </c>
      <c r="Q17" s="49">
        <v>4.4813999999999998</v>
      </c>
      <c r="R17" s="49">
        <v>4.5904999999999996</v>
      </c>
      <c r="S17" s="49">
        <v>5.7451999999999996</v>
      </c>
      <c r="T17" s="49">
        <v>6.0959000000000003</v>
      </c>
      <c r="U17" s="49">
        <v>6.8085000000000004</v>
      </c>
      <c r="V17" s="49">
        <v>4.9503000000000004</v>
      </c>
      <c r="W17" s="47">
        <v>18</v>
      </c>
      <c r="X17" s="47">
        <v>15</v>
      </c>
      <c r="Y17" s="47">
        <v>17</v>
      </c>
      <c r="Z17" s="47">
        <v>20</v>
      </c>
      <c r="AA17" s="47">
        <v>20</v>
      </c>
      <c r="AB17" s="47">
        <v>21</v>
      </c>
      <c r="AC17" s="47">
        <v>21</v>
      </c>
      <c r="AD17" s="47">
        <v>22</v>
      </c>
      <c r="AE17" s="47">
        <v>22</v>
      </c>
      <c r="AF17" s="47">
        <v>18</v>
      </c>
      <c r="AG17" s="47">
        <v>14</v>
      </c>
      <c r="AH17" s="47">
        <v>15</v>
      </c>
      <c r="AI17" s="47">
        <v>13</v>
      </c>
      <c r="AJ17" s="47">
        <v>21</v>
      </c>
      <c r="AK17" s="39">
        <v>1.68</v>
      </c>
      <c r="AL17" s="39">
        <v>1.49</v>
      </c>
      <c r="AM17" s="39">
        <v>7.47</v>
      </c>
      <c r="AN17" s="39">
        <v>6.86</v>
      </c>
      <c r="AO17" s="39">
        <v>79.480999999999995</v>
      </c>
      <c r="AP17" s="39">
        <v>0</v>
      </c>
      <c r="AQ17" s="39">
        <v>0</v>
      </c>
      <c r="AR17" s="39">
        <v>0.74180000000000001</v>
      </c>
      <c r="AS17" s="39">
        <v>19.5136</v>
      </c>
      <c r="AT17" s="39">
        <v>0.2636</v>
      </c>
      <c r="AU17" s="39">
        <v>0.74180000000000001</v>
      </c>
      <c r="AV17" s="39"/>
      <c r="AW17" s="39"/>
      <c r="AX17" s="39">
        <v>79.480999999999995</v>
      </c>
      <c r="AY17" s="39"/>
      <c r="AZ17" s="39"/>
      <c r="BA17" s="39"/>
      <c r="BB17" s="39">
        <v>19.5136</v>
      </c>
      <c r="BC17" s="39"/>
      <c r="BD17" s="39"/>
      <c r="BE17" s="39">
        <v>0</v>
      </c>
      <c r="BF17" s="39">
        <v>0.26360000000001094</v>
      </c>
    </row>
    <row r="18" spans="1:58" x14ac:dyDescent="0.25">
      <c r="A18">
        <v>8080</v>
      </c>
      <c r="B18" s="37" t="s">
        <v>2088</v>
      </c>
      <c r="C18" s="38">
        <v>40179</v>
      </c>
      <c r="D18" s="39">
        <v>9225.4048999999995</v>
      </c>
      <c r="E18" s="48">
        <v>0.74</v>
      </c>
      <c r="F18" s="39">
        <v>30.6326</v>
      </c>
      <c r="G18" s="37" t="s">
        <v>2089</v>
      </c>
      <c r="H18" s="37" t="s">
        <v>439</v>
      </c>
      <c r="I18" s="49">
        <v>2.4232999999999998</v>
      </c>
      <c r="J18" s="49">
        <v>4.7534999999999998</v>
      </c>
      <c r="K18" s="49">
        <v>5.0823999999999998</v>
      </c>
      <c r="L18" s="49">
        <v>6.2599</v>
      </c>
      <c r="M18" s="49">
        <v>8.1161999999999992</v>
      </c>
      <c r="N18" s="49">
        <v>7.6844999999999999</v>
      </c>
      <c r="O18" s="49">
        <v>7.5316000000000001</v>
      </c>
      <c r="P18" s="49">
        <v>7.2361000000000004</v>
      </c>
      <c r="Q18" s="49">
        <v>6.0235000000000003</v>
      </c>
      <c r="R18" s="49">
        <v>5.8901000000000003</v>
      </c>
      <c r="S18" s="49">
        <v>6.6207000000000003</v>
      </c>
      <c r="T18" s="49">
        <v>6.5819000000000001</v>
      </c>
      <c r="U18" s="49">
        <v>7.6589999999999998</v>
      </c>
      <c r="V18" s="49">
        <v>7.9184000000000001</v>
      </c>
      <c r="W18" s="47">
        <v>21</v>
      </c>
      <c r="X18" s="47">
        <v>20</v>
      </c>
      <c r="Y18" s="47">
        <v>22</v>
      </c>
      <c r="Z18" s="47">
        <v>22</v>
      </c>
      <c r="AA18" s="47">
        <v>19</v>
      </c>
      <c r="AB18" s="47">
        <v>9</v>
      </c>
      <c r="AC18" s="47">
        <v>7</v>
      </c>
      <c r="AD18" s="47">
        <v>1</v>
      </c>
      <c r="AE18" s="47">
        <v>2</v>
      </c>
      <c r="AF18" s="47">
        <v>3</v>
      </c>
      <c r="AG18" s="47">
        <v>4</v>
      </c>
      <c r="AH18" s="47">
        <v>11</v>
      </c>
      <c r="AI18" s="47">
        <v>3</v>
      </c>
      <c r="AJ18" s="47">
        <v>1</v>
      </c>
      <c r="AK18" s="39">
        <v>4.5599999999999996</v>
      </c>
      <c r="AL18" s="39">
        <v>2.63</v>
      </c>
      <c r="AM18" s="39">
        <v>7.64</v>
      </c>
      <c r="AN18" s="39">
        <v>6.9</v>
      </c>
      <c r="AO18" s="39">
        <v>77.145799999999994</v>
      </c>
      <c r="AP18" s="39">
        <v>0</v>
      </c>
      <c r="AQ18" s="39">
        <v>0</v>
      </c>
      <c r="AR18" s="39">
        <v>3.5503999999999998</v>
      </c>
      <c r="AS18" s="39">
        <v>19.051400000000001</v>
      </c>
      <c r="AT18" s="39">
        <v>0.25230000000000002</v>
      </c>
      <c r="AU18" s="39">
        <v>3.5503999999999998</v>
      </c>
      <c r="AV18" s="39">
        <v>2.3502000000000001</v>
      </c>
      <c r="AW18" s="39"/>
      <c r="AX18" s="39">
        <v>74.795599999999993</v>
      </c>
      <c r="AY18" s="39"/>
      <c r="AZ18" s="39"/>
      <c r="BA18" s="39"/>
      <c r="BB18" s="39">
        <v>19.051400000000001</v>
      </c>
      <c r="BC18" s="39"/>
      <c r="BD18" s="39"/>
      <c r="BE18" s="39">
        <v>0</v>
      </c>
      <c r="BF18" s="39">
        <v>0.25240000000000862</v>
      </c>
    </row>
    <row r="19" spans="1:58" x14ac:dyDescent="0.25">
      <c r="A19">
        <v>17249</v>
      </c>
      <c r="B19" s="37" t="s">
        <v>2090</v>
      </c>
      <c r="C19" s="38">
        <v>41272</v>
      </c>
      <c r="D19" s="39">
        <v>100.6056</v>
      </c>
      <c r="E19" s="48">
        <v>0.63</v>
      </c>
      <c r="F19" s="39">
        <v>2122.1999999999998</v>
      </c>
      <c r="G19" s="37" t="s">
        <v>2039</v>
      </c>
      <c r="H19" s="37" t="s">
        <v>1153</v>
      </c>
      <c r="I19" s="49">
        <v>10.892200000000001</v>
      </c>
      <c r="J19" s="49">
        <v>7.1887999999999996</v>
      </c>
      <c r="K19" s="49">
        <v>9.1843000000000004</v>
      </c>
      <c r="L19" s="49">
        <v>8.2848000000000006</v>
      </c>
      <c r="M19" s="49">
        <v>9.3217999999999996</v>
      </c>
      <c r="N19" s="49">
        <v>7.9783999999999997</v>
      </c>
      <c r="O19" s="49">
        <v>7.9977999999999998</v>
      </c>
      <c r="P19" s="49">
        <v>6.8483999999999998</v>
      </c>
      <c r="Q19" s="49">
        <v>4.7274000000000003</v>
      </c>
      <c r="R19" s="49">
        <v>4.4908000000000001</v>
      </c>
      <c r="S19" s="49">
        <v>5.5686</v>
      </c>
      <c r="T19" s="49">
        <v>6.1886999999999999</v>
      </c>
      <c r="U19" s="49">
        <v>6.4593999999999996</v>
      </c>
      <c r="V19" s="49">
        <v>6.6448999999999998</v>
      </c>
      <c r="W19" s="47">
        <v>7</v>
      </c>
      <c r="X19" s="47">
        <v>12</v>
      </c>
      <c r="Y19" s="47">
        <v>3</v>
      </c>
      <c r="Z19" s="47">
        <v>3</v>
      </c>
      <c r="AA19" s="47">
        <v>3</v>
      </c>
      <c r="AB19" s="47">
        <v>4</v>
      </c>
      <c r="AC19" s="47">
        <v>2</v>
      </c>
      <c r="AD19" s="47">
        <v>8</v>
      </c>
      <c r="AE19" s="47">
        <v>18</v>
      </c>
      <c r="AF19" s="47">
        <v>19</v>
      </c>
      <c r="AG19" s="47">
        <v>17</v>
      </c>
      <c r="AH19" s="47">
        <v>14</v>
      </c>
      <c r="AI19" s="47">
        <v>16</v>
      </c>
      <c r="AJ19" s="47">
        <v>16</v>
      </c>
      <c r="AK19" s="39">
        <v>5.38</v>
      </c>
      <c r="AL19" s="39">
        <v>3.72</v>
      </c>
      <c r="AM19" s="39">
        <v>7.29</v>
      </c>
      <c r="AN19" s="39">
        <v>6.66</v>
      </c>
      <c r="AO19" s="39">
        <v>75.380300000000005</v>
      </c>
      <c r="AP19" s="39">
        <v>0</v>
      </c>
      <c r="AQ19" s="39">
        <v>0</v>
      </c>
      <c r="AR19" s="39">
        <v>9.0861999999999998</v>
      </c>
      <c r="AS19" s="39">
        <v>15.193899999999999</v>
      </c>
      <c r="AT19" s="39">
        <v>0.33960000000000001</v>
      </c>
      <c r="AU19" s="39">
        <v>9.0861999999999998</v>
      </c>
      <c r="AV19" s="39"/>
      <c r="AW19" s="39"/>
      <c r="AX19" s="39">
        <v>75.380300000000005</v>
      </c>
      <c r="AY19" s="39"/>
      <c r="AZ19" s="39"/>
      <c r="BA19" s="39"/>
      <c r="BB19" s="39">
        <v>15.193899999999999</v>
      </c>
      <c r="BC19" s="39"/>
      <c r="BD19" s="39"/>
      <c r="BE19" s="39">
        <v>0</v>
      </c>
      <c r="BF19" s="39">
        <v>0.33959999999999013</v>
      </c>
    </row>
    <row r="20" spans="1:58" x14ac:dyDescent="0.25">
      <c r="A20">
        <v>44398</v>
      </c>
      <c r="B20" s="37" t="s">
        <v>2091</v>
      </c>
      <c r="C20" s="38">
        <v>44126</v>
      </c>
      <c r="D20" s="39">
        <v>30.7285</v>
      </c>
      <c r="E20" s="48">
        <v>0.7</v>
      </c>
      <c r="F20" s="39">
        <v>12.235799999999999</v>
      </c>
      <c r="G20" s="37" t="s">
        <v>2092</v>
      </c>
      <c r="H20" s="37" t="s">
        <v>439</v>
      </c>
      <c r="I20" s="49">
        <v>9.1548999999999996</v>
      </c>
      <c r="J20" s="49">
        <v>7.0837000000000003</v>
      </c>
      <c r="K20" s="49">
        <v>5.8941999999999997</v>
      </c>
      <c r="L20" s="49">
        <v>6.3368000000000002</v>
      </c>
      <c r="M20" s="49">
        <v>7.5061999999999998</v>
      </c>
      <c r="N20" s="49">
        <v>6.7733999999999996</v>
      </c>
      <c r="O20" s="49">
        <v>7.2937000000000003</v>
      </c>
      <c r="P20" s="49">
        <v>6.6405000000000003</v>
      </c>
      <c r="Q20" s="49">
        <v>5.5301999999999998</v>
      </c>
      <c r="R20" s="49"/>
      <c r="S20" s="49"/>
      <c r="T20" s="49"/>
      <c r="U20" s="49"/>
      <c r="V20" s="49">
        <v>5.3428000000000004</v>
      </c>
      <c r="W20" s="47">
        <v>13</v>
      </c>
      <c r="X20" s="47">
        <v>13</v>
      </c>
      <c r="Y20" s="47">
        <v>21</v>
      </c>
      <c r="Z20" s="47">
        <v>21</v>
      </c>
      <c r="AA20" s="47">
        <v>21</v>
      </c>
      <c r="AB20" s="47">
        <v>22</v>
      </c>
      <c r="AC20" s="47">
        <v>16</v>
      </c>
      <c r="AD20" s="47">
        <v>13</v>
      </c>
      <c r="AE20" s="47">
        <v>6</v>
      </c>
      <c r="AF20" s="47"/>
      <c r="AG20" s="47"/>
      <c r="AH20" s="47"/>
      <c r="AI20" s="47"/>
      <c r="AJ20" s="47">
        <v>19</v>
      </c>
      <c r="AK20" s="39">
        <v>5.34</v>
      </c>
      <c r="AL20" s="39">
        <v>2.83</v>
      </c>
      <c r="AM20" s="39">
        <v>7.28</v>
      </c>
      <c r="AN20" s="39">
        <v>6.58</v>
      </c>
      <c r="AO20" s="39">
        <v>71.291499999999999</v>
      </c>
      <c r="AP20" s="39">
        <v>0</v>
      </c>
      <c r="AQ20" s="39">
        <v>0</v>
      </c>
      <c r="AR20" s="39">
        <v>3.6364000000000001</v>
      </c>
      <c r="AS20" s="39">
        <v>24.8066</v>
      </c>
      <c r="AT20" s="39">
        <v>0.2656</v>
      </c>
      <c r="AU20" s="39">
        <v>3.6364000000000001</v>
      </c>
      <c r="AV20" s="39">
        <v>29.131599999999999</v>
      </c>
      <c r="AW20" s="39">
        <v>8.1325000000000003</v>
      </c>
      <c r="AX20" s="39">
        <v>25.897099999999998</v>
      </c>
      <c r="AY20" s="39"/>
      <c r="AZ20" s="39"/>
      <c r="BA20" s="39"/>
      <c r="BB20" s="39">
        <v>24.8066</v>
      </c>
      <c r="BC20" s="39"/>
      <c r="BD20" s="39"/>
      <c r="BE20" s="39">
        <v>0</v>
      </c>
      <c r="BF20" s="39">
        <v>8.3957999999999942</v>
      </c>
    </row>
    <row r="21" spans="1:58" x14ac:dyDescent="0.25">
      <c r="A21">
        <v>2044</v>
      </c>
      <c r="B21" s="37" t="s">
        <v>2093</v>
      </c>
      <c r="C21" s="38">
        <v>36158</v>
      </c>
      <c r="D21" s="39">
        <v>5810.9660999999996</v>
      </c>
      <c r="E21" s="48">
        <v>0.75</v>
      </c>
      <c r="F21" s="39">
        <v>61.171399999999998</v>
      </c>
      <c r="G21" s="37" t="s">
        <v>2094</v>
      </c>
      <c r="H21" s="37" t="s">
        <v>439</v>
      </c>
      <c r="I21" s="49">
        <v>9.3950999999999993</v>
      </c>
      <c r="J21" s="49">
        <v>7.7427999999999999</v>
      </c>
      <c r="K21" s="49">
        <v>7.0298999999999996</v>
      </c>
      <c r="L21" s="49">
        <v>7.5997000000000003</v>
      </c>
      <c r="M21" s="49">
        <v>9.0923999999999996</v>
      </c>
      <c r="N21" s="49">
        <v>7.8936000000000002</v>
      </c>
      <c r="O21" s="49">
        <v>7.8178999999999998</v>
      </c>
      <c r="P21" s="49">
        <v>7.0674999999999999</v>
      </c>
      <c r="Q21" s="49">
        <v>5.7138</v>
      </c>
      <c r="R21" s="49">
        <v>5.5738000000000003</v>
      </c>
      <c r="S21" s="49">
        <v>6.5662000000000003</v>
      </c>
      <c r="T21" s="49">
        <v>6.9104999999999999</v>
      </c>
      <c r="U21" s="49">
        <v>7.5156000000000001</v>
      </c>
      <c r="V21" s="49">
        <v>7.2992999999999997</v>
      </c>
      <c r="W21" s="47">
        <v>11</v>
      </c>
      <c r="X21" s="47">
        <v>8</v>
      </c>
      <c r="Y21" s="47">
        <v>13</v>
      </c>
      <c r="Z21" s="47">
        <v>8</v>
      </c>
      <c r="AA21" s="47">
        <v>4</v>
      </c>
      <c r="AB21" s="47">
        <v>5</v>
      </c>
      <c r="AC21" s="47">
        <v>3</v>
      </c>
      <c r="AD21" s="47">
        <v>3</v>
      </c>
      <c r="AE21" s="47">
        <v>3</v>
      </c>
      <c r="AF21" s="47">
        <v>4</v>
      </c>
      <c r="AG21" s="47">
        <v>5</v>
      </c>
      <c r="AH21" s="47">
        <v>3</v>
      </c>
      <c r="AI21" s="47">
        <v>6</v>
      </c>
      <c r="AJ21" s="47">
        <v>13</v>
      </c>
      <c r="AK21" s="39">
        <v>5.79</v>
      </c>
      <c r="AL21" s="39">
        <v>3.82</v>
      </c>
      <c r="AM21" s="39">
        <v>7.5</v>
      </c>
      <c r="AN21" s="39">
        <v>6.75</v>
      </c>
      <c r="AO21" s="39">
        <v>69.899799999999999</v>
      </c>
      <c r="AP21" s="39">
        <v>1.6888000000000001</v>
      </c>
      <c r="AQ21" s="39">
        <v>0</v>
      </c>
      <c r="AR21" s="39">
        <v>3.1328999999999998</v>
      </c>
      <c r="AS21" s="39">
        <v>25.011900000000001</v>
      </c>
      <c r="AT21" s="39">
        <v>0.2666</v>
      </c>
      <c r="AU21" s="39">
        <v>3.1328999999999998</v>
      </c>
      <c r="AV21" s="39"/>
      <c r="AW21" s="39"/>
      <c r="AX21" s="39">
        <v>71.5886</v>
      </c>
      <c r="AY21" s="39"/>
      <c r="AZ21" s="39"/>
      <c r="BA21" s="39"/>
      <c r="BB21" s="39">
        <v>25.011900000000001</v>
      </c>
      <c r="BC21" s="39"/>
      <c r="BD21" s="39"/>
      <c r="BE21" s="39">
        <v>0</v>
      </c>
      <c r="BF21" s="39">
        <v>0.26659999999999684</v>
      </c>
    </row>
    <row r="22" spans="1:58" x14ac:dyDescent="0.25">
      <c r="A22">
        <v>2139</v>
      </c>
      <c r="B22" s="37" t="s">
        <v>2095</v>
      </c>
      <c r="C22" s="38">
        <v>39232</v>
      </c>
      <c r="D22" s="39">
        <v>1540.5272</v>
      </c>
      <c r="E22" s="48">
        <v>0.78</v>
      </c>
      <c r="F22" s="39">
        <v>32.541800000000002</v>
      </c>
      <c r="G22" s="37" t="s">
        <v>1717</v>
      </c>
      <c r="H22" s="37" t="s">
        <v>1153</v>
      </c>
      <c r="I22" s="49">
        <v>11.826000000000001</v>
      </c>
      <c r="J22" s="49">
        <v>8.7151999999999994</v>
      </c>
      <c r="K22" s="49">
        <v>7.7784000000000004</v>
      </c>
      <c r="L22" s="49">
        <v>7.5852000000000004</v>
      </c>
      <c r="M22" s="49">
        <v>8.9753000000000007</v>
      </c>
      <c r="N22" s="49">
        <v>7.6227</v>
      </c>
      <c r="O22" s="49">
        <v>7.4006999999999996</v>
      </c>
      <c r="P22" s="49">
        <v>6.6045999999999996</v>
      </c>
      <c r="Q22" s="49">
        <v>5.1920999999999999</v>
      </c>
      <c r="R22" s="49">
        <v>4.8312999999999997</v>
      </c>
      <c r="S22" s="49">
        <v>5.6045999999999996</v>
      </c>
      <c r="T22" s="49">
        <v>6.35</v>
      </c>
      <c r="U22" s="49">
        <v>6.5903</v>
      </c>
      <c r="V22" s="49">
        <v>7.0648</v>
      </c>
      <c r="W22" s="47">
        <v>4</v>
      </c>
      <c r="X22" s="47">
        <v>5</v>
      </c>
      <c r="Y22" s="47">
        <v>7</v>
      </c>
      <c r="Z22" s="47">
        <v>9</v>
      </c>
      <c r="AA22" s="47">
        <v>6</v>
      </c>
      <c r="AB22" s="47">
        <v>13</v>
      </c>
      <c r="AC22" s="47">
        <v>11</v>
      </c>
      <c r="AD22" s="47">
        <v>14</v>
      </c>
      <c r="AE22" s="47">
        <v>14</v>
      </c>
      <c r="AF22" s="47">
        <v>17</v>
      </c>
      <c r="AG22" s="47">
        <v>16</v>
      </c>
      <c r="AH22" s="47">
        <v>13</v>
      </c>
      <c r="AI22" s="47">
        <v>15</v>
      </c>
      <c r="AJ22" s="47">
        <v>14</v>
      </c>
      <c r="AK22" s="39">
        <v>4.22</v>
      </c>
      <c r="AL22" s="39">
        <v>3.3</v>
      </c>
      <c r="AM22" s="39">
        <v>7.43</v>
      </c>
      <c r="AN22" s="39">
        <v>6.65</v>
      </c>
      <c r="AO22" s="39">
        <v>81.880799999999994</v>
      </c>
      <c r="AP22" s="39">
        <v>0</v>
      </c>
      <c r="AQ22" s="39">
        <v>0</v>
      </c>
      <c r="AR22" s="39">
        <v>9.7900000000000001E-2</v>
      </c>
      <c r="AS22" s="39">
        <v>17.7852</v>
      </c>
      <c r="AT22" s="39">
        <v>0.2361</v>
      </c>
      <c r="AU22" s="39">
        <v>9.7900000000000001E-2</v>
      </c>
      <c r="AV22" s="39">
        <v>1.9018999999999999</v>
      </c>
      <c r="AW22" s="39"/>
      <c r="AX22" s="39">
        <v>79.978899999999996</v>
      </c>
      <c r="AY22" s="39"/>
      <c r="AZ22" s="39"/>
      <c r="BA22" s="39"/>
      <c r="BB22" s="39">
        <v>17.7852</v>
      </c>
      <c r="BC22" s="39"/>
      <c r="BD22" s="39"/>
      <c r="BE22" s="39">
        <v>0</v>
      </c>
      <c r="BF22" s="39">
        <v>0.23610000000000753</v>
      </c>
    </row>
    <row r="23" spans="1:58" x14ac:dyDescent="0.25">
      <c r="A23">
        <v>45003</v>
      </c>
      <c r="B23" s="37" t="s">
        <v>2096</v>
      </c>
      <c r="C23" s="38">
        <v>44036</v>
      </c>
      <c r="D23" s="39">
        <v>58.022100000000002</v>
      </c>
      <c r="E23" s="48">
        <v>0.82</v>
      </c>
      <c r="F23" s="39">
        <v>12.135899999999999</v>
      </c>
      <c r="G23" s="37" t="s">
        <v>2097</v>
      </c>
      <c r="H23" s="37" t="s">
        <v>439</v>
      </c>
      <c r="I23" s="49">
        <v>0.80210000000000004</v>
      </c>
      <c r="J23" s="49">
        <v>2.7082999999999999</v>
      </c>
      <c r="K23" s="49">
        <v>6.0075000000000003</v>
      </c>
      <c r="L23" s="49">
        <v>6.8013000000000003</v>
      </c>
      <c r="M23" s="49">
        <v>8.4230999999999998</v>
      </c>
      <c r="N23" s="49">
        <v>7.5400999999999998</v>
      </c>
      <c r="O23" s="49">
        <v>7.3089000000000004</v>
      </c>
      <c r="P23" s="49">
        <v>6.5940000000000003</v>
      </c>
      <c r="Q23" s="49">
        <v>5.0235000000000003</v>
      </c>
      <c r="R23" s="49">
        <v>4.8693</v>
      </c>
      <c r="S23" s="49"/>
      <c r="T23" s="49"/>
      <c r="U23" s="49"/>
      <c r="V23" s="49">
        <v>4.8068</v>
      </c>
      <c r="W23" s="47">
        <v>22</v>
      </c>
      <c r="X23" s="47">
        <v>22</v>
      </c>
      <c r="Y23" s="47">
        <v>20</v>
      </c>
      <c r="Z23" s="47">
        <v>19</v>
      </c>
      <c r="AA23" s="47">
        <v>14</v>
      </c>
      <c r="AB23" s="47">
        <v>18</v>
      </c>
      <c r="AC23" s="47">
        <v>15</v>
      </c>
      <c r="AD23" s="47">
        <v>15</v>
      </c>
      <c r="AE23" s="47">
        <v>17</v>
      </c>
      <c r="AF23" s="47">
        <v>16</v>
      </c>
      <c r="AG23" s="47"/>
      <c r="AH23" s="47"/>
      <c r="AI23" s="47"/>
      <c r="AJ23" s="47">
        <v>22</v>
      </c>
      <c r="AK23" s="39">
        <v>5.79</v>
      </c>
      <c r="AL23" s="39">
        <v>4.2300000000000004</v>
      </c>
      <c r="AM23" s="39">
        <v>7.39</v>
      </c>
      <c r="AN23" s="39">
        <v>6.57</v>
      </c>
      <c r="AO23" s="39">
        <v>79.7624</v>
      </c>
      <c r="AP23" s="39">
        <v>0</v>
      </c>
      <c r="AQ23" s="39">
        <v>0</v>
      </c>
      <c r="AR23" s="39">
        <v>4.0035999999999996</v>
      </c>
      <c r="AS23" s="39">
        <v>15.8096</v>
      </c>
      <c r="AT23" s="39">
        <v>0.42430000000000001</v>
      </c>
      <c r="AU23" s="39">
        <v>4.0035999999999996</v>
      </c>
      <c r="AV23" s="39">
        <v>8.9100999999999999</v>
      </c>
      <c r="AW23" s="39"/>
      <c r="AX23" s="39">
        <v>70.8523</v>
      </c>
      <c r="AY23" s="39"/>
      <c r="AZ23" s="39"/>
      <c r="BA23" s="39"/>
      <c r="BB23" s="39">
        <v>15.8096</v>
      </c>
      <c r="BC23" s="39"/>
      <c r="BD23" s="39"/>
      <c r="BE23" s="39">
        <v>0</v>
      </c>
      <c r="BF23" s="39">
        <v>0.42440000000000566</v>
      </c>
    </row>
    <row r="24" spans="1:58" x14ac:dyDescent="0.25">
      <c r="A24">
        <v>13656</v>
      </c>
      <c r="B24" s="37" t="s">
        <v>2098</v>
      </c>
      <c r="C24" s="38">
        <v>42139</v>
      </c>
      <c r="D24" s="39">
        <v>5337.3716000000004</v>
      </c>
      <c r="E24" s="48">
        <v>0.78</v>
      </c>
      <c r="F24" s="39">
        <v>19.418099999999999</v>
      </c>
      <c r="G24" s="37" t="s">
        <v>2099</v>
      </c>
      <c r="H24" s="37" t="s">
        <v>439</v>
      </c>
      <c r="I24" s="49">
        <v>9.7821999999999996</v>
      </c>
      <c r="J24" s="49">
        <v>7.5564999999999998</v>
      </c>
      <c r="K24" s="49">
        <v>7.4189999999999996</v>
      </c>
      <c r="L24" s="49">
        <v>7.7698</v>
      </c>
      <c r="M24" s="49">
        <v>8.9224999999999994</v>
      </c>
      <c r="N24" s="49">
        <v>7.7190000000000003</v>
      </c>
      <c r="O24" s="49">
        <v>7.5303000000000004</v>
      </c>
      <c r="P24" s="49">
        <v>6.8955000000000002</v>
      </c>
      <c r="Q24" s="49">
        <v>5.4459</v>
      </c>
      <c r="R24" s="49">
        <v>5.3920000000000003</v>
      </c>
      <c r="S24" s="49">
        <v>6.4664000000000001</v>
      </c>
      <c r="T24" s="49">
        <v>6.7760999999999996</v>
      </c>
      <c r="U24" s="49"/>
      <c r="V24" s="49">
        <v>7.3795999999999999</v>
      </c>
      <c r="W24" s="47">
        <v>8</v>
      </c>
      <c r="X24" s="47">
        <v>11</v>
      </c>
      <c r="Y24" s="47">
        <v>8</v>
      </c>
      <c r="Z24" s="47">
        <v>6</v>
      </c>
      <c r="AA24" s="47">
        <v>8</v>
      </c>
      <c r="AB24" s="47">
        <v>8</v>
      </c>
      <c r="AC24" s="47">
        <v>8</v>
      </c>
      <c r="AD24" s="47">
        <v>7</v>
      </c>
      <c r="AE24" s="47">
        <v>9</v>
      </c>
      <c r="AF24" s="47">
        <v>8</v>
      </c>
      <c r="AG24" s="47">
        <v>8</v>
      </c>
      <c r="AH24" s="47">
        <v>5</v>
      </c>
      <c r="AI24" s="47"/>
      <c r="AJ24" s="47">
        <v>11</v>
      </c>
      <c r="AK24" s="39">
        <v>5.28</v>
      </c>
      <c r="AL24" s="39">
        <v>3.84</v>
      </c>
      <c r="AM24" s="39">
        <v>7.43</v>
      </c>
      <c r="AN24" s="39">
        <v>6.65</v>
      </c>
      <c r="AO24" s="39">
        <v>73.363600000000005</v>
      </c>
      <c r="AP24" s="39">
        <v>0</v>
      </c>
      <c r="AQ24" s="39">
        <v>0</v>
      </c>
      <c r="AR24" s="39">
        <v>3.9929999999999999</v>
      </c>
      <c r="AS24" s="39">
        <v>22.378399999999999</v>
      </c>
      <c r="AT24" s="39">
        <v>0.26500000000000001</v>
      </c>
      <c r="AU24" s="39">
        <v>3.9929999999999999</v>
      </c>
      <c r="AV24" s="39">
        <v>1.3864000000000001</v>
      </c>
      <c r="AW24" s="39">
        <v>9.35E-2</v>
      </c>
      <c r="AX24" s="39">
        <v>70.3767</v>
      </c>
      <c r="AY24" s="39"/>
      <c r="AZ24" s="39"/>
      <c r="BA24" s="39"/>
      <c r="BB24" s="39">
        <v>22.378399999999999</v>
      </c>
      <c r="BC24" s="39"/>
      <c r="BD24" s="39"/>
      <c r="BE24" s="39">
        <v>0</v>
      </c>
      <c r="BF24" s="39">
        <v>1.7720000000000056</v>
      </c>
    </row>
    <row r="25" spans="1:58" x14ac:dyDescent="0.25">
      <c r="A25">
        <v>20623</v>
      </c>
      <c r="B25" s="37" t="s">
        <v>2100</v>
      </c>
      <c r="C25" s="38">
        <v>41341</v>
      </c>
      <c r="D25" s="39">
        <v>45.825499999999998</v>
      </c>
      <c r="E25" s="48">
        <v>0.43</v>
      </c>
      <c r="F25" s="39">
        <v>21.311</v>
      </c>
      <c r="G25" s="37" t="s">
        <v>2054</v>
      </c>
      <c r="H25" s="37" t="s">
        <v>439</v>
      </c>
      <c r="I25" s="49">
        <v>3.3121999999999998</v>
      </c>
      <c r="J25" s="49">
        <v>3.5992000000000002</v>
      </c>
      <c r="K25" s="49">
        <v>6.4139999999999997</v>
      </c>
      <c r="L25" s="49">
        <v>5.7239000000000004</v>
      </c>
      <c r="M25" s="49">
        <v>5.3746999999999998</v>
      </c>
      <c r="N25" s="49">
        <v>6.7411000000000003</v>
      </c>
      <c r="O25" s="49">
        <v>6.5991999999999997</v>
      </c>
      <c r="P25" s="49">
        <v>4.3299000000000003</v>
      </c>
      <c r="Q25" s="49">
        <v>4.6871</v>
      </c>
      <c r="R25" s="49">
        <v>6.0243000000000002</v>
      </c>
      <c r="S25" s="49">
        <v>6.9888000000000003</v>
      </c>
      <c r="T25" s="49">
        <v>6.5012999999999996</v>
      </c>
      <c r="U25" s="49">
        <v>7.5256999999999996</v>
      </c>
      <c r="V25" s="49">
        <v>7.4229000000000003</v>
      </c>
      <c r="W25" s="47">
        <v>20</v>
      </c>
      <c r="X25" s="47">
        <v>21</v>
      </c>
      <c r="Y25" s="47">
        <v>19</v>
      </c>
      <c r="Z25" s="47">
        <v>23</v>
      </c>
      <c r="AA25" s="47">
        <v>23</v>
      </c>
      <c r="AB25" s="47">
        <v>23</v>
      </c>
      <c r="AC25" s="47">
        <v>23</v>
      </c>
      <c r="AD25" s="47">
        <v>23</v>
      </c>
      <c r="AE25" s="47">
        <v>21</v>
      </c>
      <c r="AF25" s="47">
        <v>2</v>
      </c>
      <c r="AG25" s="47">
        <v>1</v>
      </c>
      <c r="AH25" s="47">
        <v>12</v>
      </c>
      <c r="AI25" s="47">
        <v>5</v>
      </c>
      <c r="AJ25" s="47">
        <v>9</v>
      </c>
      <c r="AK25" s="39">
        <v>2.76</v>
      </c>
      <c r="AL25" s="39">
        <v>2.21</v>
      </c>
      <c r="AM25" s="39">
        <v>7.33</v>
      </c>
      <c r="AN25" s="39">
        <v>6.9</v>
      </c>
      <c r="AO25" s="39">
        <v>71.134</v>
      </c>
      <c r="AP25" s="39">
        <v>0</v>
      </c>
      <c r="AQ25" s="39">
        <v>0</v>
      </c>
      <c r="AR25" s="39">
        <v>19.1677</v>
      </c>
      <c r="AS25" s="39">
        <v>9.6982999999999997</v>
      </c>
      <c r="AT25" s="39">
        <v>0</v>
      </c>
      <c r="AU25" s="39">
        <v>19.1677</v>
      </c>
      <c r="AV25" s="39">
        <v>3.2301000000000002</v>
      </c>
      <c r="AW25" s="39"/>
      <c r="AX25" s="39">
        <v>67.903899999999993</v>
      </c>
      <c r="AY25" s="39"/>
      <c r="AZ25" s="39"/>
      <c r="BA25" s="39"/>
      <c r="BB25" s="39">
        <v>9.6982999999999997</v>
      </c>
      <c r="BC25" s="39"/>
      <c r="BD25" s="39"/>
      <c r="BE25" s="39">
        <v>0</v>
      </c>
      <c r="BF25" s="39">
        <v>0</v>
      </c>
    </row>
    <row r="26" spans="1:58" x14ac:dyDescent="0.25">
      <c r="A26">
        <v>8004</v>
      </c>
      <c r="B26" s="37" t="s">
        <v>2101</v>
      </c>
      <c r="C26" s="38">
        <v>40095</v>
      </c>
      <c r="D26" s="39">
        <v>3774.2386999999999</v>
      </c>
      <c r="E26" s="48">
        <v>0.81</v>
      </c>
      <c r="F26" s="39">
        <v>2916.3377999999998</v>
      </c>
      <c r="G26" s="37" t="s">
        <v>2056</v>
      </c>
      <c r="H26" s="37" t="s">
        <v>439</v>
      </c>
      <c r="I26" s="49">
        <v>11.998900000000001</v>
      </c>
      <c r="J26" s="49">
        <v>8.8187999999999995</v>
      </c>
      <c r="K26" s="49">
        <v>6.9260999999999999</v>
      </c>
      <c r="L26" s="49">
        <v>7.6142000000000003</v>
      </c>
      <c r="M26" s="49">
        <v>8.8741000000000003</v>
      </c>
      <c r="N26" s="49">
        <v>7.5843999999999996</v>
      </c>
      <c r="O26" s="49">
        <v>7.3315000000000001</v>
      </c>
      <c r="P26" s="49">
        <v>6.7424999999999997</v>
      </c>
      <c r="Q26" s="49">
        <v>5.0681000000000003</v>
      </c>
      <c r="R26" s="49">
        <v>4.9436999999999998</v>
      </c>
      <c r="S26" s="49">
        <v>5.9657999999999998</v>
      </c>
      <c r="T26" s="49">
        <v>6.6055000000000001</v>
      </c>
      <c r="U26" s="49">
        <v>7.1071999999999997</v>
      </c>
      <c r="V26" s="49">
        <v>7.4371</v>
      </c>
      <c r="W26" s="47">
        <v>3</v>
      </c>
      <c r="X26" s="47">
        <v>3</v>
      </c>
      <c r="Y26" s="47">
        <v>16</v>
      </c>
      <c r="Z26" s="47">
        <v>7</v>
      </c>
      <c r="AA26" s="47">
        <v>9</v>
      </c>
      <c r="AB26" s="47">
        <v>16</v>
      </c>
      <c r="AC26" s="47">
        <v>14</v>
      </c>
      <c r="AD26" s="47">
        <v>11</v>
      </c>
      <c r="AE26" s="47">
        <v>16</v>
      </c>
      <c r="AF26" s="47">
        <v>14</v>
      </c>
      <c r="AG26" s="47">
        <v>13</v>
      </c>
      <c r="AH26" s="47">
        <v>10</v>
      </c>
      <c r="AI26" s="47">
        <v>11</v>
      </c>
      <c r="AJ26" s="47">
        <v>8</v>
      </c>
      <c r="AK26" s="39">
        <v>8.9600000000000009</v>
      </c>
      <c r="AL26" s="39">
        <v>4.17</v>
      </c>
      <c r="AM26" s="39">
        <v>7.48</v>
      </c>
      <c r="AN26" s="39">
        <v>6.67</v>
      </c>
      <c r="AO26" s="39">
        <v>62.6143</v>
      </c>
      <c r="AP26" s="39">
        <v>10.127599999999999</v>
      </c>
      <c r="AQ26" s="39">
        <v>0</v>
      </c>
      <c r="AR26" s="39">
        <v>3.5594999999999999</v>
      </c>
      <c r="AS26" s="39">
        <v>23.351400000000002</v>
      </c>
      <c r="AT26" s="39">
        <v>0.34720000000000001</v>
      </c>
      <c r="AU26" s="39">
        <v>3.5594999999999999</v>
      </c>
      <c r="AV26" s="39"/>
      <c r="AW26" s="39"/>
      <c r="AX26" s="39">
        <v>72.741900000000001</v>
      </c>
      <c r="AY26" s="39"/>
      <c r="AZ26" s="39"/>
      <c r="BA26" s="39"/>
      <c r="BB26" s="39">
        <v>23.351400000000002</v>
      </c>
      <c r="BC26" s="39"/>
      <c r="BD26" s="39"/>
      <c r="BE26" s="39">
        <v>0</v>
      </c>
      <c r="BF26" s="39">
        <v>0.34720000000000084</v>
      </c>
    </row>
    <row r="27" spans="1:58" x14ac:dyDescent="0.25">
      <c r="A27">
        <v>2960</v>
      </c>
      <c r="B27" s="37" t="s">
        <v>2102</v>
      </c>
      <c r="C27" s="38">
        <v>38351</v>
      </c>
      <c r="D27" s="39">
        <v>332.73669999999998</v>
      </c>
      <c r="E27" s="48">
        <v>0.41</v>
      </c>
      <c r="F27" s="39">
        <v>40.240099999999998</v>
      </c>
      <c r="G27" s="37" t="s">
        <v>2103</v>
      </c>
      <c r="H27" s="37" t="s">
        <v>439</v>
      </c>
      <c r="I27" s="49">
        <v>11.3185</v>
      </c>
      <c r="J27" s="49">
        <v>7.6303999999999998</v>
      </c>
      <c r="K27" s="49">
        <v>7.8240999999999996</v>
      </c>
      <c r="L27" s="49">
        <v>7.9417</v>
      </c>
      <c r="M27" s="49">
        <v>9.0846</v>
      </c>
      <c r="N27" s="49">
        <v>8.0131999999999994</v>
      </c>
      <c r="O27" s="49">
        <v>7.6844999999999999</v>
      </c>
      <c r="P27" s="49">
        <v>6.8967999999999998</v>
      </c>
      <c r="Q27" s="49">
        <v>5.343</v>
      </c>
      <c r="R27" s="49">
        <v>4.9352</v>
      </c>
      <c r="S27" s="49">
        <v>5.6590999999999996</v>
      </c>
      <c r="T27" s="49">
        <v>6.0401999999999996</v>
      </c>
      <c r="U27" s="49">
        <v>6.7312000000000003</v>
      </c>
      <c r="V27" s="49">
        <v>7.3236999999999997</v>
      </c>
      <c r="W27" s="47">
        <v>5</v>
      </c>
      <c r="X27" s="47">
        <v>10</v>
      </c>
      <c r="Y27" s="47">
        <v>6</v>
      </c>
      <c r="Z27" s="47">
        <v>5</v>
      </c>
      <c r="AA27" s="47">
        <v>5</v>
      </c>
      <c r="AB27" s="47">
        <v>2</v>
      </c>
      <c r="AC27" s="47">
        <v>5</v>
      </c>
      <c r="AD27" s="47">
        <v>6</v>
      </c>
      <c r="AE27" s="47">
        <v>13</v>
      </c>
      <c r="AF27" s="47">
        <v>15</v>
      </c>
      <c r="AG27" s="47">
        <v>15</v>
      </c>
      <c r="AH27" s="47">
        <v>16</v>
      </c>
      <c r="AI27" s="47">
        <v>14</v>
      </c>
      <c r="AJ27" s="47">
        <v>12</v>
      </c>
      <c r="AK27" s="39">
        <v>4.42</v>
      </c>
      <c r="AL27" s="39">
        <v>3.34</v>
      </c>
      <c r="AM27" s="39">
        <v>7.42</v>
      </c>
      <c r="AN27" s="39">
        <v>7.01</v>
      </c>
      <c r="AO27" s="39">
        <v>71.8977</v>
      </c>
      <c r="AP27" s="39">
        <v>0</v>
      </c>
      <c r="AQ27" s="39">
        <v>0</v>
      </c>
      <c r="AR27" s="39">
        <v>3.8018999999999998</v>
      </c>
      <c r="AS27" s="39">
        <v>23.945699999999999</v>
      </c>
      <c r="AT27" s="39">
        <v>0.35460000000000003</v>
      </c>
      <c r="AU27" s="39">
        <v>3.8018999999999998</v>
      </c>
      <c r="AV27" s="39"/>
      <c r="AW27" s="39"/>
      <c r="AX27" s="39">
        <v>71.8977</v>
      </c>
      <c r="AY27" s="39"/>
      <c r="AZ27" s="39"/>
      <c r="BA27" s="39"/>
      <c r="BB27" s="39">
        <v>23.945699999999999</v>
      </c>
      <c r="BC27" s="39"/>
      <c r="BD27" s="39"/>
      <c r="BE27" s="39">
        <v>0</v>
      </c>
      <c r="BF27" s="39">
        <v>0.35469999999999402</v>
      </c>
    </row>
    <row r="28" spans="1:58" s="68" customFormat="1" x14ac:dyDescent="0.25">
      <c r="A28" s="68">
        <v>42794</v>
      </c>
      <c r="B28" s="58" t="s">
        <v>2104</v>
      </c>
      <c r="C28" s="38">
        <v>43748</v>
      </c>
      <c r="D28" s="39">
        <v>207.5265</v>
      </c>
      <c r="E28" s="48">
        <v>0.72</v>
      </c>
      <c r="F28" s="39">
        <v>13.1836</v>
      </c>
      <c r="G28" s="58" t="s">
        <v>2064</v>
      </c>
      <c r="H28" s="58" t="s">
        <v>439</v>
      </c>
      <c r="I28" s="49"/>
      <c r="J28" s="49"/>
      <c r="K28" s="49"/>
      <c r="L28" s="49">
        <v>7.4301000000000004</v>
      </c>
      <c r="M28" s="49">
        <v>6.7769000000000004</v>
      </c>
      <c r="N28" s="49">
        <v>7.3041</v>
      </c>
      <c r="O28" s="49">
        <v>6.6639999999999997</v>
      </c>
      <c r="P28" s="49">
        <v>6.58</v>
      </c>
      <c r="Q28" s="49">
        <v>5.1696</v>
      </c>
      <c r="R28" s="49">
        <v>5.2516999999999996</v>
      </c>
      <c r="S28" s="49"/>
      <c r="T28" s="49"/>
      <c r="U28" s="49"/>
      <c r="V28" s="49">
        <v>6.0807000000000002</v>
      </c>
      <c r="W28" s="47"/>
      <c r="X28" s="47"/>
      <c r="Y28" s="47"/>
      <c r="Z28" s="47">
        <v>11</v>
      </c>
      <c r="AA28" s="47">
        <v>22</v>
      </c>
      <c r="AB28" s="47">
        <v>20</v>
      </c>
      <c r="AC28" s="47">
        <v>22</v>
      </c>
      <c r="AD28" s="47">
        <v>16</v>
      </c>
      <c r="AE28" s="47">
        <v>15</v>
      </c>
      <c r="AF28" s="47">
        <v>12</v>
      </c>
      <c r="AG28" s="47"/>
      <c r="AH28" s="47"/>
      <c r="AI28" s="47"/>
      <c r="AJ28" s="47">
        <v>18</v>
      </c>
      <c r="AK28" s="39">
        <v>2.0299999999999998</v>
      </c>
      <c r="AL28" s="39">
        <v>1.74</v>
      </c>
      <c r="AM28" s="39">
        <v>7.63</v>
      </c>
      <c r="AN28" s="39">
        <v>6.91</v>
      </c>
      <c r="AO28" s="39">
        <v>77.243300000000005</v>
      </c>
      <c r="AP28" s="39">
        <v>0</v>
      </c>
      <c r="AQ28" s="39">
        <v>0</v>
      </c>
      <c r="AR28" s="39">
        <v>8.2002000000000006</v>
      </c>
      <c r="AS28" s="39">
        <v>14.217599999999999</v>
      </c>
      <c r="AT28" s="39">
        <v>0.33889999999999998</v>
      </c>
      <c r="AU28" s="39">
        <v>8.2002000000000006</v>
      </c>
      <c r="AV28" s="39">
        <v>6.8761999999999999</v>
      </c>
      <c r="AW28" s="39"/>
      <c r="AX28" s="39">
        <v>70.367099999999994</v>
      </c>
      <c r="AY28" s="39"/>
      <c r="AZ28" s="39"/>
      <c r="BA28" s="39"/>
      <c r="BB28" s="39">
        <v>14.217599999999999</v>
      </c>
      <c r="BC28" s="39"/>
      <c r="BD28" s="39"/>
      <c r="BE28" s="39">
        <v>0</v>
      </c>
      <c r="BF28" s="39">
        <v>0.33889999999999532</v>
      </c>
    </row>
    <row r="29" spans="1:58" s="68" customFormat="1" x14ac:dyDescent="0.25">
      <c r="A29" s="68">
        <v>45242</v>
      </c>
      <c r="B29" s="58" t="s">
        <v>2105</v>
      </c>
      <c r="C29" s="38">
        <v>44228</v>
      </c>
      <c r="D29" s="39">
        <v>214.34880000000001</v>
      </c>
      <c r="E29" s="48">
        <v>0.71</v>
      </c>
      <c r="F29" s="39">
        <v>1189.9819</v>
      </c>
      <c r="G29" s="58" t="s">
        <v>2066</v>
      </c>
      <c r="H29" s="58" t="s">
        <v>439</v>
      </c>
      <c r="I29" s="49">
        <v>9.7289999999999992</v>
      </c>
      <c r="J29" s="49">
        <v>6.7664</v>
      </c>
      <c r="K29" s="49">
        <v>7.9447000000000001</v>
      </c>
      <c r="L29" s="49">
        <v>7.117</v>
      </c>
      <c r="M29" s="49">
        <v>8.1974999999999998</v>
      </c>
      <c r="N29" s="49">
        <v>7.6406999999999998</v>
      </c>
      <c r="O29" s="49">
        <v>7.1509999999999998</v>
      </c>
      <c r="P29" s="49">
        <v>6.5110000000000001</v>
      </c>
      <c r="Q29" s="49">
        <v>4.7270000000000003</v>
      </c>
      <c r="R29" s="49"/>
      <c r="S29" s="49"/>
      <c r="T29" s="49"/>
      <c r="U29" s="49"/>
      <c r="V29" s="49">
        <v>4.9541000000000004</v>
      </c>
      <c r="W29" s="47">
        <v>9</v>
      </c>
      <c r="X29" s="47">
        <v>18</v>
      </c>
      <c r="Y29" s="47">
        <v>5</v>
      </c>
      <c r="Z29" s="47">
        <v>17</v>
      </c>
      <c r="AA29" s="47">
        <v>18</v>
      </c>
      <c r="AB29" s="47">
        <v>12</v>
      </c>
      <c r="AC29" s="47">
        <v>19</v>
      </c>
      <c r="AD29" s="47">
        <v>20</v>
      </c>
      <c r="AE29" s="47">
        <v>19</v>
      </c>
      <c r="AF29" s="47"/>
      <c r="AG29" s="47"/>
      <c r="AH29" s="47"/>
      <c r="AI29" s="47"/>
      <c r="AJ29" s="47">
        <v>20</v>
      </c>
      <c r="AK29" s="39">
        <v>2.8</v>
      </c>
      <c r="AL29" s="39">
        <v>2.35</v>
      </c>
      <c r="AM29" s="39">
        <v>7.42</v>
      </c>
      <c r="AN29" s="39">
        <v>6.71</v>
      </c>
      <c r="AO29" s="39">
        <v>80.283600000000007</v>
      </c>
      <c r="AP29" s="39">
        <v>0</v>
      </c>
      <c r="AQ29" s="39">
        <v>0</v>
      </c>
      <c r="AR29" s="39">
        <v>4.7417999999999996</v>
      </c>
      <c r="AS29" s="39">
        <v>14.5199</v>
      </c>
      <c r="AT29" s="39">
        <v>0.45479999999999998</v>
      </c>
      <c r="AU29" s="39">
        <v>4.7417999999999996</v>
      </c>
      <c r="AV29" s="39">
        <v>1.3185</v>
      </c>
      <c r="AW29" s="39">
        <v>2.2473999999999998</v>
      </c>
      <c r="AX29" s="39">
        <v>76.717600000000004</v>
      </c>
      <c r="AY29" s="39"/>
      <c r="AZ29" s="39"/>
      <c r="BA29" s="39"/>
      <c r="BB29" s="39">
        <v>14.287100000000001</v>
      </c>
      <c r="BC29" s="39"/>
      <c r="BD29" s="39">
        <v>0.23280000000000001</v>
      </c>
      <c r="BE29" s="39">
        <v>0</v>
      </c>
      <c r="BF29" s="39">
        <v>0.45480000000000587</v>
      </c>
    </row>
    <row r="30" spans="1:58" x14ac:dyDescent="0.25">
      <c r="A30">
        <v>21956</v>
      </c>
      <c r="B30" s="37" t="s">
        <v>2106</v>
      </c>
      <c r="C30" s="38">
        <v>41673</v>
      </c>
      <c r="D30" s="39">
        <v>831.83630000000005</v>
      </c>
      <c r="E30" s="48">
        <v>0.56000000000000005</v>
      </c>
      <c r="F30" s="39">
        <v>20.529399999999999</v>
      </c>
      <c r="G30" s="37" t="s">
        <v>2070</v>
      </c>
      <c r="H30" s="37" t="s">
        <v>439</v>
      </c>
      <c r="I30" s="49">
        <v>9.7271999999999998</v>
      </c>
      <c r="J30" s="49">
        <v>8.7774000000000001</v>
      </c>
      <c r="K30" s="49">
        <v>6.9397000000000002</v>
      </c>
      <c r="L30" s="49">
        <v>7.4859999999999998</v>
      </c>
      <c r="M30" s="49">
        <v>8.6813000000000002</v>
      </c>
      <c r="N30" s="49">
        <v>7.601</v>
      </c>
      <c r="O30" s="49">
        <v>7.4499000000000004</v>
      </c>
      <c r="P30" s="49">
        <v>6.5647000000000002</v>
      </c>
      <c r="Q30" s="49">
        <v>7.6760999999999999</v>
      </c>
      <c r="R30" s="49">
        <v>6.6622000000000003</v>
      </c>
      <c r="S30" s="49">
        <v>6.8708</v>
      </c>
      <c r="T30" s="49">
        <v>5.8038999999999996</v>
      </c>
      <c r="U30" s="49">
        <v>6.8692000000000002</v>
      </c>
      <c r="V30" s="49">
        <v>7.0229999999999997</v>
      </c>
      <c r="W30" s="47">
        <v>10</v>
      </c>
      <c r="X30" s="47">
        <v>4</v>
      </c>
      <c r="Y30" s="47">
        <v>15</v>
      </c>
      <c r="Z30" s="47">
        <v>10</v>
      </c>
      <c r="AA30" s="47">
        <v>12</v>
      </c>
      <c r="AB30" s="47">
        <v>15</v>
      </c>
      <c r="AC30" s="47">
        <v>10</v>
      </c>
      <c r="AD30" s="47">
        <v>17</v>
      </c>
      <c r="AE30" s="47">
        <v>1</v>
      </c>
      <c r="AF30" s="47">
        <v>1</v>
      </c>
      <c r="AG30" s="47">
        <v>3</v>
      </c>
      <c r="AH30" s="47">
        <v>17</v>
      </c>
      <c r="AI30" s="47">
        <v>12</v>
      </c>
      <c r="AJ30" s="47">
        <v>15</v>
      </c>
      <c r="AK30" s="39">
        <v>3.04</v>
      </c>
      <c r="AL30" s="39">
        <v>2.5499999999999998</v>
      </c>
      <c r="AM30" s="39">
        <v>7.38</v>
      </c>
      <c r="AN30" s="39">
        <v>6.82</v>
      </c>
      <c r="AO30" s="39">
        <v>73.860699999999994</v>
      </c>
      <c r="AP30" s="39">
        <v>0</v>
      </c>
      <c r="AQ30" s="39">
        <v>0</v>
      </c>
      <c r="AR30" s="39">
        <v>3.7863000000000002</v>
      </c>
      <c r="AS30" s="39">
        <v>22.060199999999998</v>
      </c>
      <c r="AT30" s="39">
        <v>0.29289999999999999</v>
      </c>
      <c r="AU30" s="39">
        <v>3.7863000000000002</v>
      </c>
      <c r="AV30" s="39"/>
      <c r="AW30" s="39"/>
      <c r="AX30" s="39">
        <v>73.860699999999994</v>
      </c>
      <c r="AY30" s="39"/>
      <c r="AZ30" s="39"/>
      <c r="BA30" s="39"/>
      <c r="BB30" s="39">
        <v>22.060199999999998</v>
      </c>
      <c r="BC30" s="39"/>
      <c r="BD30" s="39"/>
      <c r="BE30" s="39">
        <v>0</v>
      </c>
      <c r="BF30" s="39">
        <v>0.29280000000001394</v>
      </c>
    </row>
    <row r="33" spans="1:58" ht="12.75" customHeight="1" x14ac:dyDescent="0.25">
      <c r="B33" s="169" t="s">
        <v>56</v>
      </c>
      <c r="C33" s="169"/>
      <c r="D33" s="169"/>
      <c r="E33" s="169"/>
      <c r="F33" s="169"/>
      <c r="G33" s="169"/>
      <c r="H33" s="169"/>
      <c r="I33" s="40">
        <v>8.9654954545454544</v>
      </c>
      <c r="J33" s="40">
        <v>7.1953045454545466</v>
      </c>
      <c r="K33" s="40">
        <v>7.375909090909091</v>
      </c>
      <c r="L33" s="40">
        <v>7.4092739130434779</v>
      </c>
      <c r="M33" s="40">
        <v>8.4903130434782597</v>
      </c>
      <c r="N33" s="40">
        <v>7.6140217391304352</v>
      </c>
      <c r="O33" s="40">
        <v>7.3980956521739136</v>
      </c>
      <c r="P33" s="40">
        <v>6.6345999999999998</v>
      </c>
      <c r="Q33" s="40">
        <v>5.3534863636363648</v>
      </c>
      <c r="R33" s="40">
        <v>5.3145999999999995</v>
      </c>
      <c r="S33" s="40">
        <v>6.3005176470588236</v>
      </c>
      <c r="T33" s="40">
        <v>6.5797705882352941</v>
      </c>
      <c r="U33" s="40">
        <v>7.232481250000002</v>
      </c>
      <c r="V33" s="40">
        <v>6.7944652173913047</v>
      </c>
    </row>
    <row r="34" spans="1:58" ht="12.75" customHeight="1" x14ac:dyDescent="0.25">
      <c r="B34" s="170" t="s">
        <v>57</v>
      </c>
      <c r="C34" s="170"/>
      <c r="D34" s="170"/>
      <c r="E34" s="170"/>
      <c r="F34" s="170"/>
      <c r="G34" s="170"/>
      <c r="H34" s="170"/>
      <c r="I34" s="40">
        <v>9.3665500000000002</v>
      </c>
      <c r="J34" s="40">
        <v>7.3726500000000001</v>
      </c>
      <c r="K34" s="40">
        <v>7.1109</v>
      </c>
      <c r="L34" s="40">
        <v>7.3880999999999997</v>
      </c>
      <c r="M34" s="40">
        <v>8.6813000000000002</v>
      </c>
      <c r="N34" s="40">
        <v>7.6406999999999998</v>
      </c>
      <c r="O34" s="40">
        <v>7.3867000000000003</v>
      </c>
      <c r="P34" s="40">
        <v>6.7267999999999999</v>
      </c>
      <c r="Q34" s="40">
        <v>5.3775499999999994</v>
      </c>
      <c r="R34" s="40">
        <v>5.2808999999999999</v>
      </c>
      <c r="S34" s="40">
        <v>6.4527000000000001</v>
      </c>
      <c r="T34" s="40">
        <v>6.6426999999999996</v>
      </c>
      <c r="U34" s="40">
        <v>7.3245000000000005</v>
      </c>
      <c r="V34" s="40">
        <v>7.3236999999999997</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40</v>
      </c>
      <c r="B37" s="42" t="s">
        <v>728</v>
      </c>
      <c r="C37" s="42"/>
      <c r="D37" s="42"/>
      <c r="E37" s="42"/>
      <c r="F37" s="43">
        <v>4676.0538999999999</v>
      </c>
      <c r="G37" s="43"/>
      <c r="H37" s="43"/>
      <c r="I37" s="43">
        <v>11.1203</v>
      </c>
      <c r="J37" s="43">
        <v>7.3727999999999998</v>
      </c>
      <c r="K37" s="43">
        <v>6.6962999999999999</v>
      </c>
      <c r="L37" s="43">
        <v>8.4585000000000008</v>
      </c>
      <c r="M37" s="43">
        <v>10.300599999999999</v>
      </c>
      <c r="N37" s="43">
        <v>8.5685000000000002</v>
      </c>
      <c r="O37" s="43">
        <v>8.6188000000000002</v>
      </c>
      <c r="P37" s="43">
        <v>7.6741000000000001</v>
      </c>
      <c r="Q37" s="43">
        <v>5.6877000000000004</v>
      </c>
      <c r="R37" s="43">
        <v>5.5372000000000003</v>
      </c>
      <c r="S37" s="43">
        <v>6.7312000000000003</v>
      </c>
      <c r="T37" s="43">
        <v>6.7919999999999998</v>
      </c>
      <c r="U37" s="43">
        <v>8.0408000000000008</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x14ac:dyDescent="0.25">
      <c r="A38">
        <v>44</v>
      </c>
      <c r="B38" s="42" t="s">
        <v>730</v>
      </c>
      <c r="C38" s="42"/>
      <c r="D38" s="42"/>
      <c r="E38" s="42"/>
      <c r="F38" s="43">
        <v>4749.0636000000004</v>
      </c>
      <c r="G38" s="43"/>
      <c r="H38" s="43"/>
      <c r="I38" s="43">
        <v>7.3361000000000001</v>
      </c>
      <c r="J38" s="43">
        <v>6.6639999999999997</v>
      </c>
      <c r="K38" s="43">
        <v>7.1919000000000004</v>
      </c>
      <c r="L38" s="43">
        <v>7.1451000000000002</v>
      </c>
      <c r="M38" s="43">
        <v>8.5722000000000005</v>
      </c>
      <c r="N38" s="43">
        <v>7.9775</v>
      </c>
      <c r="O38" s="43">
        <v>7.6989000000000001</v>
      </c>
      <c r="P38" s="43">
        <v>7.2008999999999999</v>
      </c>
      <c r="Q38" s="43">
        <v>5.7423999999999999</v>
      </c>
      <c r="R38" s="43">
        <v>5.7645</v>
      </c>
      <c r="S38" s="43">
        <v>6.6745000000000001</v>
      </c>
      <c r="T38" s="43">
        <v>6.8606999999999996</v>
      </c>
      <c r="U38" s="43">
        <v>7.5288000000000004</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
  <sheetViews>
    <sheetView showGridLines="0" workbookViewId="0">
      <selection activeCell="B6" sqref="B6"/>
    </sheetView>
  </sheetViews>
  <sheetFormatPr defaultColWidth="9.140625" defaultRowHeight="12.75" x14ac:dyDescent="0.25"/>
  <cols>
    <col min="1" max="1" width="13.42578125" style="11" customWidth="1"/>
    <col min="2" max="2" width="22.7109375" style="12" bestFit="1" customWidth="1"/>
    <col min="3" max="3" width="29.140625" style="13" customWidth="1"/>
    <col min="4" max="4" width="24" style="14" bestFit="1" customWidth="1"/>
    <col min="5" max="5" width="15.7109375" style="14" customWidth="1"/>
    <col min="6" max="6" width="21.85546875" style="14" bestFit="1" customWidth="1"/>
    <col min="7" max="7" width="15.7109375" style="14" customWidth="1"/>
    <col min="8" max="8" width="17.85546875" style="14" customWidth="1"/>
    <col min="9" max="9" width="28.42578125" style="13" bestFit="1" customWidth="1"/>
    <col min="10" max="10" width="10.28515625" style="13" customWidth="1"/>
    <col min="11" max="11" width="20" style="13" hidden="1" customWidth="1"/>
    <col min="12" max="13" width="0" style="13" hidden="1" customWidth="1"/>
    <col min="14" max="16384" width="9.140625" style="13"/>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5:BF3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97</v>
      </c>
    </row>
    <row r="8" spans="1:58" x14ac:dyDescent="0.25">
      <c r="A8">
        <v>29571</v>
      </c>
      <c r="B8" s="37" t="s">
        <v>2107</v>
      </c>
      <c r="C8" s="38">
        <v>42116</v>
      </c>
      <c r="D8" s="39">
        <v>914.24919999999997</v>
      </c>
      <c r="E8" s="48">
        <v>1.54</v>
      </c>
      <c r="F8" s="39">
        <v>19.536999999999999</v>
      </c>
      <c r="G8" s="37" t="s">
        <v>2108</v>
      </c>
      <c r="H8" s="37" t="s">
        <v>2109</v>
      </c>
      <c r="I8" s="49">
        <v>18.024100000000001</v>
      </c>
      <c r="J8" s="49">
        <v>11.984299999999999</v>
      </c>
      <c r="K8" s="49">
        <v>10.4505</v>
      </c>
      <c r="L8" s="49">
        <v>9.2751000000000001</v>
      </c>
      <c r="M8" s="49">
        <v>12.6654</v>
      </c>
      <c r="N8" s="49">
        <v>9.8867999999999991</v>
      </c>
      <c r="O8" s="49">
        <v>8.5510000000000002</v>
      </c>
      <c r="P8" s="49">
        <v>7.5746000000000002</v>
      </c>
      <c r="Q8" s="49">
        <v>7.3048999999999999</v>
      </c>
      <c r="R8" s="49">
        <v>7.5667</v>
      </c>
      <c r="S8" s="49">
        <v>6.7834000000000003</v>
      </c>
      <c r="T8" s="49">
        <v>6.5145</v>
      </c>
      <c r="U8" s="49"/>
      <c r="V8" s="49">
        <v>7.3785999999999996</v>
      </c>
      <c r="W8" s="47">
        <v>5</v>
      </c>
      <c r="X8" s="47">
        <v>4</v>
      </c>
      <c r="Y8" s="47">
        <v>7</v>
      </c>
      <c r="Z8" s="47">
        <v>7</v>
      </c>
      <c r="AA8" s="47">
        <v>1</v>
      </c>
      <c r="AB8" s="47">
        <v>1</v>
      </c>
      <c r="AC8" s="47">
        <v>5</v>
      </c>
      <c r="AD8" s="47">
        <v>7</v>
      </c>
      <c r="AE8" s="47">
        <v>7</v>
      </c>
      <c r="AF8" s="47">
        <v>6</v>
      </c>
      <c r="AG8" s="47">
        <v>8</v>
      </c>
      <c r="AH8" s="47">
        <v>6</v>
      </c>
      <c r="AI8" s="47"/>
      <c r="AJ8" s="47">
        <v>7</v>
      </c>
      <c r="AK8" s="39">
        <v>3.67</v>
      </c>
      <c r="AL8" s="39">
        <v>2.35</v>
      </c>
      <c r="AM8" s="39">
        <v>8.15</v>
      </c>
      <c r="AN8" s="39">
        <v>6.61</v>
      </c>
      <c r="AO8" s="39">
        <v>7.9619</v>
      </c>
      <c r="AP8" s="39">
        <v>44.114100000000001</v>
      </c>
      <c r="AQ8" s="39">
        <v>14.3635</v>
      </c>
      <c r="AR8" s="39">
        <v>3.2402000000000002</v>
      </c>
      <c r="AS8" s="39">
        <v>21.4543</v>
      </c>
      <c r="AT8" s="39">
        <v>8.8658000000000001</v>
      </c>
      <c r="AU8" s="39">
        <v>3.2402000000000002</v>
      </c>
      <c r="AV8" s="39"/>
      <c r="AW8" s="39">
        <v>0.42699999999999999</v>
      </c>
      <c r="AX8" s="39">
        <v>58.464599999999997</v>
      </c>
      <c r="AY8" s="39"/>
      <c r="AZ8" s="39"/>
      <c r="BA8" s="39"/>
      <c r="BB8" s="39">
        <v>21.4543</v>
      </c>
      <c r="BC8" s="39"/>
      <c r="BD8" s="39"/>
      <c r="BE8" s="39">
        <v>0</v>
      </c>
      <c r="BF8" s="39">
        <v>16.413899999999998</v>
      </c>
    </row>
    <row r="9" spans="1:58" x14ac:dyDescent="0.25">
      <c r="A9">
        <v>23018</v>
      </c>
      <c r="B9" s="37" t="s">
        <v>2110</v>
      </c>
      <c r="C9" s="38">
        <v>41835</v>
      </c>
      <c r="D9" s="39">
        <v>440.6465</v>
      </c>
      <c r="E9" s="48">
        <v>1.57</v>
      </c>
      <c r="F9" s="39">
        <v>19.992000000000001</v>
      </c>
      <c r="G9" s="37" t="s">
        <v>2111</v>
      </c>
      <c r="H9" s="37" t="s">
        <v>717</v>
      </c>
      <c r="I9" s="49">
        <v>10.8423</v>
      </c>
      <c r="J9" s="49">
        <v>7.3392999999999997</v>
      </c>
      <c r="K9" s="49">
        <v>7.3890000000000002</v>
      </c>
      <c r="L9" s="49">
        <v>7.2948000000000004</v>
      </c>
      <c r="M9" s="49">
        <v>8.6420999999999992</v>
      </c>
      <c r="N9" s="49">
        <v>8.0408000000000008</v>
      </c>
      <c r="O9" s="49">
        <v>7.6158000000000001</v>
      </c>
      <c r="P9" s="49">
        <v>7.0533999999999999</v>
      </c>
      <c r="Q9" s="49">
        <v>5.9077999999999999</v>
      </c>
      <c r="R9" s="49">
        <v>6.3445999999999998</v>
      </c>
      <c r="S9" s="49">
        <v>6.6523000000000003</v>
      </c>
      <c r="T9" s="49">
        <v>5.9753999999999996</v>
      </c>
      <c r="U9" s="49">
        <v>7</v>
      </c>
      <c r="V9" s="49">
        <v>7.0609000000000002</v>
      </c>
      <c r="W9" s="47">
        <v>7</v>
      </c>
      <c r="X9" s="47">
        <v>8</v>
      </c>
      <c r="Y9" s="47">
        <v>9</v>
      </c>
      <c r="Z9" s="47">
        <v>10</v>
      </c>
      <c r="AA9" s="47">
        <v>9</v>
      </c>
      <c r="AB9" s="47">
        <v>10</v>
      </c>
      <c r="AC9" s="47">
        <v>10</v>
      </c>
      <c r="AD9" s="47">
        <v>11</v>
      </c>
      <c r="AE9" s="47">
        <v>12</v>
      </c>
      <c r="AF9" s="47">
        <v>11</v>
      </c>
      <c r="AG9" s="47">
        <v>9</v>
      </c>
      <c r="AH9" s="47">
        <v>8</v>
      </c>
      <c r="AI9" s="47">
        <v>6</v>
      </c>
      <c r="AJ9" s="47">
        <v>8</v>
      </c>
      <c r="AK9" s="39">
        <v>3.33</v>
      </c>
      <c r="AL9" s="39">
        <v>2.3199999999999998</v>
      </c>
      <c r="AM9" s="39">
        <v>8.4700000000000006</v>
      </c>
      <c r="AN9" s="39">
        <v>6.9</v>
      </c>
      <c r="AO9" s="39">
        <v>10.656700000000001</v>
      </c>
      <c r="AP9" s="39">
        <v>35.587400000000002</v>
      </c>
      <c r="AQ9" s="39">
        <v>29.12944084135469</v>
      </c>
      <c r="AR9" s="39">
        <v>2.8264999999999998</v>
      </c>
      <c r="AS9" s="39">
        <v>19.9617</v>
      </c>
      <c r="AT9" s="39">
        <v>1.8382000000000001</v>
      </c>
      <c r="AU9" s="39">
        <v>2.8264999999999998</v>
      </c>
      <c r="AV9" s="39"/>
      <c r="AW9" s="39"/>
      <c r="AX9" s="39">
        <v>74.509200000000007</v>
      </c>
      <c r="AY9" s="39"/>
      <c r="AZ9" s="39"/>
      <c r="BA9" s="39"/>
      <c r="BB9" s="39">
        <v>19.9617</v>
      </c>
      <c r="BC9" s="39">
        <v>0.44819999999999999</v>
      </c>
      <c r="BD9" s="39"/>
      <c r="BE9" s="39">
        <v>0</v>
      </c>
      <c r="BF9" s="39">
        <v>2.2543999999999897</v>
      </c>
    </row>
    <row r="10" spans="1:58" s="68" customFormat="1" x14ac:dyDescent="0.25">
      <c r="A10" s="68">
        <v>36529</v>
      </c>
      <c r="B10" s="58" t="s">
        <v>2112</v>
      </c>
      <c r="C10" s="38">
        <v>42797</v>
      </c>
      <c r="D10" s="39">
        <v>330.45260000000002</v>
      </c>
      <c r="E10" s="48">
        <v>1.69</v>
      </c>
      <c r="F10" s="39">
        <v>15.463699999999999</v>
      </c>
      <c r="G10" s="58" t="s">
        <v>2113</v>
      </c>
      <c r="H10" s="58" t="s">
        <v>2114</v>
      </c>
      <c r="I10" s="49">
        <v>8.6608000000000001</v>
      </c>
      <c r="J10" s="49">
        <v>6.2118000000000002</v>
      </c>
      <c r="K10" s="49">
        <v>5.6603000000000003</v>
      </c>
      <c r="L10" s="49">
        <v>5.9844999999999997</v>
      </c>
      <c r="M10" s="49">
        <v>7.6490999999999998</v>
      </c>
      <c r="N10" s="49">
        <v>7.2426000000000004</v>
      </c>
      <c r="O10" s="49">
        <v>7.0567000000000002</v>
      </c>
      <c r="P10" s="49">
        <v>6.2</v>
      </c>
      <c r="Q10" s="49">
        <v>4.9092000000000002</v>
      </c>
      <c r="R10" s="49">
        <v>5.1161000000000003</v>
      </c>
      <c r="S10" s="49">
        <v>5.5465</v>
      </c>
      <c r="T10" s="49">
        <v>5.6925999999999997</v>
      </c>
      <c r="U10" s="49"/>
      <c r="V10" s="49">
        <v>5.9698000000000002</v>
      </c>
      <c r="W10" s="47">
        <v>10</v>
      </c>
      <c r="X10" s="47">
        <v>12</v>
      </c>
      <c r="Y10" s="47">
        <v>12</v>
      </c>
      <c r="Z10" s="47">
        <v>14</v>
      </c>
      <c r="AA10" s="47">
        <v>13</v>
      </c>
      <c r="AB10" s="47">
        <v>13</v>
      </c>
      <c r="AC10" s="47">
        <v>13</v>
      </c>
      <c r="AD10" s="47">
        <v>15</v>
      </c>
      <c r="AE10" s="47">
        <v>16</v>
      </c>
      <c r="AF10" s="47">
        <v>15</v>
      </c>
      <c r="AG10" s="47">
        <v>12</v>
      </c>
      <c r="AH10" s="47">
        <v>9</v>
      </c>
      <c r="AI10" s="47"/>
      <c r="AJ10" s="47">
        <v>12</v>
      </c>
      <c r="AK10" s="39">
        <v>4.26</v>
      </c>
      <c r="AL10" s="39">
        <v>3.02</v>
      </c>
      <c r="AM10" s="39">
        <v>7.95</v>
      </c>
      <c r="AN10" s="39">
        <v>6.26</v>
      </c>
      <c r="AO10" s="39">
        <v>0</v>
      </c>
      <c r="AP10" s="39">
        <v>68.067400000000006</v>
      </c>
      <c r="AQ10" s="39">
        <v>0</v>
      </c>
      <c r="AR10" s="39">
        <v>3.6646999999999998</v>
      </c>
      <c r="AS10" s="39">
        <v>27.8248</v>
      </c>
      <c r="AT10" s="39">
        <v>0.44319999999999998</v>
      </c>
      <c r="AU10" s="39">
        <v>3.6646999999999998</v>
      </c>
      <c r="AV10" s="39"/>
      <c r="AW10" s="39"/>
      <c r="AX10" s="39">
        <v>68.067300000000003</v>
      </c>
      <c r="AY10" s="39"/>
      <c r="AZ10" s="39"/>
      <c r="BA10" s="39"/>
      <c r="BB10" s="39">
        <v>27.8248</v>
      </c>
      <c r="BC10" s="39"/>
      <c r="BD10" s="39"/>
      <c r="BE10" s="39">
        <v>0</v>
      </c>
      <c r="BF10" s="39">
        <v>0.44320000000000448</v>
      </c>
    </row>
    <row r="11" spans="1:58" s="68" customFormat="1" x14ac:dyDescent="0.25">
      <c r="A11" s="68">
        <v>30390</v>
      </c>
      <c r="B11" s="58" t="s">
        <v>2115</v>
      </c>
      <c r="C11" s="38">
        <v>42062</v>
      </c>
      <c r="D11" s="39">
        <v>115.0043</v>
      </c>
      <c r="E11" s="48">
        <v>1.53</v>
      </c>
      <c r="F11" s="39">
        <v>11.600300000000001</v>
      </c>
      <c r="G11" s="58" t="s">
        <v>353</v>
      </c>
      <c r="H11" s="58" t="s">
        <v>2116</v>
      </c>
      <c r="I11" s="49">
        <v>7.3461999999999996</v>
      </c>
      <c r="J11" s="49">
        <v>-3.3690000000000002</v>
      </c>
      <c r="K11" s="49">
        <v>0.62939999999999996</v>
      </c>
      <c r="L11" s="49">
        <v>2.9508000000000001</v>
      </c>
      <c r="M11" s="49">
        <v>3.9445999999999999</v>
      </c>
      <c r="N11" s="49">
        <v>4.4032</v>
      </c>
      <c r="O11" s="49">
        <v>5.9775999999999998</v>
      </c>
      <c r="P11" s="49">
        <v>5.5414000000000003</v>
      </c>
      <c r="Q11" s="49">
        <v>39.0625</v>
      </c>
      <c r="R11" s="49">
        <v>31.302399999999999</v>
      </c>
      <c r="S11" s="49">
        <v>10.1622</v>
      </c>
      <c r="T11" s="49">
        <v>-1.409</v>
      </c>
      <c r="U11" s="49"/>
      <c r="V11" s="49">
        <v>1.5696000000000001</v>
      </c>
      <c r="W11" s="47">
        <v>13</v>
      </c>
      <c r="X11" s="47">
        <v>16</v>
      </c>
      <c r="Y11" s="47">
        <v>16</v>
      </c>
      <c r="Z11" s="47">
        <v>16</v>
      </c>
      <c r="AA11" s="47">
        <v>16</v>
      </c>
      <c r="AB11" s="47">
        <v>16</v>
      </c>
      <c r="AC11" s="47">
        <v>16</v>
      </c>
      <c r="AD11" s="47">
        <v>16</v>
      </c>
      <c r="AE11" s="47">
        <v>1</v>
      </c>
      <c r="AF11" s="47">
        <v>1</v>
      </c>
      <c r="AG11" s="47">
        <v>1</v>
      </c>
      <c r="AH11" s="47">
        <v>16</v>
      </c>
      <c r="AI11" s="47"/>
      <c r="AJ11" s="47">
        <v>16</v>
      </c>
      <c r="AK11" s="39">
        <v>0.6</v>
      </c>
      <c r="AL11" s="39">
        <v>0.51</v>
      </c>
      <c r="AM11" s="39">
        <v>7.05</v>
      </c>
      <c r="AN11" s="39">
        <v>5.52</v>
      </c>
      <c r="AO11" s="39">
        <v>13.824400000000001</v>
      </c>
      <c r="AP11" s="39">
        <v>63.772300000000001</v>
      </c>
      <c r="AQ11" s="39">
        <v>0</v>
      </c>
      <c r="AR11" s="39">
        <v>22.030100000000001</v>
      </c>
      <c r="AS11" s="39">
        <v>0</v>
      </c>
      <c r="AT11" s="39">
        <v>0.37319999999999998</v>
      </c>
      <c r="AU11" s="39">
        <v>22.030100000000001</v>
      </c>
      <c r="AV11" s="39">
        <v>12.0928</v>
      </c>
      <c r="AW11" s="39">
        <v>1.7316</v>
      </c>
      <c r="AX11" s="39">
        <v>63.772300000000001</v>
      </c>
      <c r="AY11" s="39"/>
      <c r="AZ11" s="39"/>
      <c r="BA11" s="39"/>
      <c r="BB11" s="39"/>
      <c r="BC11" s="39"/>
      <c r="BD11" s="39"/>
      <c r="BE11" s="39">
        <v>0</v>
      </c>
      <c r="BF11" s="39">
        <v>0.37319999999999709</v>
      </c>
    </row>
    <row r="12" spans="1:58" s="68" customFormat="1" x14ac:dyDescent="0.25">
      <c r="A12" s="68">
        <v>25569</v>
      </c>
      <c r="B12" s="58" t="s">
        <v>2117</v>
      </c>
      <c r="C12" s="38">
        <v>42027</v>
      </c>
      <c r="D12" s="39">
        <v>141.60079999999999</v>
      </c>
      <c r="E12" s="48">
        <v>1.6</v>
      </c>
      <c r="F12" s="39">
        <v>20.737500000000001</v>
      </c>
      <c r="G12" s="58" t="s">
        <v>2020</v>
      </c>
      <c r="H12" s="58" t="s">
        <v>300</v>
      </c>
      <c r="I12" s="49">
        <v>8.1018000000000008</v>
      </c>
      <c r="J12" s="49">
        <v>18.293500000000002</v>
      </c>
      <c r="K12" s="49">
        <v>14.195399999999999</v>
      </c>
      <c r="L12" s="49">
        <v>9.9397000000000002</v>
      </c>
      <c r="M12" s="49">
        <v>8.9880999999999993</v>
      </c>
      <c r="N12" s="49">
        <v>8.3267000000000007</v>
      </c>
      <c r="O12" s="49">
        <v>7.9192</v>
      </c>
      <c r="P12" s="49">
        <v>7.4768999999999997</v>
      </c>
      <c r="Q12" s="49">
        <v>8.9411000000000005</v>
      </c>
      <c r="R12" s="49">
        <v>9.9822000000000006</v>
      </c>
      <c r="S12" s="49">
        <v>7.8609999999999998</v>
      </c>
      <c r="T12" s="49">
        <v>6.8251999999999997</v>
      </c>
      <c r="U12" s="49"/>
      <c r="V12" s="49">
        <v>7.8701999999999996</v>
      </c>
      <c r="W12" s="47">
        <v>11</v>
      </c>
      <c r="X12" s="47">
        <v>3</v>
      </c>
      <c r="Y12" s="47">
        <v>2</v>
      </c>
      <c r="Z12" s="47">
        <v>5</v>
      </c>
      <c r="AA12" s="47">
        <v>8</v>
      </c>
      <c r="AB12" s="47">
        <v>4</v>
      </c>
      <c r="AC12" s="47">
        <v>7</v>
      </c>
      <c r="AD12" s="47">
        <v>9</v>
      </c>
      <c r="AE12" s="47">
        <v>6</v>
      </c>
      <c r="AF12" s="47">
        <v>2</v>
      </c>
      <c r="AG12" s="47">
        <v>3</v>
      </c>
      <c r="AH12" s="47">
        <v>4</v>
      </c>
      <c r="AI12" s="47"/>
      <c r="AJ12" s="47">
        <v>4</v>
      </c>
      <c r="AK12" s="39">
        <v>3.13</v>
      </c>
      <c r="AL12" s="39">
        <v>2.1</v>
      </c>
      <c r="AM12" s="39">
        <v>8.4600000000000009</v>
      </c>
      <c r="AN12" s="39">
        <v>6.86</v>
      </c>
      <c r="AO12" s="39">
        <v>18.7332</v>
      </c>
      <c r="AP12" s="39">
        <v>49.831899999999997</v>
      </c>
      <c r="AQ12" s="39">
        <v>7.7610000000000001</v>
      </c>
      <c r="AR12" s="39">
        <v>8.1661999999999999</v>
      </c>
      <c r="AS12" s="39">
        <v>14.083500000000001</v>
      </c>
      <c r="AT12" s="39">
        <v>1.4241999999999999</v>
      </c>
      <c r="AU12" s="39">
        <v>8.1661999999999999</v>
      </c>
      <c r="AV12" s="39"/>
      <c r="AW12" s="39"/>
      <c r="AX12" s="39">
        <v>76.326099999999997</v>
      </c>
      <c r="AY12" s="39"/>
      <c r="AZ12" s="39"/>
      <c r="BA12" s="39"/>
      <c r="BB12" s="39">
        <v>14.083500000000001</v>
      </c>
      <c r="BC12" s="39"/>
      <c r="BD12" s="39"/>
      <c r="BE12" s="39">
        <v>0</v>
      </c>
      <c r="BF12" s="39">
        <v>1.424199999999999</v>
      </c>
    </row>
    <row r="13" spans="1:58" s="68" customFormat="1" x14ac:dyDescent="0.25">
      <c r="A13" s="68">
        <v>685</v>
      </c>
      <c r="B13" s="58" t="s">
        <v>2118</v>
      </c>
      <c r="C13" s="38">
        <v>37754</v>
      </c>
      <c r="D13" s="39">
        <v>191.1173</v>
      </c>
      <c r="E13" s="48">
        <v>1.2</v>
      </c>
      <c r="F13" s="39">
        <v>41.002299999999998</v>
      </c>
      <c r="G13" s="58" t="s">
        <v>2119</v>
      </c>
      <c r="H13" s="58" t="s">
        <v>762</v>
      </c>
      <c r="I13" s="49">
        <v>6.0266000000000002</v>
      </c>
      <c r="J13" s="49">
        <v>5.4230999999999998</v>
      </c>
      <c r="K13" s="49">
        <v>5.4926000000000004</v>
      </c>
      <c r="L13" s="49">
        <v>6.3167999999999997</v>
      </c>
      <c r="M13" s="49">
        <v>7.9642999999999997</v>
      </c>
      <c r="N13" s="49">
        <v>7.5987999999999998</v>
      </c>
      <c r="O13" s="49">
        <v>15.648199999999999</v>
      </c>
      <c r="P13" s="49">
        <v>11.0465</v>
      </c>
      <c r="Q13" s="49">
        <v>10.114100000000001</v>
      </c>
      <c r="R13" s="49">
        <v>8.8772000000000002</v>
      </c>
      <c r="S13" s="49">
        <v>8.0946999999999996</v>
      </c>
      <c r="T13" s="49">
        <v>5.6448</v>
      </c>
      <c r="U13" s="49">
        <v>6.9081999999999999</v>
      </c>
      <c r="V13" s="49">
        <v>6.8376000000000001</v>
      </c>
      <c r="W13" s="47">
        <v>15</v>
      </c>
      <c r="X13" s="47">
        <v>13</v>
      </c>
      <c r="Y13" s="47">
        <v>13</v>
      </c>
      <c r="Z13" s="47">
        <v>12</v>
      </c>
      <c r="AA13" s="47">
        <v>11</v>
      </c>
      <c r="AB13" s="47">
        <v>11</v>
      </c>
      <c r="AC13" s="47">
        <v>1</v>
      </c>
      <c r="AD13" s="47">
        <v>1</v>
      </c>
      <c r="AE13" s="47">
        <v>4</v>
      </c>
      <c r="AF13" s="47">
        <v>4</v>
      </c>
      <c r="AG13" s="47">
        <v>2</v>
      </c>
      <c r="AH13" s="47">
        <v>10</v>
      </c>
      <c r="AI13" s="47">
        <v>7</v>
      </c>
      <c r="AJ13" s="47">
        <v>10</v>
      </c>
      <c r="AK13" s="39">
        <v>3.66</v>
      </c>
      <c r="AL13" s="39">
        <v>2.5299999999999998</v>
      </c>
      <c r="AM13" s="39">
        <v>8.07</v>
      </c>
      <c r="AN13" s="39">
        <v>6.87</v>
      </c>
      <c r="AO13" s="39">
        <v>5.4787999999999997</v>
      </c>
      <c r="AP13" s="39">
        <v>61.905000000000001</v>
      </c>
      <c r="AQ13" s="39">
        <v>5.2568000000000001</v>
      </c>
      <c r="AR13" s="39">
        <v>5.3517999999999999</v>
      </c>
      <c r="AS13" s="39">
        <v>21.690200000000001</v>
      </c>
      <c r="AT13" s="39">
        <v>0.31730000000000003</v>
      </c>
      <c r="AU13" s="39">
        <v>5.3517999999999999</v>
      </c>
      <c r="AV13" s="39"/>
      <c r="AW13" s="39"/>
      <c r="AX13" s="39">
        <v>72.640600000000006</v>
      </c>
      <c r="AY13" s="39"/>
      <c r="AZ13" s="39"/>
      <c r="BA13" s="39"/>
      <c r="BB13" s="39">
        <v>21.690200000000001</v>
      </c>
      <c r="BC13" s="39"/>
      <c r="BD13" s="39"/>
      <c r="BE13" s="39">
        <v>0</v>
      </c>
      <c r="BF13" s="39">
        <v>0.31739999999999213</v>
      </c>
    </row>
    <row r="14" spans="1:58" s="68" customFormat="1" x14ac:dyDescent="0.25">
      <c r="A14" s="68">
        <v>13420</v>
      </c>
      <c r="B14" s="58" t="s">
        <v>2120</v>
      </c>
      <c r="C14" s="38">
        <v>40884</v>
      </c>
      <c r="D14" s="39">
        <v>138.0797</v>
      </c>
      <c r="E14" s="48">
        <v>0.04</v>
      </c>
      <c r="F14" s="39">
        <v>25.334800000000001</v>
      </c>
      <c r="G14" s="58" t="s">
        <v>2121</v>
      </c>
      <c r="H14" s="58" t="s">
        <v>439</v>
      </c>
      <c r="I14" s="49">
        <v>45.455399999999997</v>
      </c>
      <c r="J14" s="49">
        <v>19.462399999999999</v>
      </c>
      <c r="K14" s="49">
        <v>13.8331</v>
      </c>
      <c r="L14" s="49">
        <v>10.7255</v>
      </c>
      <c r="M14" s="49">
        <v>11.4604</v>
      </c>
      <c r="N14" s="49">
        <v>9.8312000000000008</v>
      </c>
      <c r="O14" s="49">
        <v>7.4310999999999998</v>
      </c>
      <c r="P14" s="49">
        <v>8.9062999999999999</v>
      </c>
      <c r="Q14" s="49">
        <v>11.0144</v>
      </c>
      <c r="R14" s="49">
        <v>6.6494999999999997</v>
      </c>
      <c r="S14" s="49">
        <v>6.9786999999999999</v>
      </c>
      <c r="T14" s="49">
        <v>7.3620000000000001</v>
      </c>
      <c r="U14" s="49">
        <v>7.8608000000000002</v>
      </c>
      <c r="V14" s="49">
        <v>8.4055999999999997</v>
      </c>
      <c r="W14" s="47">
        <v>2</v>
      </c>
      <c r="X14" s="47">
        <v>2</v>
      </c>
      <c r="Y14" s="47">
        <v>3</v>
      </c>
      <c r="Z14" s="47">
        <v>3</v>
      </c>
      <c r="AA14" s="47">
        <v>2</v>
      </c>
      <c r="AB14" s="47">
        <v>2</v>
      </c>
      <c r="AC14" s="47">
        <v>12</v>
      </c>
      <c r="AD14" s="47">
        <v>4</v>
      </c>
      <c r="AE14" s="47">
        <v>3</v>
      </c>
      <c r="AF14" s="47">
        <v>9</v>
      </c>
      <c r="AG14" s="47">
        <v>6</v>
      </c>
      <c r="AH14" s="47">
        <v>2</v>
      </c>
      <c r="AI14" s="47">
        <v>3</v>
      </c>
      <c r="AJ14" s="47">
        <v>1</v>
      </c>
      <c r="AK14" s="39">
        <v>0.39</v>
      </c>
      <c r="AL14" s="39">
        <v>0.33</v>
      </c>
      <c r="AM14" s="39">
        <v>6.81</v>
      </c>
      <c r="AN14" s="39">
        <v>6.77</v>
      </c>
      <c r="AO14" s="39">
        <v>0</v>
      </c>
      <c r="AP14" s="39">
        <v>0</v>
      </c>
      <c r="AQ14" s="39">
        <v>100.22409352496581</v>
      </c>
      <c r="AR14" s="39">
        <v>-0.22409999999999999</v>
      </c>
      <c r="AS14" s="39">
        <v>0</v>
      </c>
      <c r="AT14" s="39">
        <v>0</v>
      </c>
      <c r="AU14" s="39">
        <v>-0.22409999999999999</v>
      </c>
      <c r="AV14" s="39"/>
      <c r="AW14" s="39"/>
      <c r="AX14" s="39">
        <v>13.6187</v>
      </c>
      <c r="AY14" s="39"/>
      <c r="AZ14" s="39"/>
      <c r="BA14" s="39"/>
      <c r="BB14" s="39"/>
      <c r="BC14" s="39"/>
      <c r="BD14" s="39"/>
      <c r="BE14" s="39">
        <v>0</v>
      </c>
      <c r="BF14" s="39">
        <v>86.605400000000003</v>
      </c>
    </row>
    <row r="15" spans="1:58" x14ac:dyDescent="0.25">
      <c r="A15">
        <v>21538</v>
      </c>
      <c r="B15" s="37" t="s">
        <v>2122</v>
      </c>
      <c r="C15" s="38">
        <v>41723</v>
      </c>
      <c r="D15" s="39">
        <v>7669.1755999999996</v>
      </c>
      <c r="E15" s="48">
        <v>1.57</v>
      </c>
      <c r="F15" s="39">
        <v>22.560500000000001</v>
      </c>
      <c r="G15" s="37" t="s">
        <v>2123</v>
      </c>
      <c r="H15" s="37" t="s">
        <v>2124</v>
      </c>
      <c r="I15" s="49">
        <v>13.6053</v>
      </c>
      <c r="J15" s="49">
        <v>7.8700999999999999</v>
      </c>
      <c r="K15" s="49">
        <v>11.2813</v>
      </c>
      <c r="L15" s="49">
        <v>9.9736999999999991</v>
      </c>
      <c r="M15" s="49">
        <v>9.7844999999999995</v>
      </c>
      <c r="N15" s="49">
        <v>8.2566000000000006</v>
      </c>
      <c r="O15" s="49">
        <v>7.9371999999999998</v>
      </c>
      <c r="P15" s="49">
        <v>7.0557999999999996</v>
      </c>
      <c r="Q15" s="49">
        <v>5.8695000000000004</v>
      </c>
      <c r="R15" s="49">
        <v>6.8734999999999999</v>
      </c>
      <c r="S15" s="49">
        <v>7.3661000000000003</v>
      </c>
      <c r="T15" s="49">
        <v>6.9588999999999999</v>
      </c>
      <c r="U15" s="49">
        <v>7.9461000000000004</v>
      </c>
      <c r="V15" s="49">
        <v>8.0885999999999996</v>
      </c>
      <c r="W15" s="47">
        <v>6</v>
      </c>
      <c r="X15" s="47">
        <v>7</v>
      </c>
      <c r="Y15" s="47">
        <v>6</v>
      </c>
      <c r="Z15" s="47">
        <v>4</v>
      </c>
      <c r="AA15" s="47">
        <v>6</v>
      </c>
      <c r="AB15" s="47">
        <v>7</v>
      </c>
      <c r="AC15" s="47">
        <v>6</v>
      </c>
      <c r="AD15" s="47">
        <v>10</v>
      </c>
      <c r="AE15" s="47">
        <v>13</v>
      </c>
      <c r="AF15" s="47">
        <v>8</v>
      </c>
      <c r="AG15" s="47">
        <v>5</v>
      </c>
      <c r="AH15" s="47">
        <v>3</v>
      </c>
      <c r="AI15" s="47">
        <v>2</v>
      </c>
      <c r="AJ15" s="47">
        <v>3</v>
      </c>
      <c r="AK15" s="39">
        <v>3.15</v>
      </c>
      <c r="AL15" s="39">
        <v>2.17</v>
      </c>
      <c r="AM15" s="39">
        <v>8.5</v>
      </c>
      <c r="AN15" s="39">
        <v>6.93</v>
      </c>
      <c r="AO15" s="39">
        <v>15.724500000000001</v>
      </c>
      <c r="AP15" s="39">
        <v>49.098998443644973</v>
      </c>
      <c r="AQ15" s="39">
        <v>15.401400000000001</v>
      </c>
      <c r="AR15" s="39">
        <v>4.3784000000000001</v>
      </c>
      <c r="AS15" s="39">
        <v>10.074999999999999</v>
      </c>
      <c r="AT15" s="39">
        <v>5.3216000000000001</v>
      </c>
      <c r="AU15" s="39">
        <v>4.3784000000000001</v>
      </c>
      <c r="AV15" s="39">
        <v>0.3246</v>
      </c>
      <c r="AW15" s="39">
        <v>0.32490000000000002</v>
      </c>
      <c r="AX15" s="39">
        <v>77.923000000000002</v>
      </c>
      <c r="AY15" s="39"/>
      <c r="AZ15" s="39"/>
      <c r="BA15" s="39"/>
      <c r="BB15" s="39">
        <v>10.074999999999999</v>
      </c>
      <c r="BC15" s="39">
        <v>1.6525000000000001</v>
      </c>
      <c r="BD15" s="39"/>
      <c r="BE15" s="39">
        <v>0</v>
      </c>
      <c r="BF15" s="39">
        <v>5.3215999999999894</v>
      </c>
    </row>
    <row r="16" spans="1:58" x14ac:dyDescent="0.25">
      <c r="A16">
        <v>8016</v>
      </c>
      <c r="B16" s="37" t="s">
        <v>2125</v>
      </c>
      <c r="C16" s="38">
        <v>40094</v>
      </c>
      <c r="D16" s="39">
        <v>573.89260000000002</v>
      </c>
      <c r="E16" s="48">
        <v>1.68</v>
      </c>
      <c r="F16" s="39">
        <v>27.026</v>
      </c>
      <c r="G16" s="37" t="s">
        <v>2126</v>
      </c>
      <c r="H16" s="37" t="s">
        <v>2127</v>
      </c>
      <c r="I16" s="49">
        <v>9.1906999999999996</v>
      </c>
      <c r="J16" s="49">
        <v>6.8776000000000002</v>
      </c>
      <c r="K16" s="49">
        <v>6.2370999999999999</v>
      </c>
      <c r="L16" s="49">
        <v>6.3468</v>
      </c>
      <c r="M16" s="49">
        <v>7.8612000000000002</v>
      </c>
      <c r="N16" s="49">
        <v>7.2601000000000004</v>
      </c>
      <c r="O16" s="49">
        <v>6.7976000000000001</v>
      </c>
      <c r="P16" s="49">
        <v>6.4866000000000001</v>
      </c>
      <c r="Q16" s="49">
        <v>5.7213000000000003</v>
      </c>
      <c r="R16" s="49">
        <v>5.7576000000000001</v>
      </c>
      <c r="S16" s="49">
        <v>5.0944000000000003</v>
      </c>
      <c r="T16" s="49">
        <v>4.8856000000000002</v>
      </c>
      <c r="U16" s="49">
        <v>6.3502000000000001</v>
      </c>
      <c r="V16" s="49">
        <v>6.8891</v>
      </c>
      <c r="W16" s="47">
        <v>8</v>
      </c>
      <c r="X16" s="47">
        <v>9</v>
      </c>
      <c r="Y16" s="47">
        <v>10</v>
      </c>
      <c r="Z16" s="47">
        <v>11</v>
      </c>
      <c r="AA16" s="47">
        <v>12</v>
      </c>
      <c r="AB16" s="47">
        <v>12</v>
      </c>
      <c r="AC16" s="47">
        <v>14</v>
      </c>
      <c r="AD16" s="47">
        <v>14</v>
      </c>
      <c r="AE16" s="47">
        <v>14</v>
      </c>
      <c r="AF16" s="47">
        <v>12</v>
      </c>
      <c r="AG16" s="47">
        <v>13</v>
      </c>
      <c r="AH16" s="47">
        <v>11</v>
      </c>
      <c r="AI16" s="47">
        <v>8</v>
      </c>
      <c r="AJ16" s="47">
        <v>9</v>
      </c>
      <c r="AK16" s="39">
        <v>2.78</v>
      </c>
      <c r="AL16" s="39">
        <v>2.16</v>
      </c>
      <c r="AM16" s="39">
        <v>7.94</v>
      </c>
      <c r="AN16" s="39">
        <v>6.26</v>
      </c>
      <c r="AO16" s="39">
        <v>15.2881</v>
      </c>
      <c r="AP16" s="39">
        <v>54.580399999999997</v>
      </c>
      <c r="AQ16" s="39">
        <v>1.7706999999999999</v>
      </c>
      <c r="AR16" s="39">
        <v>0.18140000000000001</v>
      </c>
      <c r="AS16" s="39">
        <v>27.9239</v>
      </c>
      <c r="AT16" s="39">
        <v>0.25559999999999999</v>
      </c>
      <c r="AU16" s="39">
        <v>0.18140000000000001</v>
      </c>
      <c r="AV16" s="39"/>
      <c r="AW16" s="39"/>
      <c r="AX16" s="39">
        <v>67.818600000000004</v>
      </c>
      <c r="AY16" s="39"/>
      <c r="AZ16" s="39"/>
      <c r="BA16" s="39"/>
      <c r="BB16" s="39">
        <v>27.9239</v>
      </c>
      <c r="BC16" s="39">
        <v>3.8206000000000002</v>
      </c>
      <c r="BD16" s="39"/>
      <c r="BE16" s="39">
        <v>0</v>
      </c>
      <c r="BF16" s="39">
        <v>0.25549999999999784</v>
      </c>
    </row>
    <row r="17" spans="1:58" x14ac:dyDescent="0.25">
      <c r="A17">
        <v>12456</v>
      </c>
      <c r="B17" s="37" t="s">
        <v>2128</v>
      </c>
      <c r="C17" s="38">
        <v>40515</v>
      </c>
      <c r="D17" s="39">
        <v>6569.9861000000001</v>
      </c>
      <c r="E17" s="48">
        <v>1.42</v>
      </c>
      <c r="F17" s="39">
        <v>29.6845</v>
      </c>
      <c r="G17" s="37" t="s">
        <v>1840</v>
      </c>
      <c r="H17" s="37" t="s">
        <v>2129</v>
      </c>
      <c r="I17" s="49">
        <v>20.198899999999998</v>
      </c>
      <c r="J17" s="49">
        <v>9.2207000000000008</v>
      </c>
      <c r="K17" s="49">
        <v>12.7622</v>
      </c>
      <c r="L17" s="49">
        <v>9.4277999999999995</v>
      </c>
      <c r="M17" s="49">
        <v>10.1951</v>
      </c>
      <c r="N17" s="49">
        <v>8.2619000000000007</v>
      </c>
      <c r="O17" s="49">
        <v>8.7105999999999995</v>
      </c>
      <c r="P17" s="49">
        <v>7.569</v>
      </c>
      <c r="Q17" s="49">
        <v>6.6093000000000002</v>
      </c>
      <c r="R17" s="49">
        <v>6.9535</v>
      </c>
      <c r="S17" s="49">
        <v>7.5854999999999997</v>
      </c>
      <c r="T17" s="49">
        <v>7.3630000000000004</v>
      </c>
      <c r="U17" s="49">
        <v>7.9699</v>
      </c>
      <c r="V17" s="49">
        <v>8.2222000000000008</v>
      </c>
      <c r="W17" s="47">
        <v>4</v>
      </c>
      <c r="X17" s="47">
        <v>5</v>
      </c>
      <c r="Y17" s="47">
        <v>4</v>
      </c>
      <c r="Z17" s="47">
        <v>6</v>
      </c>
      <c r="AA17" s="47">
        <v>4</v>
      </c>
      <c r="AB17" s="47">
        <v>5</v>
      </c>
      <c r="AC17" s="47">
        <v>3</v>
      </c>
      <c r="AD17" s="47">
        <v>8</v>
      </c>
      <c r="AE17" s="47">
        <v>8</v>
      </c>
      <c r="AF17" s="47">
        <v>7</v>
      </c>
      <c r="AG17" s="47">
        <v>4</v>
      </c>
      <c r="AH17" s="47">
        <v>1</v>
      </c>
      <c r="AI17" s="47">
        <v>1</v>
      </c>
      <c r="AJ17" s="47">
        <v>2</v>
      </c>
      <c r="AK17" s="39">
        <v>2.36</v>
      </c>
      <c r="AL17" s="39">
        <v>1.83</v>
      </c>
      <c r="AM17" s="39">
        <v>8.6300000000000008</v>
      </c>
      <c r="AN17" s="39">
        <v>7.21</v>
      </c>
      <c r="AO17" s="39">
        <v>15.9663</v>
      </c>
      <c r="AP17" s="39">
        <v>31.635646427864735</v>
      </c>
      <c r="AQ17" s="39">
        <v>28.6647</v>
      </c>
      <c r="AR17" s="39">
        <v>6.9882999999999997</v>
      </c>
      <c r="AS17" s="39">
        <v>9.2065000000000001</v>
      </c>
      <c r="AT17" s="39">
        <v>7.5385999999999997</v>
      </c>
      <c r="AU17" s="39">
        <v>6.9882999999999997</v>
      </c>
      <c r="AV17" s="39">
        <v>9.3331</v>
      </c>
      <c r="AW17" s="39"/>
      <c r="AX17" s="39">
        <v>66.933499999999995</v>
      </c>
      <c r="AY17" s="39"/>
      <c r="AZ17" s="39"/>
      <c r="BA17" s="39"/>
      <c r="BB17" s="39">
        <v>9.2065000000000001</v>
      </c>
      <c r="BC17" s="39"/>
      <c r="BD17" s="39"/>
      <c r="BE17" s="39">
        <v>0</v>
      </c>
      <c r="BF17" s="39">
        <v>7.5386000000000024</v>
      </c>
    </row>
    <row r="18" spans="1:58" s="68" customFormat="1" x14ac:dyDescent="0.25">
      <c r="A18" s="68">
        <v>17430</v>
      </c>
      <c r="B18" s="58" t="s">
        <v>2130</v>
      </c>
      <c r="C18" s="38">
        <v>41701</v>
      </c>
      <c r="D18" s="39">
        <v>23.153600000000001</v>
      </c>
      <c r="E18" s="48">
        <v>1.34</v>
      </c>
      <c r="F18" s="39">
        <v>16.247</v>
      </c>
      <c r="G18" s="58" t="s">
        <v>2131</v>
      </c>
      <c r="H18" s="58" t="s">
        <v>360</v>
      </c>
      <c r="I18" s="49">
        <v>2.3218999999999999</v>
      </c>
      <c r="J18" s="49">
        <v>3.597</v>
      </c>
      <c r="K18" s="49">
        <v>4.4526000000000003</v>
      </c>
      <c r="L18" s="49">
        <v>4.6984000000000004</v>
      </c>
      <c r="M18" s="49">
        <v>4.7385999999999999</v>
      </c>
      <c r="N18" s="49">
        <v>6.2891000000000004</v>
      </c>
      <c r="O18" s="49">
        <v>6.3139000000000003</v>
      </c>
      <c r="P18" s="49">
        <v>9.7505000000000006</v>
      </c>
      <c r="Q18" s="49">
        <v>9.2911000000000001</v>
      </c>
      <c r="R18" s="49">
        <v>4.1083999999999996</v>
      </c>
      <c r="S18" s="49">
        <v>3.0882000000000001</v>
      </c>
      <c r="T18" s="49">
        <v>3.8923999999999999</v>
      </c>
      <c r="U18" s="49"/>
      <c r="V18" s="49">
        <v>5.2938999999999998</v>
      </c>
      <c r="W18" s="47">
        <v>16</v>
      </c>
      <c r="X18" s="47">
        <v>15</v>
      </c>
      <c r="Y18" s="47">
        <v>15</v>
      </c>
      <c r="Z18" s="47">
        <v>15</v>
      </c>
      <c r="AA18" s="47">
        <v>15</v>
      </c>
      <c r="AB18" s="47">
        <v>15</v>
      </c>
      <c r="AC18" s="47">
        <v>15</v>
      </c>
      <c r="AD18" s="47">
        <v>2</v>
      </c>
      <c r="AE18" s="47">
        <v>5</v>
      </c>
      <c r="AF18" s="47">
        <v>16</v>
      </c>
      <c r="AG18" s="47">
        <v>15</v>
      </c>
      <c r="AH18" s="47">
        <v>14</v>
      </c>
      <c r="AI18" s="47"/>
      <c r="AJ18" s="47">
        <v>14</v>
      </c>
      <c r="AK18" s="39">
        <v>1.18</v>
      </c>
      <c r="AL18" s="39">
        <v>1.03</v>
      </c>
      <c r="AM18" s="39">
        <v>7.06</v>
      </c>
      <c r="AN18" s="39">
        <v>5.72</v>
      </c>
      <c r="AO18" s="39">
        <v>8.7369000000000003</v>
      </c>
      <c r="AP18" s="39">
        <v>10.8216</v>
      </c>
      <c r="AQ18" s="39">
        <v>0</v>
      </c>
      <c r="AR18" s="39">
        <v>29.0642</v>
      </c>
      <c r="AS18" s="39">
        <v>51.377299999999998</v>
      </c>
      <c r="AT18" s="39">
        <v>0</v>
      </c>
      <c r="AU18" s="39">
        <v>29.0642</v>
      </c>
      <c r="AV18" s="39"/>
      <c r="AW18" s="39"/>
      <c r="AX18" s="39">
        <v>19.558499999999999</v>
      </c>
      <c r="AY18" s="39"/>
      <c r="AZ18" s="39"/>
      <c r="BA18" s="39"/>
      <c r="BB18" s="39">
        <v>10.788</v>
      </c>
      <c r="BC18" s="39"/>
      <c r="BD18" s="39">
        <v>40.589399999999998</v>
      </c>
      <c r="BE18" s="39">
        <v>0</v>
      </c>
      <c r="BF18" s="39">
        <v>-9.9999999989108801E-5</v>
      </c>
    </row>
    <row r="19" spans="1:58" s="68" customFormat="1" x14ac:dyDescent="0.25">
      <c r="A19" s="68">
        <v>21522</v>
      </c>
      <c r="B19" s="58" t="s">
        <v>2132</v>
      </c>
      <c r="C19" s="38">
        <v>41886</v>
      </c>
      <c r="D19" s="39">
        <v>140.3349</v>
      </c>
      <c r="E19" s="48">
        <v>1.45</v>
      </c>
      <c r="F19" s="39">
        <v>1778.4046000000001</v>
      </c>
      <c r="G19" s="58" t="s">
        <v>2039</v>
      </c>
      <c r="H19" s="58" t="s">
        <v>2133</v>
      </c>
      <c r="I19" s="49">
        <v>6.8794000000000004</v>
      </c>
      <c r="J19" s="49">
        <v>4.9721000000000002</v>
      </c>
      <c r="K19" s="49">
        <v>4.7965999999999998</v>
      </c>
      <c r="L19" s="49">
        <v>6.0419</v>
      </c>
      <c r="M19" s="49">
        <v>7.5781000000000001</v>
      </c>
      <c r="N19" s="49">
        <v>7.05</v>
      </c>
      <c r="O19" s="49">
        <v>8.7081999999999997</v>
      </c>
      <c r="P19" s="49">
        <v>8.9445999999999994</v>
      </c>
      <c r="Q19" s="49">
        <v>6.4214000000000002</v>
      </c>
      <c r="R19" s="49">
        <v>5.7367999999999997</v>
      </c>
      <c r="S19" s="49">
        <v>6.2763999999999998</v>
      </c>
      <c r="T19" s="49">
        <v>4.2428999999999997</v>
      </c>
      <c r="U19" s="49">
        <v>5.9177999999999997</v>
      </c>
      <c r="V19" s="49">
        <v>5.9177999999999997</v>
      </c>
      <c r="W19" s="47">
        <v>14</v>
      </c>
      <c r="X19" s="47">
        <v>14</v>
      </c>
      <c r="Y19" s="47">
        <v>14</v>
      </c>
      <c r="Z19" s="47">
        <v>13</v>
      </c>
      <c r="AA19" s="47">
        <v>14</v>
      </c>
      <c r="AB19" s="47">
        <v>14</v>
      </c>
      <c r="AC19" s="47">
        <v>4</v>
      </c>
      <c r="AD19" s="47">
        <v>3</v>
      </c>
      <c r="AE19" s="47">
        <v>9</v>
      </c>
      <c r="AF19" s="47">
        <v>13</v>
      </c>
      <c r="AG19" s="47">
        <v>10</v>
      </c>
      <c r="AH19" s="47">
        <v>13</v>
      </c>
      <c r="AI19" s="47">
        <v>10</v>
      </c>
      <c r="AJ19" s="47">
        <v>13</v>
      </c>
      <c r="AK19" s="39">
        <v>4.08</v>
      </c>
      <c r="AL19" s="39">
        <v>2.95</v>
      </c>
      <c r="AM19" s="39">
        <v>7.59</v>
      </c>
      <c r="AN19" s="39">
        <v>6.14</v>
      </c>
      <c r="AO19" s="39">
        <v>0</v>
      </c>
      <c r="AP19" s="39">
        <v>53.376300000000001</v>
      </c>
      <c r="AQ19" s="39">
        <v>3.4200000000000001E-2</v>
      </c>
      <c r="AR19" s="39">
        <v>9.9867000000000008</v>
      </c>
      <c r="AS19" s="39">
        <v>36.342300000000002</v>
      </c>
      <c r="AT19" s="39">
        <v>0.26040000000000002</v>
      </c>
      <c r="AU19" s="39">
        <v>9.9867000000000008</v>
      </c>
      <c r="AV19" s="39"/>
      <c r="AW19" s="39"/>
      <c r="AX19" s="39">
        <v>53.376300000000001</v>
      </c>
      <c r="AY19" s="39">
        <v>3.4200000000000001E-2</v>
      </c>
      <c r="AZ19" s="39"/>
      <c r="BA19" s="39"/>
      <c r="BB19" s="39">
        <v>36.342300000000002</v>
      </c>
      <c r="BC19" s="39"/>
      <c r="BD19" s="39"/>
      <c r="BE19" s="39">
        <v>0</v>
      </c>
      <c r="BF19" s="39">
        <v>0.2605000000000075</v>
      </c>
    </row>
    <row r="20" spans="1:58" x14ac:dyDescent="0.25">
      <c r="A20">
        <v>8472</v>
      </c>
      <c r="B20" s="37" t="s">
        <v>2134</v>
      </c>
      <c r="C20" s="38">
        <v>40309</v>
      </c>
      <c r="D20" s="39">
        <v>779.46019999999999</v>
      </c>
      <c r="E20" s="48">
        <v>1.71</v>
      </c>
      <c r="F20" s="39">
        <v>27.886700000000001</v>
      </c>
      <c r="G20" s="37" t="s">
        <v>2135</v>
      </c>
      <c r="H20" s="37" t="s">
        <v>2136</v>
      </c>
      <c r="I20" s="49">
        <v>21.0656</v>
      </c>
      <c r="J20" s="49">
        <v>9.0469000000000008</v>
      </c>
      <c r="K20" s="49">
        <v>11.9748</v>
      </c>
      <c r="L20" s="49">
        <v>10.9519</v>
      </c>
      <c r="M20" s="49">
        <v>10.4384</v>
      </c>
      <c r="N20" s="49">
        <v>8.6910000000000007</v>
      </c>
      <c r="O20" s="49">
        <v>8.8686000000000007</v>
      </c>
      <c r="P20" s="49">
        <v>6.9451999999999998</v>
      </c>
      <c r="Q20" s="49">
        <v>4.9368999999999996</v>
      </c>
      <c r="R20" s="49">
        <v>5.3132000000000001</v>
      </c>
      <c r="S20" s="49">
        <v>5.6913</v>
      </c>
      <c r="T20" s="49">
        <v>5.9844999999999997</v>
      </c>
      <c r="U20" s="49">
        <v>7.0460000000000003</v>
      </c>
      <c r="V20" s="49">
        <v>7.4168000000000003</v>
      </c>
      <c r="W20" s="47">
        <v>3</v>
      </c>
      <c r="X20" s="47">
        <v>6</v>
      </c>
      <c r="Y20" s="47">
        <v>5</v>
      </c>
      <c r="Z20" s="47">
        <v>2</v>
      </c>
      <c r="AA20" s="47">
        <v>3</v>
      </c>
      <c r="AB20" s="47">
        <v>3</v>
      </c>
      <c r="AC20" s="47">
        <v>2</v>
      </c>
      <c r="AD20" s="47">
        <v>13</v>
      </c>
      <c r="AE20" s="47">
        <v>15</v>
      </c>
      <c r="AF20" s="47">
        <v>14</v>
      </c>
      <c r="AG20" s="47">
        <v>11</v>
      </c>
      <c r="AH20" s="47">
        <v>7</v>
      </c>
      <c r="AI20" s="47">
        <v>5</v>
      </c>
      <c r="AJ20" s="47">
        <v>6</v>
      </c>
      <c r="AK20" s="39">
        <v>3</v>
      </c>
      <c r="AL20" s="39">
        <v>2.35</v>
      </c>
      <c r="AM20" s="39">
        <v>8.59</v>
      </c>
      <c r="AN20" s="39">
        <v>6.88</v>
      </c>
      <c r="AO20" s="39">
        <v>10.354799999999999</v>
      </c>
      <c r="AP20" s="39">
        <v>47.588700000000003</v>
      </c>
      <c r="AQ20" s="39">
        <v>16.637011256738958</v>
      </c>
      <c r="AR20" s="39">
        <v>4.3594999999999997</v>
      </c>
      <c r="AS20" s="39">
        <v>10.9308</v>
      </c>
      <c r="AT20" s="39">
        <v>10.129300000000001</v>
      </c>
      <c r="AU20" s="39">
        <v>4.3594999999999997</v>
      </c>
      <c r="AV20" s="39"/>
      <c r="AW20" s="39"/>
      <c r="AX20" s="39">
        <v>68.739099999999993</v>
      </c>
      <c r="AY20" s="39"/>
      <c r="AZ20" s="39"/>
      <c r="BA20" s="39"/>
      <c r="BB20" s="39">
        <v>10.9308</v>
      </c>
      <c r="BC20" s="39">
        <v>5.8414000000000001</v>
      </c>
      <c r="BD20" s="39"/>
      <c r="BE20" s="39">
        <v>0</v>
      </c>
      <c r="BF20" s="39">
        <v>10.129199999999997</v>
      </c>
    </row>
    <row r="21" spans="1:58" x14ac:dyDescent="0.25">
      <c r="A21">
        <v>2661</v>
      </c>
      <c r="B21" s="37" t="s">
        <v>2137</v>
      </c>
      <c r="C21" s="38">
        <v>38513</v>
      </c>
      <c r="D21" s="39">
        <v>1027.9358</v>
      </c>
      <c r="E21" s="48">
        <v>1.45</v>
      </c>
      <c r="F21" s="39">
        <v>32.498199999999997</v>
      </c>
      <c r="G21" s="37" t="s">
        <v>2138</v>
      </c>
      <c r="H21" s="37" t="s">
        <v>727</v>
      </c>
      <c r="I21" s="49">
        <v>7.8296000000000001</v>
      </c>
      <c r="J21" s="49">
        <v>6.5705999999999998</v>
      </c>
      <c r="K21" s="49">
        <v>7.4016000000000002</v>
      </c>
      <c r="L21" s="49">
        <v>7.3166000000000002</v>
      </c>
      <c r="M21" s="49">
        <v>8.4610000000000003</v>
      </c>
      <c r="N21" s="49">
        <v>8.1883999999999997</v>
      </c>
      <c r="O21" s="49">
        <v>7.8045999999999998</v>
      </c>
      <c r="P21" s="49">
        <v>7.5913000000000004</v>
      </c>
      <c r="Q21" s="49">
        <v>6.3518999999999997</v>
      </c>
      <c r="R21" s="49">
        <v>8.5836000000000006</v>
      </c>
      <c r="S21" s="49">
        <v>4.9275000000000002</v>
      </c>
      <c r="T21" s="49">
        <v>4.742</v>
      </c>
      <c r="U21" s="49">
        <v>6.1308999999999996</v>
      </c>
      <c r="V21" s="49">
        <v>6.2965999999999998</v>
      </c>
      <c r="W21" s="47">
        <v>12</v>
      </c>
      <c r="X21" s="47">
        <v>11</v>
      </c>
      <c r="Y21" s="47">
        <v>8</v>
      </c>
      <c r="Z21" s="47">
        <v>8</v>
      </c>
      <c r="AA21" s="47">
        <v>10</v>
      </c>
      <c r="AB21" s="47">
        <v>9</v>
      </c>
      <c r="AC21" s="47">
        <v>8</v>
      </c>
      <c r="AD21" s="47">
        <v>6</v>
      </c>
      <c r="AE21" s="47">
        <v>11</v>
      </c>
      <c r="AF21" s="47">
        <v>5</v>
      </c>
      <c r="AG21" s="47">
        <v>14</v>
      </c>
      <c r="AH21" s="47">
        <v>12</v>
      </c>
      <c r="AI21" s="47">
        <v>9</v>
      </c>
      <c r="AJ21" s="47">
        <v>11</v>
      </c>
      <c r="AK21" s="39">
        <v>2.08</v>
      </c>
      <c r="AL21" s="39">
        <v>1.76</v>
      </c>
      <c r="AM21" s="39">
        <v>8.8000000000000007</v>
      </c>
      <c r="AN21" s="39">
        <v>7.35</v>
      </c>
      <c r="AO21" s="39">
        <v>14.6814</v>
      </c>
      <c r="AP21" s="39">
        <v>29.4771</v>
      </c>
      <c r="AQ21" s="39">
        <v>34.801207946641298</v>
      </c>
      <c r="AR21" s="39">
        <v>5.9336000000000002</v>
      </c>
      <c r="AS21" s="39">
        <v>14.847899999999999</v>
      </c>
      <c r="AT21" s="39">
        <v>0.25890000000000002</v>
      </c>
      <c r="AU21" s="39">
        <v>5.9336000000000002</v>
      </c>
      <c r="AV21" s="39"/>
      <c r="AW21" s="39">
        <v>0.96289999999999998</v>
      </c>
      <c r="AX21" s="39">
        <v>74.703900000000004</v>
      </c>
      <c r="AY21" s="39"/>
      <c r="AZ21" s="39"/>
      <c r="BA21" s="39"/>
      <c r="BB21" s="39">
        <v>14.847899999999999</v>
      </c>
      <c r="BC21" s="39">
        <v>0.95899999999999996</v>
      </c>
      <c r="BD21" s="39"/>
      <c r="BE21" s="39">
        <v>0</v>
      </c>
      <c r="BF21" s="39">
        <v>2.5926999999999936</v>
      </c>
    </row>
    <row r="22" spans="1:58" x14ac:dyDescent="0.25">
      <c r="A22">
        <v>2770</v>
      </c>
      <c r="B22" s="37" t="s">
        <v>2139</v>
      </c>
      <c r="C22" s="38">
        <v>38182</v>
      </c>
      <c r="D22" s="39">
        <v>2370.3409999999999</v>
      </c>
      <c r="E22" s="48">
        <v>1.55</v>
      </c>
      <c r="F22" s="39">
        <v>42.66</v>
      </c>
      <c r="G22" s="37" t="s">
        <v>2140</v>
      </c>
      <c r="H22" s="37" t="s">
        <v>2141</v>
      </c>
      <c r="I22" s="49">
        <v>8.8476999999999997</v>
      </c>
      <c r="J22" s="49">
        <v>6.6086999999999998</v>
      </c>
      <c r="K22" s="49">
        <v>5.8925000000000001</v>
      </c>
      <c r="L22" s="49">
        <v>7.3121999999999998</v>
      </c>
      <c r="M22" s="49">
        <v>9.8922000000000008</v>
      </c>
      <c r="N22" s="49">
        <v>8.2088999999999999</v>
      </c>
      <c r="O22" s="49">
        <v>7.7884000000000002</v>
      </c>
      <c r="P22" s="49">
        <v>7.8465999999999996</v>
      </c>
      <c r="Q22" s="49">
        <v>6.4066999999999998</v>
      </c>
      <c r="R22" s="49">
        <v>6.6157000000000004</v>
      </c>
      <c r="S22" s="49">
        <v>6.9690000000000003</v>
      </c>
      <c r="T22" s="49">
        <v>6.6181999999999999</v>
      </c>
      <c r="U22" s="49">
        <v>7.6662999999999997</v>
      </c>
      <c r="V22" s="49">
        <v>7.4603999999999999</v>
      </c>
      <c r="W22" s="47">
        <v>9</v>
      </c>
      <c r="X22" s="47">
        <v>10</v>
      </c>
      <c r="Y22" s="47">
        <v>11</v>
      </c>
      <c r="Z22" s="47">
        <v>9</v>
      </c>
      <c r="AA22" s="47">
        <v>5</v>
      </c>
      <c r="AB22" s="47">
        <v>8</v>
      </c>
      <c r="AC22" s="47">
        <v>9</v>
      </c>
      <c r="AD22" s="47">
        <v>5</v>
      </c>
      <c r="AE22" s="47">
        <v>10</v>
      </c>
      <c r="AF22" s="47">
        <v>10</v>
      </c>
      <c r="AG22" s="47">
        <v>7</v>
      </c>
      <c r="AH22" s="47">
        <v>5</v>
      </c>
      <c r="AI22" s="47">
        <v>4</v>
      </c>
      <c r="AJ22" s="47">
        <v>5</v>
      </c>
      <c r="AK22" s="39">
        <v>3.49</v>
      </c>
      <c r="AL22" s="39">
        <v>2.33</v>
      </c>
      <c r="AM22" s="39">
        <v>8.4700000000000006</v>
      </c>
      <c r="AN22" s="39">
        <v>6.92</v>
      </c>
      <c r="AO22" s="39">
        <v>4.8566000000000003</v>
      </c>
      <c r="AP22" s="39">
        <v>42.653513632848608</v>
      </c>
      <c r="AQ22" s="39">
        <v>25.783949403355891</v>
      </c>
      <c r="AR22" s="39">
        <v>7.6379000000000001</v>
      </c>
      <c r="AS22" s="39">
        <v>16.095600000000001</v>
      </c>
      <c r="AT22" s="39">
        <v>2.9725000000000001</v>
      </c>
      <c r="AU22" s="39">
        <v>7.6379000000000001</v>
      </c>
      <c r="AV22" s="39"/>
      <c r="AW22" s="39"/>
      <c r="AX22" s="39">
        <v>73.293999999999997</v>
      </c>
      <c r="AY22" s="39"/>
      <c r="AZ22" s="39"/>
      <c r="BA22" s="39"/>
      <c r="BB22" s="39">
        <v>16.095600000000001</v>
      </c>
      <c r="BC22" s="39"/>
      <c r="BD22" s="39"/>
      <c r="BE22" s="39">
        <v>0</v>
      </c>
      <c r="BF22" s="39">
        <v>2.9724999999999966</v>
      </c>
    </row>
    <row r="23" spans="1:58" x14ac:dyDescent="0.25">
      <c r="A23">
        <v>14960</v>
      </c>
      <c r="B23" s="37" t="s">
        <v>2142</v>
      </c>
      <c r="C23" s="38">
        <v>41232</v>
      </c>
      <c r="D23" s="39">
        <v>343.1506</v>
      </c>
      <c r="E23" s="48">
        <v>1.63</v>
      </c>
      <c r="F23" s="39">
        <v>16.037600000000001</v>
      </c>
      <c r="G23" s="37" t="s">
        <v>2143</v>
      </c>
      <c r="H23" s="37" t="s">
        <v>360</v>
      </c>
      <c r="I23" s="49">
        <v>61.148200000000003</v>
      </c>
      <c r="J23" s="49">
        <v>29.393799999999999</v>
      </c>
      <c r="K23" s="49">
        <v>19.770299999999999</v>
      </c>
      <c r="L23" s="49">
        <v>12.9521</v>
      </c>
      <c r="M23" s="49">
        <v>9.5351999999999997</v>
      </c>
      <c r="N23" s="49">
        <v>8.26</v>
      </c>
      <c r="O23" s="49">
        <v>7.4923999999999999</v>
      </c>
      <c r="P23" s="49">
        <v>6.9797000000000002</v>
      </c>
      <c r="Q23" s="49">
        <v>11.1198</v>
      </c>
      <c r="R23" s="49">
        <v>9.8671000000000006</v>
      </c>
      <c r="S23" s="49">
        <v>-0.44950000000000001</v>
      </c>
      <c r="T23" s="49">
        <v>0.59160000000000001</v>
      </c>
      <c r="U23" s="49">
        <v>3.2143000000000002</v>
      </c>
      <c r="V23" s="49">
        <v>4.0822000000000003</v>
      </c>
      <c r="W23" s="47">
        <v>1</v>
      </c>
      <c r="X23" s="47">
        <v>1</v>
      </c>
      <c r="Y23" s="47">
        <v>1</v>
      </c>
      <c r="Z23" s="47">
        <v>1</v>
      </c>
      <c r="AA23" s="47">
        <v>7</v>
      </c>
      <c r="AB23" s="47">
        <v>6</v>
      </c>
      <c r="AC23" s="47">
        <v>11</v>
      </c>
      <c r="AD23" s="47">
        <v>12</v>
      </c>
      <c r="AE23" s="47">
        <v>2</v>
      </c>
      <c r="AF23" s="47">
        <v>3</v>
      </c>
      <c r="AG23" s="47">
        <v>16</v>
      </c>
      <c r="AH23" s="47">
        <v>15</v>
      </c>
      <c r="AI23" s="47">
        <v>11</v>
      </c>
      <c r="AJ23" s="47">
        <v>15</v>
      </c>
      <c r="AK23" s="39">
        <v>2.92</v>
      </c>
      <c r="AL23" s="39">
        <v>2.0499999999999998</v>
      </c>
      <c r="AM23" s="39">
        <v>8.14</v>
      </c>
      <c r="AN23" s="39">
        <v>6.51</v>
      </c>
      <c r="AO23" s="39">
        <v>2.8927</v>
      </c>
      <c r="AP23" s="39">
        <v>62.912399999999998</v>
      </c>
      <c r="AQ23" s="39">
        <v>6.7114000000000003</v>
      </c>
      <c r="AR23" s="39">
        <v>9.6013999999999999</v>
      </c>
      <c r="AS23" s="39">
        <v>17.543700000000001</v>
      </c>
      <c r="AT23" s="39">
        <v>0.33850000000000002</v>
      </c>
      <c r="AU23" s="39">
        <v>9.6013999999999999</v>
      </c>
      <c r="AV23" s="39"/>
      <c r="AW23" s="39"/>
      <c r="AX23" s="39">
        <v>72.516400000000004</v>
      </c>
      <c r="AY23" s="39"/>
      <c r="AZ23" s="39"/>
      <c r="BA23" s="39"/>
      <c r="BB23" s="39">
        <v>17.543700000000001</v>
      </c>
      <c r="BC23" s="39"/>
      <c r="BD23" s="39"/>
      <c r="BE23" s="39">
        <v>0</v>
      </c>
      <c r="BF23" s="39">
        <v>0.33849999999999625</v>
      </c>
    </row>
    <row r="26" spans="1:58" ht="12.75" customHeight="1" x14ac:dyDescent="0.25">
      <c r="B26" s="169" t="s">
        <v>56</v>
      </c>
      <c r="C26" s="169"/>
      <c r="D26" s="169"/>
      <c r="E26" s="169"/>
      <c r="F26" s="169"/>
      <c r="G26" s="169"/>
      <c r="H26" s="169"/>
      <c r="I26" s="40">
        <v>15.97153125</v>
      </c>
      <c r="J26" s="40">
        <v>9.3439312499999971</v>
      </c>
      <c r="K26" s="40">
        <v>8.8887062500000003</v>
      </c>
      <c r="L26" s="40">
        <v>7.9692875000000001</v>
      </c>
      <c r="M26" s="40">
        <v>8.737393749999999</v>
      </c>
      <c r="N26" s="40">
        <v>7.8622562500000006</v>
      </c>
      <c r="O26" s="40">
        <v>8.1638187500000008</v>
      </c>
      <c r="P26" s="40">
        <v>7.6855249999999993</v>
      </c>
      <c r="Q26" s="40">
        <v>9.3738687499999997</v>
      </c>
      <c r="R26" s="40">
        <v>8.47800625</v>
      </c>
      <c r="S26" s="40">
        <v>6.1642312499999985</v>
      </c>
      <c r="T26" s="40">
        <v>5.1177875000000004</v>
      </c>
      <c r="U26" s="40">
        <v>6.7282272727272723</v>
      </c>
      <c r="V26" s="40">
        <v>6.5474937499999992</v>
      </c>
    </row>
    <row r="27" spans="1:58" ht="12.75" customHeight="1" x14ac:dyDescent="0.25">
      <c r="B27" s="170" t="s">
        <v>57</v>
      </c>
      <c r="C27" s="170"/>
      <c r="D27" s="170"/>
      <c r="E27" s="170"/>
      <c r="F27" s="170"/>
      <c r="G27" s="170"/>
      <c r="H27" s="170"/>
      <c r="I27" s="40">
        <v>9.0191999999999997</v>
      </c>
      <c r="J27" s="40">
        <v>7.1084499999999995</v>
      </c>
      <c r="K27" s="40">
        <v>7.3953000000000007</v>
      </c>
      <c r="L27" s="40">
        <v>7.3144</v>
      </c>
      <c r="M27" s="40">
        <v>8.8150999999999993</v>
      </c>
      <c r="N27" s="40">
        <v>8.1986500000000007</v>
      </c>
      <c r="O27" s="40">
        <v>7.7965</v>
      </c>
      <c r="P27" s="40">
        <v>7.5229499999999998</v>
      </c>
      <c r="Q27" s="40">
        <v>6.5153499999999998</v>
      </c>
      <c r="R27" s="40">
        <v>6.7614999999999998</v>
      </c>
      <c r="S27" s="40">
        <v>6.7178500000000003</v>
      </c>
      <c r="T27" s="40">
        <v>5.8339999999999996</v>
      </c>
      <c r="U27" s="40">
        <v>7</v>
      </c>
      <c r="V27" s="40">
        <v>6.9749999999999996</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728</v>
      </c>
      <c r="C30" s="42"/>
      <c r="D30" s="42"/>
      <c r="E30" s="42"/>
      <c r="F30" s="43">
        <v>4676.0538999999999</v>
      </c>
      <c r="G30" s="43"/>
      <c r="H30" s="43"/>
      <c r="I30" s="43">
        <v>11.1203</v>
      </c>
      <c r="J30" s="43">
        <v>7.3727999999999998</v>
      </c>
      <c r="K30" s="43">
        <v>6.6962999999999999</v>
      </c>
      <c r="L30" s="43">
        <v>8.4585000000000008</v>
      </c>
      <c r="M30" s="43">
        <v>10.300599999999999</v>
      </c>
      <c r="N30" s="43">
        <v>8.5685000000000002</v>
      </c>
      <c r="O30" s="43">
        <v>8.6188000000000002</v>
      </c>
      <c r="P30" s="43">
        <v>7.6741000000000001</v>
      </c>
      <c r="Q30" s="43">
        <v>5.6877000000000004</v>
      </c>
      <c r="R30" s="43">
        <v>5.5372000000000003</v>
      </c>
      <c r="S30" s="43">
        <v>6.7312000000000003</v>
      </c>
      <c r="T30" s="43">
        <v>6.7919999999999998</v>
      </c>
      <c r="U30" s="43">
        <v>8.0408000000000008</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730</v>
      </c>
      <c r="C31" s="42"/>
      <c r="D31" s="42"/>
      <c r="E31" s="42"/>
      <c r="F31" s="43">
        <v>4749.0636000000004</v>
      </c>
      <c r="G31" s="43"/>
      <c r="H31" s="43"/>
      <c r="I31" s="43">
        <v>7.3361000000000001</v>
      </c>
      <c r="J31" s="43">
        <v>6.6639999999999997</v>
      </c>
      <c r="K31" s="43">
        <v>7.1919000000000004</v>
      </c>
      <c r="L31" s="43">
        <v>7.1451000000000002</v>
      </c>
      <c r="M31" s="43">
        <v>8.5722000000000005</v>
      </c>
      <c r="N31" s="43">
        <v>7.9775</v>
      </c>
      <c r="O31" s="43">
        <v>7.6989000000000001</v>
      </c>
      <c r="P31" s="43">
        <v>7.2008999999999999</v>
      </c>
      <c r="Q31" s="43">
        <v>5.7423999999999999</v>
      </c>
      <c r="R31" s="43">
        <v>5.7645</v>
      </c>
      <c r="S31" s="43">
        <v>6.6745000000000001</v>
      </c>
      <c r="T31" s="43">
        <v>6.8606999999999996</v>
      </c>
      <c r="U31" s="43">
        <v>7.5288000000000004</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5:BF2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98</v>
      </c>
    </row>
    <row r="8" spans="1:58" x14ac:dyDescent="0.25">
      <c r="A8">
        <v>405</v>
      </c>
      <c r="B8" s="37" t="s">
        <v>2144</v>
      </c>
      <c r="C8" s="38">
        <v>34993</v>
      </c>
      <c r="D8" s="39">
        <v>2012.1001000000001</v>
      </c>
      <c r="E8" s="48">
        <v>1.0900000000000001</v>
      </c>
      <c r="F8" s="39">
        <v>118.1314</v>
      </c>
      <c r="G8" s="37" t="s">
        <v>2145</v>
      </c>
      <c r="H8" s="37" t="s">
        <v>439</v>
      </c>
      <c r="I8" s="49">
        <v>13.3522</v>
      </c>
      <c r="J8" s="49">
        <v>9.6713000000000005</v>
      </c>
      <c r="K8" s="49">
        <v>5.5933999999999999</v>
      </c>
      <c r="L8" s="49">
        <v>8.1684000000000001</v>
      </c>
      <c r="M8" s="49">
        <v>10.341100000000001</v>
      </c>
      <c r="N8" s="49">
        <v>8.2736999999999998</v>
      </c>
      <c r="O8" s="49">
        <v>8.0005000000000006</v>
      </c>
      <c r="P8" s="49">
        <v>7.0731000000000002</v>
      </c>
      <c r="Q8" s="49">
        <v>5.3320999999999996</v>
      </c>
      <c r="R8" s="49">
        <v>5.4108999999999998</v>
      </c>
      <c r="S8" s="49">
        <v>6.5076999999999998</v>
      </c>
      <c r="T8" s="49">
        <v>6.3438999999999997</v>
      </c>
      <c r="U8" s="49">
        <v>7.6205999999999996</v>
      </c>
      <c r="V8" s="49">
        <v>8.92</v>
      </c>
      <c r="W8" s="47">
        <v>9</v>
      </c>
      <c r="X8" s="47">
        <v>2</v>
      </c>
      <c r="Y8" s="47">
        <v>8</v>
      </c>
      <c r="Z8" s="47">
        <v>3</v>
      </c>
      <c r="AA8" s="47">
        <v>2</v>
      </c>
      <c r="AB8" s="47">
        <v>4</v>
      </c>
      <c r="AC8" s="47">
        <v>6</v>
      </c>
      <c r="AD8" s="47">
        <v>6</v>
      </c>
      <c r="AE8" s="47">
        <v>6</v>
      </c>
      <c r="AF8" s="47">
        <v>4</v>
      </c>
      <c r="AG8" s="47">
        <v>3</v>
      </c>
      <c r="AH8" s="47">
        <v>3</v>
      </c>
      <c r="AI8" s="47">
        <v>3</v>
      </c>
      <c r="AJ8" s="47">
        <v>1</v>
      </c>
      <c r="AK8" s="39">
        <v>12.22</v>
      </c>
      <c r="AL8" s="39">
        <v>6.63</v>
      </c>
      <c r="AM8" s="39">
        <v>7.34</v>
      </c>
      <c r="AN8" s="39">
        <v>6.25</v>
      </c>
      <c r="AO8" s="39">
        <v>30.259599999999999</v>
      </c>
      <c r="AP8" s="39">
        <v>0</v>
      </c>
      <c r="AQ8" s="39">
        <v>0</v>
      </c>
      <c r="AR8" s="39">
        <v>3.5910000000000002</v>
      </c>
      <c r="AS8" s="39">
        <v>65.479100000000003</v>
      </c>
      <c r="AT8" s="39">
        <v>0.67030000000000001</v>
      </c>
      <c r="AU8" s="39">
        <v>3.5910000000000002</v>
      </c>
      <c r="AV8" s="39"/>
      <c r="AW8" s="39"/>
      <c r="AX8" s="39">
        <v>30.259599999999999</v>
      </c>
      <c r="AY8" s="39"/>
      <c r="AZ8" s="39"/>
      <c r="BA8" s="39"/>
      <c r="BB8" s="39">
        <v>65.479100000000003</v>
      </c>
      <c r="BC8" s="39"/>
      <c r="BD8" s="39"/>
      <c r="BE8" s="39">
        <v>0</v>
      </c>
      <c r="BF8" s="39">
        <v>0.67029999999999745</v>
      </c>
    </row>
    <row r="9" spans="1:58" x14ac:dyDescent="0.25">
      <c r="A9">
        <v>1090</v>
      </c>
      <c r="B9" s="37" t="s">
        <v>2146</v>
      </c>
      <c r="C9" s="38">
        <v>36721</v>
      </c>
      <c r="D9" s="39">
        <v>477.5718</v>
      </c>
      <c r="E9" s="48">
        <v>1.98</v>
      </c>
      <c r="F9" s="39">
        <v>61.731200000000001</v>
      </c>
      <c r="G9" s="37" t="s">
        <v>2147</v>
      </c>
      <c r="H9" s="37" t="s">
        <v>2148</v>
      </c>
      <c r="I9" s="49">
        <v>14.5627</v>
      </c>
      <c r="J9" s="49">
        <v>9.4860000000000007</v>
      </c>
      <c r="K9" s="49">
        <v>4.3616000000000001</v>
      </c>
      <c r="L9" s="49">
        <v>8.0753000000000004</v>
      </c>
      <c r="M9" s="49">
        <v>9.5883000000000003</v>
      </c>
      <c r="N9" s="49">
        <v>7.7335000000000003</v>
      </c>
      <c r="O9" s="49">
        <v>7.9589999999999996</v>
      </c>
      <c r="P9" s="49">
        <v>6.4759000000000002</v>
      </c>
      <c r="Q9" s="49">
        <v>4.3445999999999998</v>
      </c>
      <c r="R9" s="49">
        <v>4.2041000000000004</v>
      </c>
      <c r="S9" s="49">
        <v>5.2889999999999997</v>
      </c>
      <c r="T9" s="49">
        <v>5.6745000000000001</v>
      </c>
      <c r="U9" s="49">
        <v>7.2596999999999996</v>
      </c>
      <c r="V9" s="49">
        <v>7.8235999999999999</v>
      </c>
      <c r="W9" s="47">
        <v>5</v>
      </c>
      <c r="X9" s="47">
        <v>3</v>
      </c>
      <c r="Y9" s="47">
        <v>11</v>
      </c>
      <c r="Z9" s="47">
        <v>6</v>
      </c>
      <c r="AA9" s="47">
        <v>11</v>
      </c>
      <c r="AB9" s="47">
        <v>11</v>
      </c>
      <c r="AC9" s="47">
        <v>7</v>
      </c>
      <c r="AD9" s="47">
        <v>10</v>
      </c>
      <c r="AE9" s="47">
        <v>11</v>
      </c>
      <c r="AF9" s="47">
        <v>10</v>
      </c>
      <c r="AG9" s="47">
        <v>9</v>
      </c>
      <c r="AH9" s="47">
        <v>6</v>
      </c>
      <c r="AI9" s="47">
        <v>5</v>
      </c>
      <c r="AJ9" s="47">
        <v>6</v>
      </c>
      <c r="AK9" s="39">
        <v>13.89</v>
      </c>
      <c r="AL9" s="39">
        <v>6.87</v>
      </c>
      <c r="AM9" s="39">
        <v>7.28</v>
      </c>
      <c r="AN9" s="39">
        <v>5.3</v>
      </c>
      <c r="AO9" s="39">
        <v>31.584</v>
      </c>
      <c r="AP9" s="39">
        <v>0</v>
      </c>
      <c r="AQ9" s="39">
        <v>0</v>
      </c>
      <c r="AR9" s="39">
        <v>1.7607999999999999</v>
      </c>
      <c r="AS9" s="39">
        <v>66.382999999999996</v>
      </c>
      <c r="AT9" s="39">
        <v>0.27229999999999999</v>
      </c>
      <c r="AU9" s="39">
        <v>1.7607999999999999</v>
      </c>
      <c r="AV9" s="39">
        <v>11.9148</v>
      </c>
      <c r="AW9" s="39"/>
      <c r="AX9" s="39">
        <v>19.6692</v>
      </c>
      <c r="AY9" s="39"/>
      <c r="AZ9" s="39"/>
      <c r="BA9" s="39"/>
      <c r="BB9" s="39">
        <v>66.382999999999996</v>
      </c>
      <c r="BC9" s="39"/>
      <c r="BD9" s="39"/>
      <c r="BE9" s="39">
        <v>0</v>
      </c>
      <c r="BF9" s="39">
        <v>0.272199999999998</v>
      </c>
    </row>
    <row r="10" spans="1:58" x14ac:dyDescent="0.25">
      <c r="A10">
        <v>542</v>
      </c>
      <c r="B10" s="37" t="s">
        <v>2149</v>
      </c>
      <c r="C10" s="38">
        <v>37518</v>
      </c>
      <c r="D10" s="39">
        <v>116.1832</v>
      </c>
      <c r="E10" s="48">
        <v>1.88</v>
      </c>
      <c r="F10" s="39">
        <v>52.650300000000001</v>
      </c>
      <c r="G10" s="37" t="s">
        <v>2150</v>
      </c>
      <c r="H10" s="37" t="s">
        <v>439</v>
      </c>
      <c r="I10" s="49">
        <v>13.927199999999999</v>
      </c>
      <c r="J10" s="49">
        <v>8.3918999999999997</v>
      </c>
      <c r="K10" s="49">
        <v>4.0072000000000001</v>
      </c>
      <c r="L10" s="49">
        <v>7.8704000000000001</v>
      </c>
      <c r="M10" s="49">
        <v>9.8515999999999995</v>
      </c>
      <c r="N10" s="49">
        <v>7.9273999999999996</v>
      </c>
      <c r="O10" s="49">
        <v>7.6307999999999998</v>
      </c>
      <c r="P10" s="49">
        <v>6.2565</v>
      </c>
      <c r="Q10" s="49">
        <v>4.3562000000000003</v>
      </c>
      <c r="R10" s="49">
        <v>4.2069000000000001</v>
      </c>
      <c r="S10" s="49">
        <v>5.1890999999999998</v>
      </c>
      <c r="T10" s="49">
        <v>5.5561999999999996</v>
      </c>
      <c r="U10" s="49">
        <v>6.9325000000000001</v>
      </c>
      <c r="V10" s="49">
        <v>7.8498999999999999</v>
      </c>
      <c r="W10" s="47">
        <v>8</v>
      </c>
      <c r="X10" s="47">
        <v>6</v>
      </c>
      <c r="Y10" s="47">
        <v>12</v>
      </c>
      <c r="Z10" s="47">
        <v>8</v>
      </c>
      <c r="AA10" s="47">
        <v>8</v>
      </c>
      <c r="AB10" s="47">
        <v>9</v>
      </c>
      <c r="AC10" s="47">
        <v>11</v>
      </c>
      <c r="AD10" s="47">
        <v>11</v>
      </c>
      <c r="AE10" s="47">
        <v>10</v>
      </c>
      <c r="AF10" s="47">
        <v>9</v>
      </c>
      <c r="AG10" s="47">
        <v>10</v>
      </c>
      <c r="AH10" s="47">
        <v>8</v>
      </c>
      <c r="AI10" s="47">
        <v>7</v>
      </c>
      <c r="AJ10" s="47">
        <v>5</v>
      </c>
      <c r="AK10" s="39">
        <v>14.1</v>
      </c>
      <c r="AL10" s="39">
        <v>5.98</v>
      </c>
      <c r="AM10" s="39">
        <v>7.2</v>
      </c>
      <c r="AN10" s="39">
        <v>5.32</v>
      </c>
      <c r="AO10" s="39">
        <v>0</v>
      </c>
      <c r="AP10" s="39">
        <v>0</v>
      </c>
      <c r="AQ10" s="39">
        <v>0</v>
      </c>
      <c r="AR10" s="39">
        <v>8.7982999999999993</v>
      </c>
      <c r="AS10" s="39">
        <v>90.9208</v>
      </c>
      <c r="AT10" s="39">
        <v>0.28089999999999998</v>
      </c>
      <c r="AU10" s="39">
        <v>8.7982999999999993</v>
      </c>
      <c r="AV10" s="39"/>
      <c r="AW10" s="39"/>
      <c r="AX10" s="39"/>
      <c r="AY10" s="39"/>
      <c r="AZ10" s="39"/>
      <c r="BA10" s="39"/>
      <c r="BB10" s="39">
        <v>88.821899999999999</v>
      </c>
      <c r="BC10" s="39"/>
      <c r="BD10" s="39">
        <v>2.0989</v>
      </c>
      <c r="BE10" s="39">
        <v>0</v>
      </c>
      <c r="BF10" s="39">
        <v>0.28090000000000259</v>
      </c>
    </row>
    <row r="11" spans="1:58" x14ac:dyDescent="0.25">
      <c r="A11">
        <v>1281</v>
      </c>
      <c r="B11" s="37" t="s">
        <v>2151</v>
      </c>
      <c r="C11" s="38">
        <v>36780</v>
      </c>
      <c r="D11" s="39">
        <v>843.29489999999998</v>
      </c>
      <c r="E11" s="48">
        <v>1.39</v>
      </c>
      <c r="F11" s="39">
        <v>54.716099999999997</v>
      </c>
      <c r="G11" s="37" t="s">
        <v>2123</v>
      </c>
      <c r="H11" s="37" t="s">
        <v>439</v>
      </c>
      <c r="I11" s="49">
        <v>16.856000000000002</v>
      </c>
      <c r="J11" s="49">
        <v>7.0328999999999997</v>
      </c>
      <c r="K11" s="49">
        <v>6.4149000000000003</v>
      </c>
      <c r="L11" s="49">
        <v>8.1120999999999999</v>
      </c>
      <c r="M11" s="49">
        <v>10.3391</v>
      </c>
      <c r="N11" s="49">
        <v>8.7261000000000006</v>
      </c>
      <c r="O11" s="49">
        <v>8.7780000000000005</v>
      </c>
      <c r="P11" s="49">
        <v>6.9958999999999998</v>
      </c>
      <c r="Q11" s="49">
        <v>4.7260999999999997</v>
      </c>
      <c r="R11" s="49">
        <v>4.5087000000000002</v>
      </c>
      <c r="S11" s="49">
        <v>5.3384</v>
      </c>
      <c r="T11" s="49">
        <v>5.0007999999999999</v>
      </c>
      <c r="U11" s="49">
        <v>6.5899000000000001</v>
      </c>
      <c r="V11" s="49">
        <v>7.3375000000000004</v>
      </c>
      <c r="W11" s="47">
        <v>2</v>
      </c>
      <c r="X11" s="47">
        <v>12</v>
      </c>
      <c r="Y11" s="47">
        <v>3</v>
      </c>
      <c r="Z11" s="47">
        <v>4</v>
      </c>
      <c r="AA11" s="47">
        <v>3</v>
      </c>
      <c r="AB11" s="47">
        <v>1</v>
      </c>
      <c r="AC11" s="47">
        <v>1</v>
      </c>
      <c r="AD11" s="47">
        <v>8</v>
      </c>
      <c r="AE11" s="47">
        <v>8</v>
      </c>
      <c r="AF11" s="47">
        <v>8</v>
      </c>
      <c r="AG11" s="47">
        <v>8</v>
      </c>
      <c r="AH11" s="47">
        <v>10</v>
      </c>
      <c r="AI11" s="47">
        <v>9</v>
      </c>
      <c r="AJ11" s="47">
        <v>10</v>
      </c>
      <c r="AK11" s="39">
        <v>11.42</v>
      </c>
      <c r="AL11" s="39">
        <v>6.72</v>
      </c>
      <c r="AM11" s="39">
        <v>7.15</v>
      </c>
      <c r="AN11" s="39">
        <v>5.76</v>
      </c>
      <c r="AO11" s="39">
        <v>14.882400000000001</v>
      </c>
      <c r="AP11" s="39">
        <v>0</v>
      </c>
      <c r="AQ11" s="39">
        <v>0</v>
      </c>
      <c r="AR11" s="39">
        <v>4.1479999999999997</v>
      </c>
      <c r="AS11" s="39">
        <v>80.240200000000002</v>
      </c>
      <c r="AT11" s="39">
        <v>0.72940000000000005</v>
      </c>
      <c r="AU11" s="39">
        <v>4.1479999999999997</v>
      </c>
      <c r="AV11" s="39"/>
      <c r="AW11" s="39"/>
      <c r="AX11" s="39">
        <v>14.882400000000001</v>
      </c>
      <c r="AY11" s="39"/>
      <c r="AZ11" s="39"/>
      <c r="BA11" s="39"/>
      <c r="BB11" s="39">
        <v>80.240200000000002</v>
      </c>
      <c r="BC11" s="39"/>
      <c r="BD11" s="39"/>
      <c r="BE11" s="39">
        <v>0</v>
      </c>
      <c r="BF11" s="39">
        <v>0.72939999999999827</v>
      </c>
    </row>
    <row r="12" spans="1:58" x14ac:dyDescent="0.25">
      <c r="A12">
        <v>1432</v>
      </c>
      <c r="B12" s="37" t="s">
        <v>2152</v>
      </c>
      <c r="C12" s="38">
        <v>37600</v>
      </c>
      <c r="D12" s="39">
        <v>47.8675</v>
      </c>
      <c r="E12" s="48">
        <v>1.92</v>
      </c>
      <c r="F12" s="39">
        <v>39.763199999999998</v>
      </c>
      <c r="G12" s="37" t="s">
        <v>2035</v>
      </c>
      <c r="H12" s="37" t="s">
        <v>439</v>
      </c>
      <c r="I12" s="49">
        <v>14.827400000000001</v>
      </c>
      <c r="J12" s="49">
        <v>7.8536000000000001</v>
      </c>
      <c r="K12" s="49">
        <v>5.46</v>
      </c>
      <c r="L12" s="49">
        <v>7.2695999999999996</v>
      </c>
      <c r="M12" s="49">
        <v>9.5734999999999992</v>
      </c>
      <c r="N12" s="49">
        <v>7.6978999999999997</v>
      </c>
      <c r="O12" s="49">
        <v>7.609</v>
      </c>
      <c r="P12" s="49">
        <v>6.2298</v>
      </c>
      <c r="Q12" s="49">
        <v>4.0449999999999999</v>
      </c>
      <c r="R12" s="49">
        <v>3.9691999999999998</v>
      </c>
      <c r="S12" s="49">
        <v>4.6680000000000001</v>
      </c>
      <c r="T12" s="49">
        <v>5.0599999999999996</v>
      </c>
      <c r="U12" s="49">
        <v>6.2431999999999999</v>
      </c>
      <c r="V12" s="49">
        <v>6.5503</v>
      </c>
      <c r="W12" s="47">
        <v>3</v>
      </c>
      <c r="X12" s="47">
        <v>8</v>
      </c>
      <c r="Y12" s="47">
        <v>9</v>
      </c>
      <c r="Z12" s="47">
        <v>11</v>
      </c>
      <c r="AA12" s="47">
        <v>12</v>
      </c>
      <c r="AB12" s="47">
        <v>12</v>
      </c>
      <c r="AC12" s="47">
        <v>12</v>
      </c>
      <c r="AD12" s="47">
        <v>12</v>
      </c>
      <c r="AE12" s="47">
        <v>12</v>
      </c>
      <c r="AF12" s="47">
        <v>12</v>
      </c>
      <c r="AG12" s="47">
        <v>11</v>
      </c>
      <c r="AH12" s="47">
        <v>9</v>
      </c>
      <c r="AI12" s="47">
        <v>10</v>
      </c>
      <c r="AJ12" s="47">
        <v>11</v>
      </c>
      <c r="AK12" s="39">
        <v>9.75</v>
      </c>
      <c r="AL12" s="39">
        <v>6.64</v>
      </c>
      <c r="AM12" s="39">
        <v>7.09</v>
      </c>
      <c r="AN12" s="39">
        <v>5.17</v>
      </c>
      <c r="AO12" s="39">
        <v>0</v>
      </c>
      <c r="AP12" s="39">
        <v>0</v>
      </c>
      <c r="AQ12" s="39">
        <v>0</v>
      </c>
      <c r="AR12" s="39">
        <v>13.451499999999999</v>
      </c>
      <c r="AS12" s="39">
        <v>86.287499999999994</v>
      </c>
      <c r="AT12" s="39">
        <v>0.26100000000000001</v>
      </c>
      <c r="AU12" s="39">
        <v>13.451499999999999</v>
      </c>
      <c r="AV12" s="39"/>
      <c r="AW12" s="39"/>
      <c r="AX12" s="39"/>
      <c r="AY12" s="39"/>
      <c r="AZ12" s="39"/>
      <c r="BA12" s="39"/>
      <c r="BB12" s="39">
        <v>86.287499999999994</v>
      </c>
      <c r="BC12" s="39"/>
      <c r="BD12" s="39"/>
      <c r="BE12" s="39">
        <v>0</v>
      </c>
      <c r="BF12" s="39">
        <v>0.26100000000000989</v>
      </c>
    </row>
    <row r="13" spans="1:58" x14ac:dyDescent="0.25">
      <c r="A13">
        <v>6197</v>
      </c>
      <c r="B13" s="37" t="s">
        <v>2153</v>
      </c>
      <c r="C13" s="38">
        <v>39678</v>
      </c>
      <c r="D13" s="39">
        <v>2942.221</v>
      </c>
      <c r="E13" s="48">
        <v>1.03</v>
      </c>
      <c r="F13" s="39">
        <v>37.509399999999999</v>
      </c>
      <c r="G13" s="37" t="s">
        <v>1381</v>
      </c>
      <c r="H13" s="37" t="s">
        <v>439</v>
      </c>
      <c r="I13" s="49">
        <v>12.825900000000001</v>
      </c>
      <c r="J13" s="49">
        <v>7.5593000000000004</v>
      </c>
      <c r="K13" s="49">
        <v>5.9564000000000004</v>
      </c>
      <c r="L13" s="49">
        <v>7.4993999999999996</v>
      </c>
      <c r="M13" s="49">
        <v>9.8533000000000008</v>
      </c>
      <c r="N13" s="49">
        <v>8.1973000000000003</v>
      </c>
      <c r="O13" s="49">
        <v>8.4835999999999991</v>
      </c>
      <c r="P13" s="49">
        <v>7.5849000000000002</v>
      </c>
      <c r="Q13" s="49">
        <v>5.7434000000000003</v>
      </c>
      <c r="R13" s="49">
        <v>5.4452999999999996</v>
      </c>
      <c r="S13" s="49">
        <v>6.7016</v>
      </c>
      <c r="T13" s="49">
        <v>6.5739999999999998</v>
      </c>
      <c r="U13" s="49">
        <v>7.7972000000000001</v>
      </c>
      <c r="V13" s="49">
        <v>8.5783000000000005</v>
      </c>
      <c r="W13" s="47">
        <v>10</v>
      </c>
      <c r="X13" s="47">
        <v>10</v>
      </c>
      <c r="Y13" s="47">
        <v>5</v>
      </c>
      <c r="Z13" s="47">
        <v>9</v>
      </c>
      <c r="AA13" s="47">
        <v>7</v>
      </c>
      <c r="AB13" s="47">
        <v>5</v>
      </c>
      <c r="AC13" s="47">
        <v>2</v>
      </c>
      <c r="AD13" s="47">
        <v>1</v>
      </c>
      <c r="AE13" s="47">
        <v>2</v>
      </c>
      <c r="AF13" s="47">
        <v>3</v>
      </c>
      <c r="AG13" s="47">
        <v>2</v>
      </c>
      <c r="AH13" s="47">
        <v>2</v>
      </c>
      <c r="AI13" s="47">
        <v>2</v>
      </c>
      <c r="AJ13" s="47">
        <v>2</v>
      </c>
      <c r="AK13" s="39">
        <v>8.35</v>
      </c>
      <c r="AL13" s="39">
        <v>5.0999999999999996</v>
      </c>
      <c r="AM13" s="39">
        <v>7.36</v>
      </c>
      <c r="AN13" s="39">
        <v>6.33</v>
      </c>
      <c r="AO13" s="39">
        <v>24.959700000000002</v>
      </c>
      <c r="AP13" s="39">
        <v>0</v>
      </c>
      <c r="AQ13" s="39">
        <v>0</v>
      </c>
      <c r="AR13" s="39">
        <v>3.0737999999999999</v>
      </c>
      <c r="AS13" s="39">
        <v>71.706500000000005</v>
      </c>
      <c r="AT13" s="39">
        <v>0.26</v>
      </c>
      <c r="AU13" s="39">
        <v>3.0737999999999999</v>
      </c>
      <c r="AV13" s="39">
        <v>4.0968</v>
      </c>
      <c r="AW13" s="39"/>
      <c r="AX13" s="39">
        <v>20.8628</v>
      </c>
      <c r="AY13" s="39"/>
      <c r="AZ13" s="39"/>
      <c r="BA13" s="39"/>
      <c r="BB13" s="39">
        <v>71.706500000000005</v>
      </c>
      <c r="BC13" s="39"/>
      <c r="BD13" s="39"/>
      <c r="BE13" s="39">
        <v>0</v>
      </c>
      <c r="BF13" s="39">
        <v>0.26009999999999422</v>
      </c>
    </row>
    <row r="14" spans="1:58" x14ac:dyDescent="0.25">
      <c r="A14">
        <v>1921</v>
      </c>
      <c r="B14" s="37" t="s">
        <v>2154</v>
      </c>
      <c r="C14" s="38">
        <v>34790</v>
      </c>
      <c r="D14" s="39">
        <v>24.5427</v>
      </c>
      <c r="E14" s="48">
        <v>1.07</v>
      </c>
      <c r="F14" s="39">
        <v>58.106299999999997</v>
      </c>
      <c r="G14" s="37" t="s">
        <v>2155</v>
      </c>
      <c r="H14" s="37" t="s">
        <v>439</v>
      </c>
      <c r="I14" s="49">
        <v>14.6957</v>
      </c>
      <c r="J14" s="49">
        <v>7.2248999999999999</v>
      </c>
      <c r="K14" s="49">
        <v>5.8956</v>
      </c>
      <c r="L14" s="49">
        <v>7.3833000000000002</v>
      </c>
      <c r="M14" s="49">
        <v>9.6903000000000006</v>
      </c>
      <c r="N14" s="49">
        <v>7.8681000000000001</v>
      </c>
      <c r="O14" s="49">
        <v>8.0493000000000006</v>
      </c>
      <c r="P14" s="49">
        <v>6.7210999999999999</v>
      </c>
      <c r="Q14" s="49">
        <v>4.484</v>
      </c>
      <c r="R14" s="49">
        <v>4.0734000000000004</v>
      </c>
      <c r="S14" s="49">
        <v>4.2756999999999996</v>
      </c>
      <c r="T14" s="49">
        <v>3.0512000000000001</v>
      </c>
      <c r="U14" s="49">
        <v>4.5031999999999996</v>
      </c>
      <c r="V14" s="49">
        <v>6.1216999999999997</v>
      </c>
      <c r="W14" s="47">
        <v>4</v>
      </c>
      <c r="X14" s="47">
        <v>11</v>
      </c>
      <c r="Y14" s="47">
        <v>6</v>
      </c>
      <c r="Z14" s="47">
        <v>10</v>
      </c>
      <c r="AA14" s="47">
        <v>10</v>
      </c>
      <c r="AB14" s="47">
        <v>10</v>
      </c>
      <c r="AC14" s="47">
        <v>5</v>
      </c>
      <c r="AD14" s="47">
        <v>9</v>
      </c>
      <c r="AE14" s="47">
        <v>9</v>
      </c>
      <c r="AF14" s="47">
        <v>11</v>
      </c>
      <c r="AG14" s="47">
        <v>12</v>
      </c>
      <c r="AH14" s="47">
        <v>12</v>
      </c>
      <c r="AI14" s="47">
        <v>12</v>
      </c>
      <c r="AJ14" s="47">
        <v>12</v>
      </c>
      <c r="AK14" s="39">
        <v>9.7003000000000004</v>
      </c>
      <c r="AL14" s="39">
        <v>6.4821999999999997</v>
      </c>
      <c r="AM14" s="39">
        <v>6.95</v>
      </c>
      <c r="AN14" s="39">
        <v>5.88</v>
      </c>
      <c r="AO14" s="39">
        <v>0</v>
      </c>
      <c r="AP14" s="39">
        <v>0</v>
      </c>
      <c r="AQ14" s="39">
        <v>0</v>
      </c>
      <c r="AR14" s="39">
        <v>12.433</v>
      </c>
      <c r="AS14" s="39">
        <v>87.316000000000003</v>
      </c>
      <c r="AT14" s="39">
        <v>0.251</v>
      </c>
      <c r="AU14" s="39">
        <v>12.433</v>
      </c>
      <c r="AV14" s="39"/>
      <c r="AW14" s="39"/>
      <c r="AX14" s="39"/>
      <c r="AY14" s="39"/>
      <c r="AZ14" s="39"/>
      <c r="BA14" s="39"/>
      <c r="BB14" s="39">
        <v>87.316000000000003</v>
      </c>
      <c r="BC14" s="39"/>
      <c r="BD14" s="39"/>
      <c r="BE14" s="39">
        <v>0</v>
      </c>
      <c r="BF14" s="39">
        <v>0.25100000000000477</v>
      </c>
    </row>
    <row r="15" spans="1:58" x14ac:dyDescent="0.25">
      <c r="A15">
        <v>1968</v>
      </c>
      <c r="B15" s="37" t="s">
        <v>2156</v>
      </c>
      <c r="C15" s="38">
        <v>36489</v>
      </c>
      <c r="D15" s="39">
        <v>2161.3006999999998</v>
      </c>
      <c r="E15" s="48">
        <v>1.64</v>
      </c>
      <c r="F15" s="39">
        <v>72.393500000000003</v>
      </c>
      <c r="G15" s="37" t="s">
        <v>2043</v>
      </c>
      <c r="H15" s="37" t="s">
        <v>1153</v>
      </c>
      <c r="I15" s="49">
        <v>12.6852</v>
      </c>
      <c r="J15" s="49">
        <v>8.4696999999999996</v>
      </c>
      <c r="K15" s="49">
        <v>5.2721999999999998</v>
      </c>
      <c r="L15" s="49">
        <v>8.1044999999999998</v>
      </c>
      <c r="M15" s="49">
        <v>10.0815</v>
      </c>
      <c r="N15" s="49">
        <v>8.2768999999999995</v>
      </c>
      <c r="O15" s="49">
        <v>8.4638000000000009</v>
      </c>
      <c r="P15" s="49">
        <v>7.1337999999999999</v>
      </c>
      <c r="Q15" s="49">
        <v>5.1185</v>
      </c>
      <c r="R15" s="49">
        <v>5.0514000000000001</v>
      </c>
      <c r="S15" s="49">
        <v>6.0682999999999998</v>
      </c>
      <c r="T15" s="49">
        <v>5.9862000000000002</v>
      </c>
      <c r="U15" s="49">
        <v>7.1563999999999997</v>
      </c>
      <c r="V15" s="49">
        <v>8.3092000000000006</v>
      </c>
      <c r="W15" s="47">
        <v>11</v>
      </c>
      <c r="X15" s="47">
        <v>5</v>
      </c>
      <c r="Y15" s="47">
        <v>10</v>
      </c>
      <c r="Z15" s="47">
        <v>5</v>
      </c>
      <c r="AA15" s="47">
        <v>6</v>
      </c>
      <c r="AB15" s="47">
        <v>3</v>
      </c>
      <c r="AC15" s="47">
        <v>3</v>
      </c>
      <c r="AD15" s="47">
        <v>4</v>
      </c>
      <c r="AE15" s="47">
        <v>7</v>
      </c>
      <c r="AF15" s="47">
        <v>5</v>
      </c>
      <c r="AG15" s="47">
        <v>5</v>
      </c>
      <c r="AH15" s="47">
        <v>5</v>
      </c>
      <c r="AI15" s="47">
        <v>6</v>
      </c>
      <c r="AJ15" s="47">
        <v>4</v>
      </c>
      <c r="AK15" s="39">
        <v>14</v>
      </c>
      <c r="AL15" s="39">
        <v>6.62</v>
      </c>
      <c r="AM15" s="39">
        <v>7.16</v>
      </c>
      <c r="AN15" s="39">
        <v>5.52</v>
      </c>
      <c r="AO15" s="39">
        <v>16.032699999999998</v>
      </c>
      <c r="AP15" s="39">
        <v>0</v>
      </c>
      <c r="AQ15" s="39">
        <v>0</v>
      </c>
      <c r="AR15" s="39">
        <v>2.0386000000000002</v>
      </c>
      <c r="AS15" s="39">
        <v>81.368700000000004</v>
      </c>
      <c r="AT15" s="39">
        <v>0.55989999999999995</v>
      </c>
      <c r="AU15" s="39">
        <v>2.0386000000000002</v>
      </c>
      <c r="AV15" s="39">
        <v>5.5387000000000004</v>
      </c>
      <c r="AW15" s="39"/>
      <c r="AX15" s="39">
        <v>10.494</v>
      </c>
      <c r="AY15" s="39"/>
      <c r="AZ15" s="39"/>
      <c r="BA15" s="39"/>
      <c r="BB15" s="39">
        <v>81.368700000000004</v>
      </c>
      <c r="BC15" s="39"/>
      <c r="BD15" s="39"/>
      <c r="BE15" s="39">
        <v>0</v>
      </c>
      <c r="BF15" s="39">
        <v>0.56000000000000227</v>
      </c>
    </row>
    <row r="16" spans="1:58" x14ac:dyDescent="0.25">
      <c r="A16">
        <v>2087</v>
      </c>
      <c r="B16" s="37" t="s">
        <v>2157</v>
      </c>
      <c r="C16" s="38">
        <v>36418</v>
      </c>
      <c r="D16" s="39">
        <v>174.3811</v>
      </c>
      <c r="E16" s="48">
        <v>1.22</v>
      </c>
      <c r="F16" s="39">
        <v>67.628900000000002</v>
      </c>
      <c r="G16" s="37" t="s">
        <v>1717</v>
      </c>
      <c r="H16" s="37" t="s">
        <v>1118</v>
      </c>
      <c r="I16" s="49">
        <v>9.2721</v>
      </c>
      <c r="J16" s="49">
        <v>7.6441999999999997</v>
      </c>
      <c r="K16" s="49">
        <v>5.9851999999999999</v>
      </c>
      <c r="L16" s="49">
        <v>8.3353000000000002</v>
      </c>
      <c r="M16" s="49">
        <v>10.635999999999999</v>
      </c>
      <c r="N16" s="49">
        <v>8.3629999999999995</v>
      </c>
      <c r="O16" s="49">
        <v>7.9093</v>
      </c>
      <c r="P16" s="49">
        <v>7.0968999999999998</v>
      </c>
      <c r="Q16" s="49">
        <v>5.3593000000000002</v>
      </c>
      <c r="R16" s="49">
        <v>4.5834999999999999</v>
      </c>
      <c r="S16" s="49">
        <v>5.5007999999999999</v>
      </c>
      <c r="T16" s="49">
        <v>5.5815000000000001</v>
      </c>
      <c r="U16" s="49">
        <v>6.6397000000000004</v>
      </c>
      <c r="V16" s="49">
        <v>7.7534000000000001</v>
      </c>
      <c r="W16" s="47">
        <v>12</v>
      </c>
      <c r="X16" s="47">
        <v>9</v>
      </c>
      <c r="Y16" s="47">
        <v>4</v>
      </c>
      <c r="Z16" s="47">
        <v>2</v>
      </c>
      <c r="AA16" s="47">
        <v>1</v>
      </c>
      <c r="AB16" s="47">
        <v>2</v>
      </c>
      <c r="AC16" s="47">
        <v>8</v>
      </c>
      <c r="AD16" s="47">
        <v>5</v>
      </c>
      <c r="AE16" s="47">
        <v>5</v>
      </c>
      <c r="AF16" s="47">
        <v>7</v>
      </c>
      <c r="AG16" s="47">
        <v>7</v>
      </c>
      <c r="AH16" s="47">
        <v>7</v>
      </c>
      <c r="AI16" s="47">
        <v>8</v>
      </c>
      <c r="AJ16" s="47">
        <v>7</v>
      </c>
      <c r="AK16" s="39">
        <v>7.95</v>
      </c>
      <c r="AL16" s="39">
        <v>5.86</v>
      </c>
      <c r="AM16" s="39">
        <v>7.29</v>
      </c>
      <c r="AN16" s="39">
        <v>6.07</v>
      </c>
      <c r="AO16" s="39">
        <v>5.8975</v>
      </c>
      <c r="AP16" s="39">
        <v>0</v>
      </c>
      <c r="AQ16" s="39">
        <v>0</v>
      </c>
      <c r="AR16" s="39">
        <v>2.5232000000000001</v>
      </c>
      <c r="AS16" s="39">
        <v>91.308800000000005</v>
      </c>
      <c r="AT16" s="39">
        <v>0.27060000000000001</v>
      </c>
      <c r="AU16" s="39">
        <v>2.5232000000000001</v>
      </c>
      <c r="AV16" s="39"/>
      <c r="AW16" s="39"/>
      <c r="AX16" s="39">
        <v>5.8975</v>
      </c>
      <c r="AY16" s="39"/>
      <c r="AZ16" s="39"/>
      <c r="BA16" s="39"/>
      <c r="BB16" s="39">
        <v>91.308800000000005</v>
      </c>
      <c r="BC16" s="39"/>
      <c r="BD16" s="39"/>
      <c r="BE16" s="39">
        <v>0</v>
      </c>
      <c r="BF16" s="39">
        <v>0.27049999999999841</v>
      </c>
    </row>
    <row r="17" spans="1:58" x14ac:dyDescent="0.25">
      <c r="A17">
        <v>2580</v>
      </c>
      <c r="B17" s="37" t="s">
        <v>2158</v>
      </c>
      <c r="C17" s="38">
        <v>35796</v>
      </c>
      <c r="D17" s="39">
        <v>356.90649999999999</v>
      </c>
      <c r="E17" s="48">
        <v>1.52</v>
      </c>
      <c r="F17" s="39">
        <v>84.702600000000004</v>
      </c>
      <c r="G17" s="37" t="s">
        <v>2050</v>
      </c>
      <c r="H17" s="37" t="s">
        <v>1118</v>
      </c>
      <c r="I17" s="49">
        <v>14.179399999999999</v>
      </c>
      <c r="J17" s="49">
        <v>8.1262000000000008</v>
      </c>
      <c r="K17" s="49">
        <v>6.4706000000000001</v>
      </c>
      <c r="L17" s="49">
        <v>7.9390000000000001</v>
      </c>
      <c r="M17" s="49">
        <v>10.1533</v>
      </c>
      <c r="N17" s="49">
        <v>8.0813000000000006</v>
      </c>
      <c r="O17" s="49">
        <v>8.3021999999999991</v>
      </c>
      <c r="P17" s="49">
        <v>7.4739000000000004</v>
      </c>
      <c r="Q17" s="49">
        <v>5.3917999999999999</v>
      </c>
      <c r="R17" s="49">
        <v>4.9329999999999998</v>
      </c>
      <c r="S17" s="49">
        <v>5.8871000000000002</v>
      </c>
      <c r="T17" s="49">
        <v>6.1866000000000003</v>
      </c>
      <c r="U17" s="49">
        <v>7.4701000000000004</v>
      </c>
      <c r="V17" s="49">
        <v>8.3436000000000003</v>
      </c>
      <c r="W17" s="47">
        <v>6</v>
      </c>
      <c r="X17" s="47">
        <v>7</v>
      </c>
      <c r="Y17" s="47">
        <v>2</v>
      </c>
      <c r="Z17" s="47">
        <v>7</v>
      </c>
      <c r="AA17" s="47">
        <v>5</v>
      </c>
      <c r="AB17" s="47">
        <v>7</v>
      </c>
      <c r="AC17" s="47">
        <v>4</v>
      </c>
      <c r="AD17" s="47">
        <v>2</v>
      </c>
      <c r="AE17" s="47">
        <v>4</v>
      </c>
      <c r="AF17" s="47">
        <v>6</v>
      </c>
      <c r="AG17" s="47">
        <v>6</v>
      </c>
      <c r="AH17" s="47">
        <v>4</v>
      </c>
      <c r="AI17" s="47">
        <v>4</v>
      </c>
      <c r="AJ17" s="47">
        <v>3</v>
      </c>
      <c r="AK17" s="39">
        <v>10.56</v>
      </c>
      <c r="AL17" s="39">
        <v>6.67</v>
      </c>
      <c r="AM17" s="39">
        <v>7.09</v>
      </c>
      <c r="AN17" s="39">
        <v>5.57</v>
      </c>
      <c r="AO17" s="39">
        <v>5.6489000000000003</v>
      </c>
      <c r="AP17" s="39">
        <v>0</v>
      </c>
      <c r="AQ17" s="39">
        <v>0</v>
      </c>
      <c r="AR17" s="39">
        <v>5.4757999999999996</v>
      </c>
      <c r="AS17" s="39">
        <v>88.637</v>
      </c>
      <c r="AT17" s="39">
        <v>0.2382</v>
      </c>
      <c r="AU17" s="39">
        <v>5.4757999999999996</v>
      </c>
      <c r="AV17" s="39"/>
      <c r="AW17" s="39"/>
      <c r="AX17" s="39">
        <v>5.6489000000000003</v>
      </c>
      <c r="AY17" s="39"/>
      <c r="AZ17" s="39"/>
      <c r="BA17" s="39"/>
      <c r="BB17" s="39">
        <v>88.637</v>
      </c>
      <c r="BC17" s="39"/>
      <c r="BD17" s="39"/>
      <c r="BE17" s="39">
        <v>0</v>
      </c>
      <c r="BF17" s="39">
        <v>0.23829999999999529</v>
      </c>
    </row>
    <row r="18" spans="1:58" x14ac:dyDescent="0.25">
      <c r="A18">
        <v>2776</v>
      </c>
      <c r="B18" s="37" t="s">
        <v>2159</v>
      </c>
      <c r="C18" s="38">
        <v>36124</v>
      </c>
      <c r="D18" s="39">
        <v>1792.0877</v>
      </c>
      <c r="E18" s="48">
        <v>1.46</v>
      </c>
      <c r="F18" s="39">
        <v>66.376099999999994</v>
      </c>
      <c r="G18" s="37" t="s">
        <v>2140</v>
      </c>
      <c r="H18" s="37" t="s">
        <v>1854</v>
      </c>
      <c r="I18" s="49">
        <v>13.9834</v>
      </c>
      <c r="J18" s="49">
        <v>8.6870999999999992</v>
      </c>
      <c r="K18" s="49">
        <v>5.7552000000000003</v>
      </c>
      <c r="L18" s="49">
        <v>7.2552000000000003</v>
      </c>
      <c r="M18" s="49">
        <v>9.7751999999999999</v>
      </c>
      <c r="N18" s="49">
        <v>7.9711999999999996</v>
      </c>
      <c r="O18" s="49">
        <v>7.8452000000000002</v>
      </c>
      <c r="P18" s="49">
        <v>7.383</v>
      </c>
      <c r="Q18" s="49">
        <v>5.5533000000000001</v>
      </c>
      <c r="R18" s="49">
        <v>5.5606999999999998</v>
      </c>
      <c r="S18" s="49">
        <v>6.9543999999999997</v>
      </c>
      <c r="T18" s="49">
        <v>6.7317999999999998</v>
      </c>
      <c r="U18" s="49">
        <v>7.9172000000000002</v>
      </c>
      <c r="V18" s="49">
        <v>7.5876000000000001</v>
      </c>
      <c r="W18" s="47">
        <v>7</v>
      </c>
      <c r="X18" s="47">
        <v>4</v>
      </c>
      <c r="Y18" s="47">
        <v>7</v>
      </c>
      <c r="Z18" s="47">
        <v>12</v>
      </c>
      <c r="AA18" s="47">
        <v>9</v>
      </c>
      <c r="AB18" s="47">
        <v>8</v>
      </c>
      <c r="AC18" s="47">
        <v>9</v>
      </c>
      <c r="AD18" s="47">
        <v>3</v>
      </c>
      <c r="AE18" s="47">
        <v>3</v>
      </c>
      <c r="AF18" s="47">
        <v>2</v>
      </c>
      <c r="AG18" s="47">
        <v>1</v>
      </c>
      <c r="AH18" s="47">
        <v>1</v>
      </c>
      <c r="AI18" s="47">
        <v>1</v>
      </c>
      <c r="AJ18" s="47">
        <v>9</v>
      </c>
      <c r="AK18" s="39">
        <v>10.64</v>
      </c>
      <c r="AL18" s="39">
        <v>5.8</v>
      </c>
      <c r="AM18" s="39">
        <v>7.77</v>
      </c>
      <c r="AN18" s="39">
        <v>6.31</v>
      </c>
      <c r="AO18" s="39">
        <v>2.2555000000000001</v>
      </c>
      <c r="AP18" s="39">
        <v>21.5093</v>
      </c>
      <c r="AQ18" s="39">
        <v>9.9065999999999992</v>
      </c>
      <c r="AR18" s="39">
        <v>9.7457999999999991</v>
      </c>
      <c r="AS18" s="39">
        <v>56.327500000000001</v>
      </c>
      <c r="AT18" s="39">
        <v>0.25530000000000003</v>
      </c>
      <c r="AU18" s="39">
        <v>9.7457999999999991</v>
      </c>
      <c r="AV18" s="39"/>
      <c r="AW18" s="39"/>
      <c r="AX18" s="39">
        <v>33.671399999999998</v>
      </c>
      <c r="AY18" s="39"/>
      <c r="AZ18" s="39"/>
      <c r="BA18" s="39"/>
      <c r="BB18" s="39">
        <v>56.327500000000001</v>
      </c>
      <c r="BC18" s="39"/>
      <c r="BD18" s="39"/>
      <c r="BE18" s="39">
        <v>0</v>
      </c>
      <c r="BF18" s="39">
        <v>0.25530000000000541</v>
      </c>
    </row>
    <row r="19" spans="1:58" x14ac:dyDescent="0.25">
      <c r="A19">
        <v>3441</v>
      </c>
      <c r="B19" s="37" t="s">
        <v>2160</v>
      </c>
      <c r="C19" s="38">
        <v>35963</v>
      </c>
      <c r="D19" s="39">
        <v>307.06659999999999</v>
      </c>
      <c r="E19" s="48">
        <v>1.62</v>
      </c>
      <c r="F19" s="39">
        <v>68.927899999999994</v>
      </c>
      <c r="G19" s="37" t="s">
        <v>2161</v>
      </c>
      <c r="H19" s="37" t="s">
        <v>1153</v>
      </c>
      <c r="I19" s="49">
        <v>26.109200000000001</v>
      </c>
      <c r="J19" s="49">
        <v>13.3482</v>
      </c>
      <c r="K19" s="49">
        <v>9.2467000000000006</v>
      </c>
      <c r="L19" s="49">
        <v>9.3352000000000004</v>
      </c>
      <c r="M19" s="49">
        <v>10.297599999999999</v>
      </c>
      <c r="N19" s="49">
        <v>8.1938999999999993</v>
      </c>
      <c r="O19" s="49">
        <v>7.7557</v>
      </c>
      <c r="P19" s="49">
        <v>7.0026999999999999</v>
      </c>
      <c r="Q19" s="49">
        <v>10.219900000000001</v>
      </c>
      <c r="R19" s="49">
        <v>8.3115000000000006</v>
      </c>
      <c r="S19" s="49">
        <v>6.3541999999999996</v>
      </c>
      <c r="T19" s="49">
        <v>4.0677000000000003</v>
      </c>
      <c r="U19" s="49">
        <v>6.1269999999999998</v>
      </c>
      <c r="V19" s="49">
        <v>7.6341000000000001</v>
      </c>
      <c r="W19" s="47">
        <v>1</v>
      </c>
      <c r="X19" s="47">
        <v>1</v>
      </c>
      <c r="Y19" s="47">
        <v>1</v>
      </c>
      <c r="Z19" s="47">
        <v>1</v>
      </c>
      <c r="AA19" s="47">
        <v>4</v>
      </c>
      <c r="AB19" s="47">
        <v>6</v>
      </c>
      <c r="AC19" s="47">
        <v>10</v>
      </c>
      <c r="AD19" s="47">
        <v>7</v>
      </c>
      <c r="AE19" s="47">
        <v>1</v>
      </c>
      <c r="AF19" s="47">
        <v>1</v>
      </c>
      <c r="AG19" s="47">
        <v>4</v>
      </c>
      <c r="AH19" s="47">
        <v>11</v>
      </c>
      <c r="AI19" s="47">
        <v>11</v>
      </c>
      <c r="AJ19" s="47">
        <v>8</v>
      </c>
      <c r="AK19" s="39">
        <v>9.11</v>
      </c>
      <c r="AL19" s="39">
        <v>6.15</v>
      </c>
      <c r="AM19" s="39">
        <v>7.31</v>
      </c>
      <c r="AN19" s="39">
        <v>5.69</v>
      </c>
      <c r="AO19" s="39">
        <v>30.9787</v>
      </c>
      <c r="AP19" s="39">
        <v>4.8986000000000001</v>
      </c>
      <c r="AQ19" s="39">
        <v>0</v>
      </c>
      <c r="AR19" s="39">
        <v>2.2831999999999999</v>
      </c>
      <c r="AS19" s="39">
        <v>61.584499999999998</v>
      </c>
      <c r="AT19" s="39">
        <v>0.255</v>
      </c>
      <c r="AU19" s="39">
        <v>2.2831999999999999</v>
      </c>
      <c r="AV19" s="39"/>
      <c r="AW19" s="39"/>
      <c r="AX19" s="39">
        <v>35.877299999999998</v>
      </c>
      <c r="AY19" s="39"/>
      <c r="AZ19" s="39"/>
      <c r="BA19" s="39"/>
      <c r="BB19" s="39">
        <v>61.584499999999998</v>
      </c>
      <c r="BC19" s="39"/>
      <c r="BD19" s="39"/>
      <c r="BE19" s="39">
        <v>0</v>
      </c>
      <c r="BF19" s="39">
        <v>0.25499999999999545</v>
      </c>
    </row>
    <row r="20" spans="1:58" x14ac:dyDescent="0.25">
      <c r="B20" s="50"/>
      <c r="C20" s="51"/>
      <c r="D20" s="52"/>
      <c r="E20" s="53"/>
      <c r="F20" s="52"/>
      <c r="G20" s="50"/>
      <c r="H20" s="50"/>
      <c r="I20" s="54"/>
      <c r="J20" s="54"/>
      <c r="K20" s="54"/>
      <c r="L20" s="54"/>
      <c r="M20" s="54"/>
      <c r="N20" s="54"/>
      <c r="O20" s="54"/>
      <c r="P20" s="54"/>
      <c r="Q20" s="54"/>
      <c r="R20" s="54"/>
      <c r="S20" s="54"/>
      <c r="T20" s="54"/>
      <c r="U20" s="54"/>
      <c r="V20" s="54"/>
      <c r="W20" s="55"/>
      <c r="X20" s="55"/>
      <c r="Y20" s="55"/>
      <c r="Z20" s="55"/>
      <c r="AA20" s="55"/>
      <c r="AB20" s="55"/>
      <c r="AC20" s="55"/>
      <c r="AD20" s="55"/>
      <c r="AE20" s="55"/>
      <c r="AF20" s="55"/>
      <c r="AG20" s="55"/>
      <c r="AH20" s="55"/>
      <c r="AI20" s="55"/>
      <c r="AJ20" s="55"/>
      <c r="AK20" s="52"/>
      <c r="AL20" s="52"/>
      <c r="AM20" s="52"/>
      <c r="AN20" s="52"/>
      <c r="AO20" s="52"/>
      <c r="AP20" s="52"/>
      <c r="AQ20" s="52"/>
      <c r="AR20" s="52"/>
      <c r="AS20" s="52"/>
      <c r="AT20" s="52"/>
      <c r="AU20" s="52"/>
      <c r="AV20" s="52"/>
      <c r="AW20" s="52"/>
      <c r="AX20" s="52"/>
      <c r="AY20" s="52"/>
      <c r="AZ20" s="52"/>
      <c r="BA20" s="52"/>
      <c r="BB20" s="52"/>
      <c r="BC20" s="52"/>
      <c r="BD20" s="52"/>
      <c r="BE20" s="52"/>
      <c r="BF20" s="52"/>
    </row>
    <row r="22" spans="1:58" ht="12.75" customHeight="1" x14ac:dyDescent="0.25">
      <c r="B22" s="169" t="s">
        <v>56</v>
      </c>
      <c r="C22" s="169"/>
      <c r="D22" s="169"/>
      <c r="E22" s="169"/>
      <c r="F22" s="169"/>
      <c r="G22" s="169"/>
      <c r="H22" s="169"/>
      <c r="I22" s="40">
        <v>14.773033333333331</v>
      </c>
      <c r="J22" s="40">
        <v>8.6246083333333328</v>
      </c>
      <c r="K22" s="40">
        <v>5.8682499999999997</v>
      </c>
      <c r="L22" s="40">
        <v>7.945641666666666</v>
      </c>
      <c r="M22" s="40">
        <v>10.015066666666668</v>
      </c>
      <c r="N22" s="40">
        <v>8.1091916666666659</v>
      </c>
      <c r="O22" s="40">
        <v>8.0655333333333346</v>
      </c>
      <c r="P22" s="40">
        <v>6.9522916666666665</v>
      </c>
      <c r="Q22" s="40">
        <v>5.3895166666666663</v>
      </c>
      <c r="R22" s="40">
        <v>5.0215500000000004</v>
      </c>
      <c r="S22" s="40">
        <v>5.7278583333333328</v>
      </c>
      <c r="T22" s="40">
        <v>5.4845333333333341</v>
      </c>
      <c r="U22" s="40">
        <v>6.8547249999999984</v>
      </c>
      <c r="V22" s="40">
        <v>7.7340999999999989</v>
      </c>
    </row>
    <row r="23" spans="1:58" ht="12.75" customHeight="1" x14ac:dyDescent="0.25">
      <c r="B23" s="170" t="s">
        <v>57</v>
      </c>
      <c r="C23" s="170"/>
      <c r="D23" s="170"/>
      <c r="E23" s="170"/>
      <c r="F23" s="170"/>
      <c r="G23" s="170"/>
      <c r="H23" s="170"/>
      <c r="I23" s="40">
        <v>14.081399999999999</v>
      </c>
      <c r="J23" s="40">
        <v>8.2590500000000002</v>
      </c>
      <c r="K23" s="40">
        <v>5.8254000000000001</v>
      </c>
      <c r="L23" s="40">
        <v>8.0071499999999993</v>
      </c>
      <c r="M23" s="40">
        <v>9.9674000000000014</v>
      </c>
      <c r="N23" s="40">
        <v>8.1375999999999991</v>
      </c>
      <c r="O23" s="40">
        <v>7.9797500000000001</v>
      </c>
      <c r="P23" s="40">
        <v>7.0379000000000005</v>
      </c>
      <c r="Q23" s="40">
        <v>5.2252999999999998</v>
      </c>
      <c r="R23" s="40">
        <v>4.7582500000000003</v>
      </c>
      <c r="S23" s="40">
        <v>5.6939500000000001</v>
      </c>
      <c r="T23" s="40">
        <v>5.6280000000000001</v>
      </c>
      <c r="U23" s="40">
        <v>7.0444499999999994</v>
      </c>
      <c r="V23" s="40">
        <v>7.7885</v>
      </c>
    </row>
    <row r="25" spans="1:58" ht="12.75" customHeight="1" x14ac:dyDescent="0.25">
      <c r="B25" s="41" t="s">
        <v>58</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row>
    <row r="26" spans="1:58" x14ac:dyDescent="0.25">
      <c r="A26">
        <v>40</v>
      </c>
      <c r="B26" s="42" t="s">
        <v>728</v>
      </c>
      <c r="C26" s="42"/>
      <c r="D26" s="42"/>
      <c r="E26" s="42"/>
      <c r="F26" s="43">
        <v>4676.0538999999999</v>
      </c>
      <c r="G26" s="43"/>
      <c r="H26" s="43"/>
      <c r="I26" s="43">
        <v>11.1203</v>
      </c>
      <c r="J26" s="43">
        <v>7.3727999999999998</v>
      </c>
      <c r="K26" s="43">
        <v>6.6962999999999999</v>
      </c>
      <c r="L26" s="43">
        <v>8.4585000000000008</v>
      </c>
      <c r="M26" s="43">
        <v>10.300599999999999</v>
      </c>
      <c r="N26" s="43">
        <v>8.5685000000000002</v>
      </c>
      <c r="O26" s="43">
        <v>8.6188000000000002</v>
      </c>
      <c r="P26" s="43">
        <v>7.6741000000000001</v>
      </c>
      <c r="Q26" s="43">
        <v>5.6877000000000004</v>
      </c>
      <c r="R26" s="43">
        <v>5.5372000000000003</v>
      </c>
      <c r="S26" s="43">
        <v>6.7312000000000003</v>
      </c>
      <c r="T26" s="43">
        <v>6.7919999999999998</v>
      </c>
      <c r="U26" s="43">
        <v>8.0408000000000008</v>
      </c>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row>
  </sheetData>
  <mergeCells count="18">
    <mergeCell ref="AM5:AM6"/>
    <mergeCell ref="AN5:AN6"/>
    <mergeCell ref="AO5:AT5"/>
    <mergeCell ref="AU5:BF5"/>
    <mergeCell ref="B22:H22"/>
    <mergeCell ref="AK5:AK6"/>
    <mergeCell ref="AL5:AL6"/>
    <mergeCell ref="B23:H23"/>
    <mergeCell ref="H5:H6"/>
    <mergeCell ref="I5:O5"/>
    <mergeCell ref="P5:V5"/>
    <mergeCell ref="W5:AJ5"/>
    <mergeCell ref="B5:B6"/>
    <mergeCell ref="C5:C6"/>
    <mergeCell ref="D5:D6"/>
    <mergeCell ref="E5:E6"/>
    <mergeCell ref="F5:F6"/>
    <mergeCell ref="G5:G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5:BF5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99</v>
      </c>
    </row>
    <row r="8" spans="1:58" x14ac:dyDescent="0.25">
      <c r="A8">
        <v>7727</v>
      </c>
      <c r="B8" s="37" t="s">
        <v>167</v>
      </c>
      <c r="C8" s="38">
        <v>39897</v>
      </c>
      <c r="D8" s="39">
        <v>12671.5286</v>
      </c>
      <c r="E8" s="48">
        <v>0.44</v>
      </c>
      <c r="F8" s="39">
        <v>325.97699999999998</v>
      </c>
      <c r="G8" s="37" t="s">
        <v>2072</v>
      </c>
      <c r="H8" s="37" t="s">
        <v>439</v>
      </c>
      <c r="I8" s="49">
        <v>4.4431000000000003</v>
      </c>
      <c r="J8" s="49">
        <v>6.1352000000000002</v>
      </c>
      <c r="K8" s="49">
        <v>6.1078999999999999</v>
      </c>
      <c r="L8" s="49">
        <v>6.6840999999999999</v>
      </c>
      <c r="M8" s="49">
        <v>7.8118999999999996</v>
      </c>
      <c r="N8" s="49">
        <v>7.9059999999999997</v>
      </c>
      <c r="O8" s="49">
        <v>7.5945999999999998</v>
      </c>
      <c r="P8" s="49">
        <v>7.3787000000000003</v>
      </c>
      <c r="Q8" s="49">
        <v>6.1250999999999998</v>
      </c>
      <c r="R8" s="49">
        <v>5.8376999999999999</v>
      </c>
      <c r="S8" s="49">
        <v>6.4267000000000003</v>
      </c>
      <c r="T8" s="49">
        <v>6.7823000000000002</v>
      </c>
      <c r="U8" s="49">
        <v>7.4302000000000001</v>
      </c>
      <c r="V8" s="49">
        <v>7.9398999999999997</v>
      </c>
      <c r="W8" s="47">
        <v>32</v>
      </c>
      <c r="X8" s="47">
        <v>25</v>
      </c>
      <c r="Y8" s="47">
        <v>19</v>
      </c>
      <c r="Z8" s="47">
        <v>18</v>
      </c>
      <c r="AA8" s="47">
        <v>14</v>
      </c>
      <c r="AB8" s="47">
        <v>13</v>
      </c>
      <c r="AC8" s="47">
        <v>12</v>
      </c>
      <c r="AD8" s="47">
        <v>9</v>
      </c>
      <c r="AE8" s="47">
        <v>6</v>
      </c>
      <c r="AF8" s="47">
        <v>6</v>
      </c>
      <c r="AG8" s="47">
        <v>9</v>
      </c>
      <c r="AH8" s="47">
        <v>4</v>
      </c>
      <c r="AI8" s="47">
        <v>3</v>
      </c>
      <c r="AJ8" s="47">
        <v>3</v>
      </c>
      <c r="AK8" s="39">
        <v>2.17</v>
      </c>
      <c r="AL8" s="39">
        <v>0.97</v>
      </c>
      <c r="AM8" s="39">
        <v>7.64</v>
      </c>
      <c r="AN8" s="39">
        <v>7.2</v>
      </c>
      <c r="AO8" s="39">
        <v>78.0488</v>
      </c>
      <c r="AP8" s="39">
        <v>0</v>
      </c>
      <c r="AQ8" s="39">
        <v>0</v>
      </c>
      <c r="AR8" s="39">
        <v>3.0272000000000001</v>
      </c>
      <c r="AS8" s="39">
        <v>18.657800000000002</v>
      </c>
      <c r="AT8" s="39">
        <v>0.26619999999999999</v>
      </c>
      <c r="AU8" s="39">
        <v>3.0272000000000001</v>
      </c>
      <c r="AV8" s="39">
        <v>9.6750000000000007</v>
      </c>
      <c r="AW8" s="39">
        <v>2.1038999999999999</v>
      </c>
      <c r="AX8" s="39">
        <v>61.2547</v>
      </c>
      <c r="AY8" s="39"/>
      <c r="AZ8" s="39"/>
      <c r="BA8" s="39"/>
      <c r="BB8" s="39">
        <v>18.657800000000002</v>
      </c>
      <c r="BC8" s="39">
        <v>0.90649999999999997</v>
      </c>
      <c r="BD8" s="39"/>
      <c r="BE8" s="39">
        <v>0</v>
      </c>
      <c r="BF8" s="39">
        <v>4.3748999999999967</v>
      </c>
    </row>
    <row r="9" spans="1:58" x14ac:dyDescent="0.25">
      <c r="A9">
        <v>440</v>
      </c>
      <c r="B9" s="37" t="s">
        <v>168</v>
      </c>
      <c r="C9" s="38">
        <v>35929</v>
      </c>
      <c r="D9" s="39">
        <v>10861.4365</v>
      </c>
      <c r="E9" s="48">
        <v>1.22</v>
      </c>
      <c r="F9" s="39">
        <v>618.7663</v>
      </c>
      <c r="G9" s="37" t="s">
        <v>2162</v>
      </c>
      <c r="H9" s="37" t="s">
        <v>439</v>
      </c>
      <c r="I9" s="49">
        <v>4.8704999999999998</v>
      </c>
      <c r="J9" s="49">
        <v>6.077</v>
      </c>
      <c r="K9" s="49">
        <v>5.8352000000000004</v>
      </c>
      <c r="L9" s="49">
        <v>6.1694000000000004</v>
      </c>
      <c r="M9" s="49">
        <v>6.9542000000000002</v>
      </c>
      <c r="N9" s="49">
        <v>7.0213999999999999</v>
      </c>
      <c r="O9" s="49">
        <v>6.8452999999999999</v>
      </c>
      <c r="P9" s="49">
        <v>6.6010999999999997</v>
      </c>
      <c r="Q9" s="49">
        <v>5.5449000000000002</v>
      </c>
      <c r="R9" s="49">
        <v>5.2637999999999998</v>
      </c>
      <c r="S9" s="49">
        <v>5.8308999999999997</v>
      </c>
      <c r="T9" s="49">
        <v>6.2457000000000003</v>
      </c>
      <c r="U9" s="49">
        <v>6.8041</v>
      </c>
      <c r="V9" s="49">
        <v>7.1660000000000004</v>
      </c>
      <c r="W9" s="47">
        <v>29</v>
      </c>
      <c r="X9" s="47">
        <v>26</v>
      </c>
      <c r="Y9" s="47">
        <v>24</v>
      </c>
      <c r="Z9" s="47">
        <v>33</v>
      </c>
      <c r="AA9" s="47">
        <v>31</v>
      </c>
      <c r="AB9" s="47">
        <v>30</v>
      </c>
      <c r="AC9" s="47">
        <v>30</v>
      </c>
      <c r="AD9" s="47">
        <v>28</v>
      </c>
      <c r="AE9" s="47">
        <v>24</v>
      </c>
      <c r="AF9" s="47">
        <v>16</v>
      </c>
      <c r="AG9" s="47">
        <v>16</v>
      </c>
      <c r="AH9" s="47">
        <v>12</v>
      </c>
      <c r="AI9" s="47">
        <v>12</v>
      </c>
      <c r="AJ9" s="47">
        <v>18</v>
      </c>
      <c r="AK9" s="39">
        <v>1.37</v>
      </c>
      <c r="AL9" s="39">
        <v>0.92</v>
      </c>
      <c r="AM9" s="39">
        <v>7.74</v>
      </c>
      <c r="AN9" s="39">
        <v>6.52</v>
      </c>
      <c r="AO9" s="39">
        <v>73.7042</v>
      </c>
      <c r="AP9" s="39">
        <v>10.877000000000001</v>
      </c>
      <c r="AQ9" s="39">
        <v>0.96189999999999998</v>
      </c>
      <c r="AR9" s="39">
        <v>3.6490999999999998</v>
      </c>
      <c r="AS9" s="39">
        <v>10.526999999999999</v>
      </c>
      <c r="AT9" s="39">
        <v>0.28089999999999998</v>
      </c>
      <c r="AU9" s="39">
        <v>3.6490999999999998</v>
      </c>
      <c r="AV9" s="39">
        <v>20.583400000000001</v>
      </c>
      <c r="AW9" s="39">
        <v>2.9276</v>
      </c>
      <c r="AX9" s="39">
        <v>56.319299999999998</v>
      </c>
      <c r="AY9" s="39"/>
      <c r="AZ9" s="39"/>
      <c r="BA9" s="39"/>
      <c r="BB9" s="39">
        <v>10.526999999999999</v>
      </c>
      <c r="BC9" s="39"/>
      <c r="BD9" s="39"/>
      <c r="BE9" s="39">
        <v>0</v>
      </c>
      <c r="BF9" s="39">
        <v>5.9936000000000007</v>
      </c>
    </row>
    <row r="10" spans="1:58" x14ac:dyDescent="0.25">
      <c r="A10">
        <v>45632</v>
      </c>
      <c r="B10" s="37" t="s">
        <v>169</v>
      </c>
      <c r="C10" s="38">
        <v>44406</v>
      </c>
      <c r="D10" s="39">
        <v>255.00659999999999</v>
      </c>
      <c r="E10" s="48">
        <v>0.54</v>
      </c>
      <c r="F10" s="39">
        <v>1213.8407</v>
      </c>
      <c r="G10" s="37" t="s">
        <v>2074</v>
      </c>
      <c r="H10" s="37" t="s">
        <v>1153</v>
      </c>
      <c r="I10" s="49">
        <v>16.128799999999998</v>
      </c>
      <c r="J10" s="49">
        <v>11.719200000000001</v>
      </c>
      <c r="K10" s="49">
        <v>5.5319000000000003</v>
      </c>
      <c r="L10" s="49">
        <v>10.358499999999999</v>
      </c>
      <c r="M10" s="49">
        <v>11.473800000000001</v>
      </c>
      <c r="N10" s="49">
        <v>9.7995999999999999</v>
      </c>
      <c r="O10" s="49">
        <v>9.3244000000000007</v>
      </c>
      <c r="P10" s="49">
        <v>7.7991999999999999</v>
      </c>
      <c r="Q10" s="49">
        <v>6.4387999999999996</v>
      </c>
      <c r="R10" s="49"/>
      <c r="S10" s="49"/>
      <c r="T10" s="49"/>
      <c r="U10" s="49"/>
      <c r="V10" s="49">
        <v>6.4302999999999999</v>
      </c>
      <c r="W10" s="47">
        <v>3</v>
      </c>
      <c r="X10" s="47">
        <v>3</v>
      </c>
      <c r="Y10" s="47">
        <v>32</v>
      </c>
      <c r="Z10" s="47">
        <v>1</v>
      </c>
      <c r="AA10" s="47">
        <v>1</v>
      </c>
      <c r="AB10" s="47">
        <v>2</v>
      </c>
      <c r="AC10" s="47">
        <v>2</v>
      </c>
      <c r="AD10" s="47">
        <v>3</v>
      </c>
      <c r="AE10" s="47">
        <v>3</v>
      </c>
      <c r="AF10" s="47"/>
      <c r="AG10" s="47"/>
      <c r="AH10" s="47"/>
      <c r="AI10" s="47"/>
      <c r="AJ10" s="47">
        <v>24</v>
      </c>
      <c r="AK10" s="39">
        <v>23.6</v>
      </c>
      <c r="AL10" s="39">
        <v>9.43</v>
      </c>
      <c r="AM10" s="39">
        <v>7.16</v>
      </c>
      <c r="AN10" s="39">
        <v>6.62</v>
      </c>
      <c r="AO10" s="39">
        <v>3.9474999999999998</v>
      </c>
      <c r="AP10" s="39">
        <v>1.9654</v>
      </c>
      <c r="AQ10" s="39">
        <v>-2.0999999999999999E-3</v>
      </c>
      <c r="AR10" s="39">
        <v>2.1278999999999999</v>
      </c>
      <c r="AS10" s="39">
        <v>91.4953</v>
      </c>
      <c r="AT10" s="39">
        <v>0.46589999999999998</v>
      </c>
      <c r="AU10" s="39">
        <v>2.1278999999999999</v>
      </c>
      <c r="AV10" s="39"/>
      <c r="AW10" s="39"/>
      <c r="AX10" s="39">
        <v>5.9128999999999996</v>
      </c>
      <c r="AY10" s="39"/>
      <c r="AZ10" s="39"/>
      <c r="BA10" s="39">
        <v>-2.0999999999999999E-3</v>
      </c>
      <c r="BB10" s="39">
        <v>91.4953</v>
      </c>
      <c r="BC10" s="39"/>
      <c r="BD10" s="39"/>
      <c r="BE10" s="39">
        <v>0</v>
      </c>
      <c r="BF10" s="39">
        <v>0.46600000000000819</v>
      </c>
    </row>
    <row r="11" spans="1:58" x14ac:dyDescent="0.25">
      <c r="A11">
        <v>8032</v>
      </c>
      <c r="B11" s="37" t="s">
        <v>170</v>
      </c>
      <c r="C11" s="38">
        <v>40095</v>
      </c>
      <c r="D11" s="39">
        <v>4961.6323000000002</v>
      </c>
      <c r="E11" s="48">
        <v>0.63</v>
      </c>
      <c r="F11" s="39">
        <v>2904.4425000000001</v>
      </c>
      <c r="G11" s="37" t="s">
        <v>2163</v>
      </c>
      <c r="H11" s="37" t="s">
        <v>439</v>
      </c>
      <c r="I11" s="49">
        <v>6.3773</v>
      </c>
      <c r="J11" s="49">
        <v>6.6532999999999998</v>
      </c>
      <c r="K11" s="49">
        <v>6.1703999999999999</v>
      </c>
      <c r="L11" s="49">
        <v>6.8212000000000002</v>
      </c>
      <c r="M11" s="49">
        <v>7.5170000000000003</v>
      </c>
      <c r="N11" s="49">
        <v>7.5422000000000002</v>
      </c>
      <c r="O11" s="49">
        <v>7.3136999999999999</v>
      </c>
      <c r="P11" s="49">
        <v>7.0034999999999998</v>
      </c>
      <c r="Q11" s="49">
        <v>5.8539000000000003</v>
      </c>
      <c r="R11" s="49">
        <v>5.4985999999999997</v>
      </c>
      <c r="S11" s="49">
        <v>5.9760999999999997</v>
      </c>
      <c r="T11" s="49">
        <v>6.4931000000000001</v>
      </c>
      <c r="U11" s="49">
        <v>6.9622999999999999</v>
      </c>
      <c r="V11" s="49">
        <v>7.4077000000000002</v>
      </c>
      <c r="W11" s="47">
        <v>20</v>
      </c>
      <c r="X11" s="47">
        <v>18</v>
      </c>
      <c r="Y11" s="47">
        <v>15</v>
      </c>
      <c r="Z11" s="47">
        <v>15</v>
      </c>
      <c r="AA11" s="47">
        <v>15</v>
      </c>
      <c r="AB11" s="47">
        <v>16</v>
      </c>
      <c r="AC11" s="47">
        <v>15</v>
      </c>
      <c r="AD11" s="47">
        <v>13</v>
      </c>
      <c r="AE11" s="47">
        <v>11</v>
      </c>
      <c r="AF11" s="47">
        <v>11</v>
      </c>
      <c r="AG11" s="47">
        <v>11</v>
      </c>
      <c r="AH11" s="47">
        <v>7</v>
      </c>
      <c r="AI11" s="47">
        <v>8</v>
      </c>
      <c r="AJ11" s="47">
        <v>10</v>
      </c>
      <c r="AK11" s="39">
        <v>1.3722000000000001</v>
      </c>
      <c r="AL11" s="39">
        <v>0.94220000000000004</v>
      </c>
      <c r="AM11" s="39">
        <v>7.72</v>
      </c>
      <c r="AN11" s="39">
        <v>7.09</v>
      </c>
      <c r="AO11" s="39">
        <v>70.573300000000003</v>
      </c>
      <c r="AP11" s="39">
        <v>12.5739</v>
      </c>
      <c r="AQ11" s="39">
        <v>-5.5999999999999999E-3</v>
      </c>
      <c r="AR11" s="39">
        <v>2.7645</v>
      </c>
      <c r="AS11" s="39">
        <v>13.825200000000001</v>
      </c>
      <c r="AT11" s="39">
        <v>0.26860000000000001</v>
      </c>
      <c r="AU11" s="39">
        <v>2.7645</v>
      </c>
      <c r="AV11" s="39">
        <v>18.9024</v>
      </c>
      <c r="AW11" s="39">
        <v>2.9005000000000001</v>
      </c>
      <c r="AX11" s="39">
        <v>51.439300000000003</v>
      </c>
      <c r="AY11" s="39"/>
      <c r="AZ11" s="39"/>
      <c r="BA11" s="39">
        <v>-5.5999999999999999E-3</v>
      </c>
      <c r="BB11" s="39">
        <v>10.015000000000001</v>
      </c>
      <c r="BC11" s="39">
        <v>2.7679</v>
      </c>
      <c r="BD11" s="39">
        <v>3.8102</v>
      </c>
      <c r="BE11" s="39">
        <v>0</v>
      </c>
      <c r="BF11" s="39">
        <v>7.4058000000000135</v>
      </c>
    </row>
    <row r="12" spans="1:58" s="68" customFormat="1" x14ac:dyDescent="0.25">
      <c r="A12" s="68">
        <v>41962</v>
      </c>
      <c r="B12" s="58" t="s">
        <v>171</v>
      </c>
      <c r="C12" s="38">
        <v>44245</v>
      </c>
      <c r="D12" s="39">
        <v>319.76159999999999</v>
      </c>
      <c r="E12" s="48">
        <v>0.79</v>
      </c>
      <c r="F12" s="39">
        <v>12.037800000000001</v>
      </c>
      <c r="G12" s="58" t="s">
        <v>2164</v>
      </c>
      <c r="H12" s="58" t="s">
        <v>439</v>
      </c>
      <c r="I12" s="49">
        <v>11.330399999999999</v>
      </c>
      <c r="J12" s="49">
        <v>7.8954000000000004</v>
      </c>
      <c r="K12" s="49">
        <v>7.1013999999999999</v>
      </c>
      <c r="L12" s="49">
        <v>7.1242999999999999</v>
      </c>
      <c r="M12" s="49">
        <v>9.0235000000000003</v>
      </c>
      <c r="N12" s="49">
        <v>8.0919000000000008</v>
      </c>
      <c r="O12" s="49">
        <v>7.4762000000000004</v>
      </c>
      <c r="P12" s="49">
        <v>6.8571</v>
      </c>
      <c r="Q12" s="49">
        <v>5.5701999999999998</v>
      </c>
      <c r="R12" s="49"/>
      <c r="S12" s="49"/>
      <c r="T12" s="49"/>
      <c r="U12" s="49"/>
      <c r="V12" s="49">
        <v>5.3621999999999996</v>
      </c>
      <c r="W12" s="47">
        <v>5</v>
      </c>
      <c r="X12" s="47">
        <v>7</v>
      </c>
      <c r="Y12" s="47">
        <v>3</v>
      </c>
      <c r="Z12" s="47">
        <v>12</v>
      </c>
      <c r="AA12" s="47">
        <v>9</v>
      </c>
      <c r="AB12" s="47">
        <v>11</v>
      </c>
      <c r="AC12" s="47">
        <v>13</v>
      </c>
      <c r="AD12" s="47">
        <v>17</v>
      </c>
      <c r="AE12" s="47">
        <v>23</v>
      </c>
      <c r="AF12" s="47"/>
      <c r="AG12" s="47"/>
      <c r="AH12" s="47"/>
      <c r="AI12" s="47"/>
      <c r="AJ12" s="47">
        <v>34</v>
      </c>
      <c r="AK12" s="39">
        <v>3.59</v>
      </c>
      <c r="AL12" s="39">
        <v>2.79</v>
      </c>
      <c r="AM12" s="39">
        <v>7.75</v>
      </c>
      <c r="AN12" s="39">
        <v>6.96</v>
      </c>
      <c r="AO12" s="39">
        <v>23.1188</v>
      </c>
      <c r="AP12" s="39">
        <v>39.1751</v>
      </c>
      <c r="AQ12" s="39">
        <v>5.9999999999999995E-4</v>
      </c>
      <c r="AR12" s="39">
        <v>5.5006000000000004</v>
      </c>
      <c r="AS12" s="39">
        <v>31.9222</v>
      </c>
      <c r="AT12" s="39">
        <v>0.28289999999999998</v>
      </c>
      <c r="AU12" s="39">
        <v>5.5006000000000004</v>
      </c>
      <c r="AV12" s="39">
        <v>6.0862999999999996</v>
      </c>
      <c r="AW12" s="39"/>
      <c r="AX12" s="39">
        <v>56.207500000000003</v>
      </c>
      <c r="AY12" s="39"/>
      <c r="AZ12" s="39"/>
      <c r="BA12" s="39">
        <v>5.9999999999999995E-4</v>
      </c>
      <c r="BB12" s="39">
        <v>31.9222</v>
      </c>
      <c r="BC12" s="39"/>
      <c r="BD12" s="39"/>
      <c r="BE12" s="39">
        <v>0</v>
      </c>
      <c r="BF12" s="39">
        <v>0.28279999999999461</v>
      </c>
    </row>
    <row r="13" spans="1:58" s="68" customFormat="1" x14ac:dyDescent="0.25">
      <c r="A13" s="68">
        <v>2902</v>
      </c>
      <c r="B13" s="58" t="s">
        <v>172</v>
      </c>
      <c r="C13" s="38">
        <v>38734</v>
      </c>
      <c r="D13" s="39">
        <v>5868.0001000000002</v>
      </c>
      <c r="E13" s="48">
        <v>0.59</v>
      </c>
      <c r="F13" s="39">
        <v>36.286099999999998</v>
      </c>
      <c r="G13" s="58" t="s">
        <v>2165</v>
      </c>
      <c r="H13" s="58" t="s">
        <v>439</v>
      </c>
      <c r="I13" s="49">
        <v>5.9377000000000004</v>
      </c>
      <c r="J13" s="49">
        <v>6.3593000000000002</v>
      </c>
      <c r="K13" s="49">
        <v>6.1071</v>
      </c>
      <c r="L13" s="49">
        <v>6.3780000000000001</v>
      </c>
      <c r="M13" s="49">
        <v>7.1707999999999998</v>
      </c>
      <c r="N13" s="49">
        <v>7.2346000000000004</v>
      </c>
      <c r="O13" s="49">
        <v>7.0984999999999996</v>
      </c>
      <c r="P13" s="49">
        <v>6.8068</v>
      </c>
      <c r="Q13" s="49">
        <v>5.6215999999999999</v>
      </c>
      <c r="R13" s="49">
        <v>5.2194000000000003</v>
      </c>
      <c r="S13" s="49">
        <v>5.6916000000000002</v>
      </c>
      <c r="T13" s="49">
        <v>6.2096</v>
      </c>
      <c r="U13" s="49">
        <v>6.9128999999999996</v>
      </c>
      <c r="V13" s="49">
        <v>7.1554000000000002</v>
      </c>
      <c r="W13" s="47">
        <v>24</v>
      </c>
      <c r="X13" s="47">
        <v>21</v>
      </c>
      <c r="Y13" s="47">
        <v>20</v>
      </c>
      <c r="Z13" s="47">
        <v>27</v>
      </c>
      <c r="AA13" s="47">
        <v>25</v>
      </c>
      <c r="AB13" s="47">
        <v>27</v>
      </c>
      <c r="AC13" s="47">
        <v>24</v>
      </c>
      <c r="AD13" s="47">
        <v>21</v>
      </c>
      <c r="AE13" s="47">
        <v>20</v>
      </c>
      <c r="AF13" s="47">
        <v>18</v>
      </c>
      <c r="AG13" s="47">
        <v>19</v>
      </c>
      <c r="AH13" s="47">
        <v>13</v>
      </c>
      <c r="AI13" s="47">
        <v>9</v>
      </c>
      <c r="AJ13" s="47">
        <v>19</v>
      </c>
      <c r="AK13" s="39">
        <v>0.87919999999999998</v>
      </c>
      <c r="AL13" s="39">
        <v>0.81620000000000004</v>
      </c>
      <c r="AM13" s="39">
        <v>7.6</v>
      </c>
      <c r="AN13" s="39">
        <v>7.01</v>
      </c>
      <c r="AO13" s="39">
        <v>78.4255</v>
      </c>
      <c r="AP13" s="39">
        <v>4.3080999999999996</v>
      </c>
      <c r="AQ13" s="39">
        <v>0</v>
      </c>
      <c r="AR13" s="39">
        <v>3.5636999999999999</v>
      </c>
      <c r="AS13" s="39">
        <v>13.4361</v>
      </c>
      <c r="AT13" s="39">
        <v>0.26650000000000001</v>
      </c>
      <c r="AU13" s="39">
        <v>3.5636999999999999</v>
      </c>
      <c r="AV13" s="39">
        <v>34.135899999999999</v>
      </c>
      <c r="AW13" s="39">
        <v>3.669</v>
      </c>
      <c r="AX13" s="39">
        <v>44.928699999999999</v>
      </c>
      <c r="AY13" s="39"/>
      <c r="AZ13" s="39"/>
      <c r="BA13" s="39"/>
      <c r="BB13" s="39">
        <v>13.017300000000001</v>
      </c>
      <c r="BC13" s="39"/>
      <c r="BD13" s="39">
        <v>0.41880000000000001</v>
      </c>
      <c r="BE13" s="39">
        <v>0</v>
      </c>
      <c r="BF13" s="39">
        <v>0.26659999999999684</v>
      </c>
    </row>
    <row r="14" spans="1:58" s="68" customFormat="1" x14ac:dyDescent="0.25">
      <c r="A14" s="68">
        <v>46623</v>
      </c>
      <c r="B14" s="58" t="s">
        <v>173</v>
      </c>
      <c r="C14" s="38">
        <v>45042</v>
      </c>
      <c r="D14" s="39">
        <v>18.935300000000002</v>
      </c>
      <c r="E14" s="48">
        <v>0.64</v>
      </c>
      <c r="F14" s="39">
        <v>11.1724</v>
      </c>
      <c r="G14" s="58" t="s">
        <v>2020</v>
      </c>
      <c r="H14" s="58" t="s">
        <v>439</v>
      </c>
      <c r="I14" s="49">
        <v>5.4474</v>
      </c>
      <c r="J14" s="49">
        <v>3.5962000000000001</v>
      </c>
      <c r="K14" s="49">
        <v>3.4348000000000001</v>
      </c>
      <c r="L14" s="49">
        <v>7.7118000000000002</v>
      </c>
      <c r="M14" s="49">
        <v>10.321899999999999</v>
      </c>
      <c r="N14" s="49">
        <v>9.7439999999999998</v>
      </c>
      <c r="O14" s="49">
        <v>8.3712</v>
      </c>
      <c r="P14" s="49"/>
      <c r="Q14" s="49"/>
      <c r="R14" s="49"/>
      <c r="S14" s="49"/>
      <c r="T14" s="49"/>
      <c r="U14" s="49"/>
      <c r="V14" s="49">
        <v>8.4469999999999992</v>
      </c>
      <c r="W14" s="47">
        <v>26</v>
      </c>
      <c r="X14" s="47">
        <v>35</v>
      </c>
      <c r="Y14" s="47">
        <v>35</v>
      </c>
      <c r="Z14" s="47">
        <v>6</v>
      </c>
      <c r="AA14" s="47">
        <v>3</v>
      </c>
      <c r="AB14" s="47">
        <v>3</v>
      </c>
      <c r="AC14" s="47">
        <v>4</v>
      </c>
      <c r="AD14" s="47"/>
      <c r="AE14" s="47"/>
      <c r="AF14" s="47"/>
      <c r="AG14" s="47"/>
      <c r="AH14" s="47"/>
      <c r="AI14" s="47"/>
      <c r="AJ14" s="47">
        <v>2</v>
      </c>
      <c r="AK14" s="39">
        <v>8.75</v>
      </c>
      <c r="AL14" s="39">
        <v>0.14000000000000001</v>
      </c>
      <c r="AM14" s="39">
        <v>7.95</v>
      </c>
      <c r="AN14" s="39">
        <v>7.31</v>
      </c>
      <c r="AO14" s="39">
        <v>0</v>
      </c>
      <c r="AP14" s="39">
        <v>0</v>
      </c>
      <c r="AQ14" s="39">
        <v>0</v>
      </c>
      <c r="AR14" s="39">
        <v>13.4162</v>
      </c>
      <c r="AS14" s="39">
        <v>86.199299999999994</v>
      </c>
      <c r="AT14" s="39">
        <v>0.38450000000000001</v>
      </c>
      <c r="AU14" s="39">
        <v>13.4162</v>
      </c>
      <c r="AV14" s="39"/>
      <c r="AW14" s="39"/>
      <c r="AX14" s="39"/>
      <c r="AY14" s="39"/>
      <c r="AZ14" s="39"/>
      <c r="BA14" s="39"/>
      <c r="BB14" s="39">
        <v>86.199299999999994</v>
      </c>
      <c r="BC14" s="39"/>
      <c r="BD14" s="39"/>
      <c r="BE14" s="39">
        <v>0</v>
      </c>
      <c r="BF14" s="39">
        <v>0.38450000000000273</v>
      </c>
    </row>
    <row r="15" spans="1:58" s="68" customFormat="1" ht="15.75" customHeight="1" x14ac:dyDescent="0.25">
      <c r="A15" s="68">
        <v>205</v>
      </c>
      <c r="B15" s="58" t="s">
        <v>174</v>
      </c>
      <c r="C15" s="38">
        <v>38646</v>
      </c>
      <c r="D15" s="39">
        <v>214.73609999999999</v>
      </c>
      <c r="E15" s="48">
        <v>1.0900000000000001</v>
      </c>
      <c r="F15" s="39">
        <v>37.7941</v>
      </c>
      <c r="G15" s="58" t="s">
        <v>2166</v>
      </c>
      <c r="H15" s="58" t="s">
        <v>439</v>
      </c>
      <c r="I15" s="49">
        <v>5.0884999999999998</v>
      </c>
      <c r="J15" s="49">
        <v>5.8978000000000002</v>
      </c>
      <c r="K15" s="49">
        <v>5.6619999999999999</v>
      </c>
      <c r="L15" s="49">
        <v>6.0026000000000002</v>
      </c>
      <c r="M15" s="49">
        <v>6.7884000000000002</v>
      </c>
      <c r="N15" s="49">
        <v>6.8273999999999999</v>
      </c>
      <c r="O15" s="49">
        <v>6.7987000000000002</v>
      </c>
      <c r="P15" s="49">
        <v>6.5305999999999997</v>
      </c>
      <c r="Q15" s="49">
        <v>5.3071000000000002</v>
      </c>
      <c r="R15" s="49">
        <v>5.0255000000000001</v>
      </c>
      <c r="S15" s="49">
        <v>5.5869</v>
      </c>
      <c r="T15" s="49">
        <v>5.9328000000000003</v>
      </c>
      <c r="U15" s="49">
        <v>6.4970999999999997</v>
      </c>
      <c r="V15" s="49">
        <v>7.2919</v>
      </c>
      <c r="W15" s="47">
        <v>28</v>
      </c>
      <c r="X15" s="47">
        <v>29</v>
      </c>
      <c r="Y15" s="47">
        <v>29</v>
      </c>
      <c r="Z15" s="47">
        <v>34</v>
      </c>
      <c r="AA15" s="47">
        <v>33</v>
      </c>
      <c r="AB15" s="47">
        <v>33</v>
      </c>
      <c r="AC15" s="47">
        <v>34</v>
      </c>
      <c r="AD15" s="47">
        <v>32</v>
      </c>
      <c r="AE15" s="47">
        <v>32</v>
      </c>
      <c r="AF15" s="47">
        <v>24</v>
      </c>
      <c r="AG15" s="47">
        <v>22</v>
      </c>
      <c r="AH15" s="47">
        <v>18</v>
      </c>
      <c r="AI15" s="47">
        <v>17</v>
      </c>
      <c r="AJ15" s="47">
        <v>13</v>
      </c>
      <c r="AK15" s="39">
        <v>0.99</v>
      </c>
      <c r="AL15" s="39">
        <v>0.9</v>
      </c>
      <c r="AM15" s="39">
        <v>7.62</v>
      </c>
      <c r="AN15" s="39">
        <v>6.53</v>
      </c>
      <c r="AO15" s="39">
        <v>74.031700000000001</v>
      </c>
      <c r="AP15" s="39">
        <v>12.5764</v>
      </c>
      <c r="AQ15" s="39">
        <v>0</v>
      </c>
      <c r="AR15" s="39">
        <v>8.3792000000000009</v>
      </c>
      <c r="AS15" s="39">
        <v>4.7634999999999996</v>
      </c>
      <c r="AT15" s="39">
        <v>0.24929999999999999</v>
      </c>
      <c r="AU15" s="39">
        <v>8.3792000000000009</v>
      </c>
      <c r="AV15" s="39">
        <v>45.261600000000001</v>
      </c>
      <c r="AW15" s="39"/>
      <c r="AX15" s="39">
        <v>41.346400000000003</v>
      </c>
      <c r="AY15" s="39"/>
      <c r="AZ15" s="39"/>
      <c r="BA15" s="39"/>
      <c r="BB15" s="39">
        <v>4.7634999999999996</v>
      </c>
      <c r="BC15" s="39"/>
      <c r="BD15" s="39"/>
      <c r="BE15" s="39">
        <v>0</v>
      </c>
      <c r="BF15" s="39">
        <v>0.24930000000000518</v>
      </c>
    </row>
    <row r="16" spans="1:58" s="68" customFormat="1" x14ac:dyDescent="0.25">
      <c r="A16" s="68">
        <v>535</v>
      </c>
      <c r="B16" s="58" t="s">
        <v>175</v>
      </c>
      <c r="C16" s="38">
        <v>38415</v>
      </c>
      <c r="D16" s="39">
        <v>1218.5550000000001</v>
      </c>
      <c r="E16" s="48">
        <v>0.6</v>
      </c>
      <c r="F16" s="39">
        <v>39.6648</v>
      </c>
      <c r="G16" s="58" t="s">
        <v>2167</v>
      </c>
      <c r="H16" s="58" t="s">
        <v>439</v>
      </c>
      <c r="I16" s="49">
        <v>6.3834999999999997</v>
      </c>
      <c r="J16" s="49">
        <v>6.9238999999999997</v>
      </c>
      <c r="K16" s="49">
        <v>6.4177999999999997</v>
      </c>
      <c r="L16" s="49">
        <v>6.7651000000000003</v>
      </c>
      <c r="M16" s="49">
        <v>7.4272</v>
      </c>
      <c r="N16" s="49">
        <v>7.3964999999999996</v>
      </c>
      <c r="O16" s="49">
        <v>7.1455000000000002</v>
      </c>
      <c r="P16" s="49">
        <v>6.8670999999999998</v>
      </c>
      <c r="Q16" s="49">
        <v>5.6471</v>
      </c>
      <c r="R16" s="49">
        <v>5.1356000000000002</v>
      </c>
      <c r="S16" s="49">
        <v>5.5110000000000001</v>
      </c>
      <c r="T16" s="49">
        <v>6.0308000000000002</v>
      </c>
      <c r="U16" s="49">
        <v>6.7050000000000001</v>
      </c>
      <c r="V16" s="49">
        <v>7.3125999999999998</v>
      </c>
      <c r="W16" s="47">
        <v>19</v>
      </c>
      <c r="X16" s="47">
        <v>11</v>
      </c>
      <c r="Y16" s="47">
        <v>9</v>
      </c>
      <c r="Z16" s="47">
        <v>16</v>
      </c>
      <c r="AA16" s="47">
        <v>17</v>
      </c>
      <c r="AB16" s="47">
        <v>19</v>
      </c>
      <c r="AC16" s="47">
        <v>19</v>
      </c>
      <c r="AD16" s="47">
        <v>16</v>
      </c>
      <c r="AE16" s="47">
        <v>19</v>
      </c>
      <c r="AF16" s="47">
        <v>20</v>
      </c>
      <c r="AG16" s="47">
        <v>25</v>
      </c>
      <c r="AH16" s="47">
        <v>17</v>
      </c>
      <c r="AI16" s="47">
        <v>16</v>
      </c>
      <c r="AJ16" s="47">
        <v>12</v>
      </c>
      <c r="AK16" s="39">
        <v>1.31</v>
      </c>
      <c r="AL16" s="39">
        <v>0.71</v>
      </c>
      <c r="AM16" s="39">
        <v>7.53</v>
      </c>
      <c r="AN16" s="39">
        <v>6.93</v>
      </c>
      <c r="AO16" s="39">
        <v>85.849500000000006</v>
      </c>
      <c r="AP16" s="39">
        <v>0</v>
      </c>
      <c r="AQ16" s="39">
        <v>0</v>
      </c>
      <c r="AR16" s="39">
        <v>5.6077000000000004</v>
      </c>
      <c r="AS16" s="39">
        <v>8.3196999999999992</v>
      </c>
      <c r="AT16" s="39">
        <v>0.22320000000000001</v>
      </c>
      <c r="AU16" s="39">
        <v>5.6077000000000004</v>
      </c>
      <c r="AV16" s="39">
        <v>21.9785</v>
      </c>
      <c r="AW16" s="39">
        <v>3.9542000000000002</v>
      </c>
      <c r="AX16" s="39">
        <v>59.916699999999999</v>
      </c>
      <c r="AY16" s="39"/>
      <c r="AZ16" s="39"/>
      <c r="BA16" s="39"/>
      <c r="BB16" s="39">
        <v>8.3196999999999992</v>
      </c>
      <c r="BC16" s="39"/>
      <c r="BD16" s="39"/>
      <c r="BE16" s="39">
        <v>0</v>
      </c>
      <c r="BF16" s="39">
        <v>0.22320000000000562</v>
      </c>
    </row>
    <row r="17" spans="1:58" s="68" customFormat="1" x14ac:dyDescent="0.25">
      <c r="A17" s="68">
        <v>45396</v>
      </c>
      <c r="B17" s="58" t="s">
        <v>176</v>
      </c>
      <c r="C17" s="38">
        <v>44274</v>
      </c>
      <c r="D17" s="39">
        <v>804.65239999999994</v>
      </c>
      <c r="E17" s="48">
        <v>0.51</v>
      </c>
      <c r="F17" s="39">
        <v>12.336399999999999</v>
      </c>
      <c r="G17" s="58" t="s">
        <v>2168</v>
      </c>
      <c r="H17" s="58" t="s">
        <v>439</v>
      </c>
      <c r="I17" s="49">
        <v>13.328799999999999</v>
      </c>
      <c r="J17" s="49">
        <v>8.0007999999999999</v>
      </c>
      <c r="K17" s="49">
        <v>5.8034999999999997</v>
      </c>
      <c r="L17" s="49">
        <v>8.7691999999999997</v>
      </c>
      <c r="M17" s="49">
        <v>10.874000000000001</v>
      </c>
      <c r="N17" s="49">
        <v>9.1510999999999996</v>
      </c>
      <c r="O17" s="49">
        <v>8.7712000000000003</v>
      </c>
      <c r="P17" s="49">
        <v>8.0864999999999991</v>
      </c>
      <c r="Q17" s="49">
        <v>6.04</v>
      </c>
      <c r="R17" s="49"/>
      <c r="S17" s="49"/>
      <c r="T17" s="49"/>
      <c r="U17" s="49"/>
      <c r="V17" s="49">
        <v>6.2355</v>
      </c>
      <c r="W17" s="47">
        <v>4</v>
      </c>
      <c r="X17" s="47">
        <v>6</v>
      </c>
      <c r="Y17" s="47">
        <v>27</v>
      </c>
      <c r="Z17" s="47">
        <v>3</v>
      </c>
      <c r="AA17" s="47">
        <v>2</v>
      </c>
      <c r="AB17" s="47">
        <v>4</v>
      </c>
      <c r="AC17" s="47">
        <v>3</v>
      </c>
      <c r="AD17" s="47">
        <v>2</v>
      </c>
      <c r="AE17" s="47">
        <v>8</v>
      </c>
      <c r="AF17" s="47"/>
      <c r="AG17" s="47"/>
      <c r="AH17" s="47"/>
      <c r="AI17" s="47"/>
      <c r="AJ17" s="47">
        <v>26</v>
      </c>
      <c r="AK17" s="39">
        <v>8.3000000000000007</v>
      </c>
      <c r="AL17" s="39">
        <v>2.8</v>
      </c>
      <c r="AM17" s="39">
        <v>7.54</v>
      </c>
      <c r="AN17" s="39">
        <v>7.03</v>
      </c>
      <c r="AO17" s="39">
        <v>16.0593</v>
      </c>
      <c r="AP17" s="39">
        <v>10.958</v>
      </c>
      <c r="AQ17" s="39">
        <v>0</v>
      </c>
      <c r="AR17" s="39">
        <v>1.1116999999999999</v>
      </c>
      <c r="AS17" s="39">
        <v>71.487099999999998</v>
      </c>
      <c r="AT17" s="39">
        <v>0.38379999999999997</v>
      </c>
      <c r="AU17" s="39">
        <v>1.1116999999999999</v>
      </c>
      <c r="AV17" s="39"/>
      <c r="AW17" s="39"/>
      <c r="AX17" s="39">
        <v>27.017299999999999</v>
      </c>
      <c r="AY17" s="39"/>
      <c r="AZ17" s="39"/>
      <c r="BA17" s="39"/>
      <c r="BB17" s="39">
        <v>71.487099999999998</v>
      </c>
      <c r="BC17" s="39"/>
      <c r="BD17" s="39"/>
      <c r="BE17" s="39">
        <v>0</v>
      </c>
      <c r="BF17" s="39">
        <v>0.38390000000001123</v>
      </c>
    </row>
    <row r="18" spans="1:58" x14ac:dyDescent="0.25">
      <c r="A18">
        <v>17625</v>
      </c>
      <c r="B18" s="37" t="s">
        <v>177</v>
      </c>
      <c r="C18" s="38">
        <v>42073</v>
      </c>
      <c r="D18" s="39">
        <v>4811.1175000000003</v>
      </c>
      <c r="E18" s="48">
        <v>0.62</v>
      </c>
      <c r="F18" s="39">
        <v>18.6571</v>
      </c>
      <c r="G18" s="37" t="s">
        <v>2169</v>
      </c>
      <c r="H18" s="37" t="s">
        <v>439</v>
      </c>
      <c r="I18" s="49">
        <v>6.9817</v>
      </c>
      <c r="J18" s="49">
        <v>7.1364999999999998</v>
      </c>
      <c r="K18" s="49">
        <v>6.4439000000000002</v>
      </c>
      <c r="L18" s="49">
        <v>6.5362</v>
      </c>
      <c r="M18" s="49">
        <v>7.3289</v>
      </c>
      <c r="N18" s="49">
        <v>7.3685</v>
      </c>
      <c r="O18" s="49">
        <v>7.1307</v>
      </c>
      <c r="P18" s="49">
        <v>6.8387000000000002</v>
      </c>
      <c r="Q18" s="49">
        <v>5.6702000000000004</v>
      </c>
      <c r="R18" s="49">
        <v>5.2759999999999998</v>
      </c>
      <c r="S18" s="49">
        <v>5.931</v>
      </c>
      <c r="T18" s="49">
        <v>6.2583000000000002</v>
      </c>
      <c r="U18" s="49"/>
      <c r="V18" s="49">
        <v>6.7839</v>
      </c>
      <c r="W18" s="47">
        <v>16</v>
      </c>
      <c r="X18" s="47">
        <v>9</v>
      </c>
      <c r="Y18" s="47">
        <v>8</v>
      </c>
      <c r="Z18" s="47">
        <v>26</v>
      </c>
      <c r="AA18" s="47">
        <v>22</v>
      </c>
      <c r="AB18" s="47">
        <v>20</v>
      </c>
      <c r="AC18" s="47">
        <v>21</v>
      </c>
      <c r="AD18" s="47">
        <v>19</v>
      </c>
      <c r="AE18" s="47">
        <v>15</v>
      </c>
      <c r="AF18" s="47">
        <v>15</v>
      </c>
      <c r="AG18" s="47">
        <v>13</v>
      </c>
      <c r="AH18" s="47">
        <v>11</v>
      </c>
      <c r="AI18" s="47"/>
      <c r="AJ18" s="47">
        <v>22</v>
      </c>
      <c r="AK18" s="39">
        <v>1.08</v>
      </c>
      <c r="AL18" s="39">
        <v>0.9</v>
      </c>
      <c r="AM18" s="39">
        <v>7.52</v>
      </c>
      <c r="AN18" s="39">
        <v>6.9</v>
      </c>
      <c r="AO18" s="39">
        <v>83.721900000000005</v>
      </c>
      <c r="AP18" s="39">
        <v>0</v>
      </c>
      <c r="AQ18" s="39">
        <v>0</v>
      </c>
      <c r="AR18" s="39">
        <v>3.0528</v>
      </c>
      <c r="AS18" s="39">
        <v>12.9863</v>
      </c>
      <c r="AT18" s="39">
        <v>0.23899999999999999</v>
      </c>
      <c r="AU18" s="39">
        <v>3.0528</v>
      </c>
      <c r="AV18" s="39">
        <v>22.0868</v>
      </c>
      <c r="AW18" s="39">
        <v>10.042</v>
      </c>
      <c r="AX18" s="39">
        <v>51.5931</v>
      </c>
      <c r="AY18" s="39"/>
      <c r="AZ18" s="39"/>
      <c r="BA18" s="39"/>
      <c r="BB18" s="39">
        <v>12.9863</v>
      </c>
      <c r="BC18" s="39"/>
      <c r="BD18" s="39"/>
      <c r="BE18" s="39">
        <v>0</v>
      </c>
      <c r="BF18" s="39">
        <v>0.23900000000000432</v>
      </c>
    </row>
    <row r="19" spans="1:58" x14ac:dyDescent="0.25">
      <c r="A19">
        <v>3392</v>
      </c>
      <c r="B19" s="37" t="s">
        <v>178</v>
      </c>
      <c r="C19" s="38">
        <v>37004</v>
      </c>
      <c r="D19" s="39">
        <v>303.62759999999997</v>
      </c>
      <c r="E19" s="48">
        <v>0.95</v>
      </c>
      <c r="F19" s="39">
        <v>38.154200000000003</v>
      </c>
      <c r="G19" s="37" t="s">
        <v>2170</v>
      </c>
      <c r="H19" s="37" t="s">
        <v>439</v>
      </c>
      <c r="I19" s="49">
        <v>8.7436000000000007</v>
      </c>
      <c r="J19" s="49">
        <v>6.5544000000000002</v>
      </c>
      <c r="K19" s="49">
        <v>4.4696999999999996</v>
      </c>
      <c r="L19" s="49">
        <v>7.7000999999999999</v>
      </c>
      <c r="M19" s="49">
        <v>9.5442</v>
      </c>
      <c r="N19" s="49">
        <v>8.9901999999999997</v>
      </c>
      <c r="O19" s="49">
        <v>8.1292000000000009</v>
      </c>
      <c r="P19" s="49">
        <v>7.5900999999999996</v>
      </c>
      <c r="Q19" s="49">
        <v>6.0091000000000001</v>
      </c>
      <c r="R19" s="49">
        <v>5.6394000000000002</v>
      </c>
      <c r="S19" s="49">
        <v>5.8028000000000004</v>
      </c>
      <c r="T19" s="49">
        <v>6.0964999999999998</v>
      </c>
      <c r="U19" s="49">
        <v>6.1185999999999998</v>
      </c>
      <c r="V19" s="49">
        <v>5.8921999999999999</v>
      </c>
      <c r="W19" s="47">
        <v>9</v>
      </c>
      <c r="X19" s="47">
        <v>20</v>
      </c>
      <c r="Y19" s="47">
        <v>33</v>
      </c>
      <c r="Z19" s="47">
        <v>7</v>
      </c>
      <c r="AA19" s="47">
        <v>4</v>
      </c>
      <c r="AB19" s="47">
        <v>5</v>
      </c>
      <c r="AC19" s="47">
        <v>6</v>
      </c>
      <c r="AD19" s="47">
        <v>7</v>
      </c>
      <c r="AE19" s="47">
        <v>9</v>
      </c>
      <c r="AF19" s="47">
        <v>9</v>
      </c>
      <c r="AG19" s="47">
        <v>17</v>
      </c>
      <c r="AH19" s="47">
        <v>16</v>
      </c>
      <c r="AI19" s="47">
        <v>22</v>
      </c>
      <c r="AJ19" s="47">
        <v>31</v>
      </c>
      <c r="AK19" s="39">
        <v>7.25</v>
      </c>
      <c r="AL19" s="39">
        <v>1.65</v>
      </c>
      <c r="AM19" s="39">
        <v>7.52</v>
      </c>
      <c r="AN19" s="39">
        <v>6.57</v>
      </c>
      <c r="AO19" s="39">
        <v>6.8708</v>
      </c>
      <c r="AP19" s="39">
        <v>5.2054999999999998</v>
      </c>
      <c r="AQ19" s="39">
        <v>0</v>
      </c>
      <c r="AR19" s="39">
        <v>1.3537999999999999</v>
      </c>
      <c r="AS19" s="39">
        <v>86.300299999999993</v>
      </c>
      <c r="AT19" s="39">
        <v>0.26950000000000002</v>
      </c>
      <c r="AU19" s="39">
        <v>1.3537999999999999</v>
      </c>
      <c r="AV19" s="39"/>
      <c r="AW19" s="39"/>
      <c r="AX19" s="39">
        <v>12.0764</v>
      </c>
      <c r="AY19" s="39"/>
      <c r="AZ19" s="39"/>
      <c r="BA19" s="39"/>
      <c r="BB19" s="39">
        <v>86.300299999999993</v>
      </c>
      <c r="BC19" s="39"/>
      <c r="BD19" s="39"/>
      <c r="BE19" s="39">
        <v>0</v>
      </c>
      <c r="BF19" s="39">
        <v>0.26950000000000784</v>
      </c>
    </row>
    <row r="20" spans="1:58" x14ac:dyDescent="0.25">
      <c r="A20">
        <v>12420</v>
      </c>
      <c r="B20" s="37" t="s">
        <v>179</v>
      </c>
      <c r="C20" s="38">
        <v>40385</v>
      </c>
      <c r="D20" s="39">
        <v>0</v>
      </c>
      <c r="E20" s="48">
        <v>0.04</v>
      </c>
      <c r="F20" s="39">
        <v>32.607100000000003</v>
      </c>
      <c r="G20" s="37" t="s">
        <v>2121</v>
      </c>
      <c r="H20" s="37" t="s">
        <v>439</v>
      </c>
      <c r="I20" s="49">
        <v>32.511600000000001</v>
      </c>
      <c r="J20" s="49">
        <v>13.9156</v>
      </c>
      <c r="K20" s="49">
        <v>10.0204</v>
      </c>
      <c r="L20" s="49">
        <v>7.4419000000000004</v>
      </c>
      <c r="M20" s="49">
        <v>5.3338000000000001</v>
      </c>
      <c r="N20" s="49">
        <v>43.990699999999997</v>
      </c>
      <c r="O20" s="49">
        <v>37.039700000000003</v>
      </c>
      <c r="P20" s="49">
        <v>23.8264</v>
      </c>
      <c r="Q20" s="49">
        <v>13.6434</v>
      </c>
      <c r="R20" s="49">
        <v>12.3224</v>
      </c>
      <c r="S20" s="49">
        <v>11.2712</v>
      </c>
      <c r="T20" s="49">
        <v>10.818099999999999</v>
      </c>
      <c r="U20" s="49">
        <v>10.5115</v>
      </c>
      <c r="V20" s="49">
        <v>10.313800000000001</v>
      </c>
      <c r="W20" s="47">
        <v>1</v>
      </c>
      <c r="X20" s="47">
        <v>1</v>
      </c>
      <c r="Y20" s="47">
        <v>1</v>
      </c>
      <c r="Z20" s="47">
        <v>11</v>
      </c>
      <c r="AA20" s="47">
        <v>35</v>
      </c>
      <c r="AB20" s="47">
        <v>1</v>
      </c>
      <c r="AC20" s="47">
        <v>1</v>
      </c>
      <c r="AD20" s="47">
        <v>1</v>
      </c>
      <c r="AE20" s="47">
        <v>1</v>
      </c>
      <c r="AF20" s="47">
        <v>1</v>
      </c>
      <c r="AG20" s="47">
        <v>1</v>
      </c>
      <c r="AH20" s="47">
        <v>1</v>
      </c>
      <c r="AI20" s="47">
        <v>1</v>
      </c>
      <c r="AJ20" s="47">
        <v>1</v>
      </c>
      <c r="AK20" s="39">
        <v>0.01</v>
      </c>
      <c r="AL20" s="39">
        <v>0.01</v>
      </c>
      <c r="AM20" s="39">
        <v>4.96</v>
      </c>
      <c r="AN20" s="39">
        <v>4.92</v>
      </c>
      <c r="AO20" s="39">
        <v>0</v>
      </c>
      <c r="AP20" s="39">
        <v>0</v>
      </c>
      <c r="AQ20" s="39">
        <v>0</v>
      </c>
      <c r="AR20" s="39">
        <v>100</v>
      </c>
      <c r="AS20" s="39">
        <v>0</v>
      </c>
      <c r="AT20" s="39">
        <v>0</v>
      </c>
      <c r="AU20" s="39">
        <v>100</v>
      </c>
      <c r="AV20" s="39"/>
      <c r="AW20" s="39"/>
      <c r="AX20" s="39"/>
      <c r="AY20" s="39"/>
      <c r="AZ20" s="39"/>
      <c r="BA20" s="39"/>
      <c r="BB20" s="39"/>
      <c r="BC20" s="39"/>
      <c r="BD20" s="39"/>
      <c r="BE20" s="39">
        <v>0</v>
      </c>
      <c r="BF20" s="39">
        <v>0</v>
      </c>
    </row>
    <row r="21" spans="1:58" x14ac:dyDescent="0.25">
      <c r="A21">
        <v>3728</v>
      </c>
      <c r="B21" s="37" t="s">
        <v>180</v>
      </c>
      <c r="C21" s="38">
        <v>39378</v>
      </c>
      <c r="D21" s="39">
        <v>15209.669900000001</v>
      </c>
      <c r="E21" s="48">
        <v>0.49</v>
      </c>
      <c r="F21" s="39">
        <v>46.766500000000001</v>
      </c>
      <c r="G21" s="37" t="s">
        <v>2123</v>
      </c>
      <c r="H21" s="37" t="s">
        <v>439</v>
      </c>
      <c r="I21" s="49">
        <v>4.6585999999999999</v>
      </c>
      <c r="J21" s="49">
        <v>5.6813000000000002</v>
      </c>
      <c r="K21" s="49">
        <v>5.6090999999999998</v>
      </c>
      <c r="L21" s="49">
        <v>7.6067999999999998</v>
      </c>
      <c r="M21" s="49">
        <v>9.1183999999999994</v>
      </c>
      <c r="N21" s="49">
        <v>8.7162000000000006</v>
      </c>
      <c r="O21" s="49">
        <v>8.0231999999999992</v>
      </c>
      <c r="P21" s="49">
        <v>7.6710000000000003</v>
      </c>
      <c r="Q21" s="49">
        <v>6.2813999999999997</v>
      </c>
      <c r="R21" s="49">
        <v>6.2066999999999997</v>
      </c>
      <c r="S21" s="49">
        <v>6.7430000000000003</v>
      </c>
      <c r="T21" s="49">
        <v>6.9539</v>
      </c>
      <c r="U21" s="49">
        <v>7.4598000000000004</v>
      </c>
      <c r="V21" s="49">
        <v>7.7880000000000003</v>
      </c>
      <c r="W21" s="47">
        <v>31</v>
      </c>
      <c r="X21" s="47">
        <v>31</v>
      </c>
      <c r="Y21" s="47">
        <v>30</v>
      </c>
      <c r="Z21" s="47">
        <v>9</v>
      </c>
      <c r="AA21" s="47">
        <v>8</v>
      </c>
      <c r="AB21" s="47">
        <v>8</v>
      </c>
      <c r="AC21" s="47">
        <v>7</v>
      </c>
      <c r="AD21" s="47">
        <v>5</v>
      </c>
      <c r="AE21" s="47">
        <v>4</v>
      </c>
      <c r="AF21" s="47">
        <v>3</v>
      </c>
      <c r="AG21" s="47">
        <v>5</v>
      </c>
      <c r="AH21" s="47">
        <v>2</v>
      </c>
      <c r="AI21" s="47">
        <v>2</v>
      </c>
      <c r="AJ21" s="47">
        <v>4</v>
      </c>
      <c r="AK21" s="39">
        <v>4.33</v>
      </c>
      <c r="AL21" s="39">
        <v>1.35</v>
      </c>
      <c r="AM21" s="39">
        <v>7.9</v>
      </c>
      <c r="AN21" s="39">
        <v>7.41</v>
      </c>
      <c r="AO21" s="39">
        <v>45.458399999999997</v>
      </c>
      <c r="AP21" s="39">
        <v>14.1883</v>
      </c>
      <c r="AQ21" s="39">
        <v>0.94650000000000001</v>
      </c>
      <c r="AR21" s="39">
        <v>3.9144999999999999</v>
      </c>
      <c r="AS21" s="39">
        <v>35.226399999999998</v>
      </c>
      <c r="AT21" s="39">
        <v>0.26590000000000003</v>
      </c>
      <c r="AU21" s="39">
        <v>3.9144999999999999</v>
      </c>
      <c r="AV21" s="39">
        <v>2.0619000000000001</v>
      </c>
      <c r="AW21" s="39"/>
      <c r="AX21" s="39">
        <v>58.0124</v>
      </c>
      <c r="AY21" s="39"/>
      <c r="AZ21" s="39"/>
      <c r="BA21" s="39"/>
      <c r="BB21" s="39">
        <v>35.226399999999998</v>
      </c>
      <c r="BC21" s="39">
        <v>0.51880000000000004</v>
      </c>
      <c r="BD21" s="39"/>
      <c r="BE21" s="39">
        <v>0</v>
      </c>
      <c r="BF21" s="39">
        <v>0.26600000000000534</v>
      </c>
    </row>
    <row r="22" spans="1:58" s="68" customFormat="1" x14ac:dyDescent="0.25">
      <c r="A22" s="68">
        <v>1114</v>
      </c>
      <c r="B22" s="58" t="s">
        <v>181</v>
      </c>
      <c r="C22" s="38">
        <v>36482</v>
      </c>
      <c r="D22" s="39">
        <v>17940.4548</v>
      </c>
      <c r="E22" s="48">
        <v>1.04</v>
      </c>
      <c r="F22" s="39">
        <v>54.3367</v>
      </c>
      <c r="G22" s="58" t="s">
        <v>2171</v>
      </c>
      <c r="H22" s="58" t="s">
        <v>439</v>
      </c>
      <c r="I22" s="49">
        <v>5.6003999999999996</v>
      </c>
      <c r="J22" s="49">
        <v>6.1680999999999999</v>
      </c>
      <c r="K22" s="49">
        <v>5.8331</v>
      </c>
      <c r="L22" s="49">
        <v>6.5762</v>
      </c>
      <c r="M22" s="49">
        <v>7.4733000000000001</v>
      </c>
      <c r="N22" s="49">
        <v>7.5132000000000003</v>
      </c>
      <c r="O22" s="49">
        <v>7.1405000000000003</v>
      </c>
      <c r="P22" s="49">
        <v>6.9081000000000001</v>
      </c>
      <c r="Q22" s="49">
        <v>5.6986999999999997</v>
      </c>
      <c r="R22" s="49">
        <v>5.5330000000000004</v>
      </c>
      <c r="S22" s="49">
        <v>6.0205000000000002</v>
      </c>
      <c r="T22" s="49">
        <v>6.2766999999999999</v>
      </c>
      <c r="U22" s="49">
        <v>6.7778</v>
      </c>
      <c r="V22" s="49">
        <v>7.0576999999999996</v>
      </c>
      <c r="W22" s="47">
        <v>25</v>
      </c>
      <c r="X22" s="47">
        <v>24</v>
      </c>
      <c r="Y22" s="47">
        <v>25</v>
      </c>
      <c r="Z22" s="47">
        <v>24</v>
      </c>
      <c r="AA22" s="47">
        <v>16</v>
      </c>
      <c r="AB22" s="47">
        <v>17</v>
      </c>
      <c r="AC22" s="47">
        <v>20</v>
      </c>
      <c r="AD22" s="47">
        <v>15</v>
      </c>
      <c r="AE22" s="47">
        <v>14</v>
      </c>
      <c r="AF22" s="47">
        <v>10</v>
      </c>
      <c r="AG22" s="47">
        <v>10</v>
      </c>
      <c r="AH22" s="47">
        <v>10</v>
      </c>
      <c r="AI22" s="47">
        <v>15</v>
      </c>
      <c r="AJ22" s="47">
        <v>21</v>
      </c>
      <c r="AK22" s="39">
        <v>1.95</v>
      </c>
      <c r="AL22" s="39">
        <v>0.83</v>
      </c>
      <c r="AM22" s="39">
        <v>7.92</v>
      </c>
      <c r="AN22" s="39">
        <v>6.88</v>
      </c>
      <c r="AO22" s="39">
        <v>72.479399999999998</v>
      </c>
      <c r="AP22" s="39">
        <v>11.4869</v>
      </c>
      <c r="AQ22" s="39">
        <v>0.2485</v>
      </c>
      <c r="AR22" s="39">
        <v>1.9308000000000001</v>
      </c>
      <c r="AS22" s="39">
        <v>13.5854</v>
      </c>
      <c r="AT22" s="39">
        <v>0.26889999999999997</v>
      </c>
      <c r="AU22" s="39">
        <v>1.9308000000000001</v>
      </c>
      <c r="AV22" s="39">
        <v>13.5114</v>
      </c>
      <c r="AW22" s="39">
        <v>2.2799</v>
      </c>
      <c r="AX22" s="39">
        <v>66.7196</v>
      </c>
      <c r="AY22" s="39"/>
      <c r="AZ22" s="39"/>
      <c r="BA22" s="39"/>
      <c r="BB22" s="39">
        <v>13.5854</v>
      </c>
      <c r="BC22" s="39">
        <v>1.704</v>
      </c>
      <c r="BD22" s="39"/>
      <c r="BE22" s="39">
        <v>0</v>
      </c>
      <c r="BF22" s="39">
        <v>0.26890000000001635</v>
      </c>
    </row>
    <row r="23" spans="1:58" s="68" customFormat="1" x14ac:dyDescent="0.25">
      <c r="A23" s="68">
        <v>13350</v>
      </c>
      <c r="B23" s="58" t="s">
        <v>182</v>
      </c>
      <c r="C23" s="38">
        <v>40516</v>
      </c>
      <c r="D23" s="39">
        <v>459.18759999999997</v>
      </c>
      <c r="E23" s="48">
        <v>0.64</v>
      </c>
      <c r="F23" s="39">
        <v>26.6463</v>
      </c>
      <c r="G23" s="58" t="s">
        <v>2172</v>
      </c>
      <c r="H23" s="58" t="s">
        <v>439</v>
      </c>
      <c r="I23" s="49">
        <v>7.1271000000000004</v>
      </c>
      <c r="J23" s="49">
        <v>6.8186999999999998</v>
      </c>
      <c r="K23" s="49">
        <v>6.3753000000000002</v>
      </c>
      <c r="L23" s="49">
        <v>6.6566000000000001</v>
      </c>
      <c r="M23" s="49">
        <v>7.3411999999999997</v>
      </c>
      <c r="N23" s="49">
        <v>7.4691999999999998</v>
      </c>
      <c r="O23" s="49">
        <v>7.2876000000000003</v>
      </c>
      <c r="P23" s="49">
        <v>6.9564000000000004</v>
      </c>
      <c r="Q23" s="49">
        <v>5.6657999999999999</v>
      </c>
      <c r="R23" s="49">
        <v>5.3236999999999997</v>
      </c>
      <c r="S23" s="49">
        <v>5.6714000000000002</v>
      </c>
      <c r="T23" s="49">
        <v>5.6717000000000004</v>
      </c>
      <c r="U23" s="49">
        <v>6.8388999999999998</v>
      </c>
      <c r="V23" s="49">
        <v>7.3784000000000001</v>
      </c>
      <c r="W23" s="47">
        <v>14</v>
      </c>
      <c r="X23" s="47">
        <v>14</v>
      </c>
      <c r="Y23" s="47">
        <v>10</v>
      </c>
      <c r="Z23" s="47">
        <v>19</v>
      </c>
      <c r="AA23" s="47">
        <v>21</v>
      </c>
      <c r="AB23" s="47">
        <v>18</v>
      </c>
      <c r="AC23" s="47">
        <v>16</v>
      </c>
      <c r="AD23" s="47">
        <v>14</v>
      </c>
      <c r="AE23" s="47">
        <v>16</v>
      </c>
      <c r="AF23" s="47">
        <v>14</v>
      </c>
      <c r="AG23" s="47">
        <v>20</v>
      </c>
      <c r="AH23" s="47">
        <v>20</v>
      </c>
      <c r="AI23" s="47">
        <v>11</v>
      </c>
      <c r="AJ23" s="47">
        <v>11</v>
      </c>
      <c r="AK23" s="39">
        <v>1.3483000000000001</v>
      </c>
      <c r="AL23" s="39">
        <v>0.86580000000000001</v>
      </c>
      <c r="AM23" s="39">
        <v>7.67</v>
      </c>
      <c r="AN23" s="39">
        <v>7.03</v>
      </c>
      <c r="AO23" s="39">
        <v>69.586799999999997</v>
      </c>
      <c r="AP23" s="39">
        <v>14.9415</v>
      </c>
      <c r="AQ23" s="39">
        <v>0</v>
      </c>
      <c r="AR23" s="39">
        <v>2.7239</v>
      </c>
      <c r="AS23" s="39">
        <v>12.4579</v>
      </c>
      <c r="AT23" s="39">
        <v>0.28999999999999998</v>
      </c>
      <c r="AU23" s="39">
        <v>2.7239</v>
      </c>
      <c r="AV23" s="39">
        <v>26.207100000000001</v>
      </c>
      <c r="AW23" s="39"/>
      <c r="AX23" s="39">
        <v>58.321199999999997</v>
      </c>
      <c r="AY23" s="39"/>
      <c r="AZ23" s="39"/>
      <c r="BA23" s="39"/>
      <c r="BB23" s="39">
        <v>11.3711</v>
      </c>
      <c r="BC23" s="39"/>
      <c r="BD23" s="39">
        <v>1.0867</v>
      </c>
      <c r="BE23" s="39">
        <v>0</v>
      </c>
      <c r="BF23" s="39">
        <v>0.29000000000000625</v>
      </c>
    </row>
    <row r="24" spans="1:58" s="68" customFormat="1" x14ac:dyDescent="0.25">
      <c r="A24" s="68">
        <v>1512</v>
      </c>
      <c r="B24" s="58" t="s">
        <v>183</v>
      </c>
      <c r="C24" s="38">
        <v>38673</v>
      </c>
      <c r="D24" s="39">
        <v>8965.5208000000002</v>
      </c>
      <c r="E24" s="48">
        <v>1.19</v>
      </c>
      <c r="F24" s="39">
        <v>398.72430000000003</v>
      </c>
      <c r="G24" s="58" t="s">
        <v>2173</v>
      </c>
      <c r="H24" s="58" t="s">
        <v>439</v>
      </c>
      <c r="I24" s="49">
        <v>4.7285000000000004</v>
      </c>
      <c r="J24" s="49">
        <v>4.3243999999999998</v>
      </c>
      <c r="K24" s="49">
        <v>4.0426000000000002</v>
      </c>
      <c r="L24" s="49">
        <v>7.0030000000000001</v>
      </c>
      <c r="M24" s="49">
        <v>9.1944999999999997</v>
      </c>
      <c r="N24" s="49">
        <v>8.7687000000000008</v>
      </c>
      <c r="O24" s="49">
        <v>7.8137999999999996</v>
      </c>
      <c r="P24" s="49">
        <v>7.6871</v>
      </c>
      <c r="Q24" s="49">
        <v>5.9946000000000002</v>
      </c>
      <c r="R24" s="49">
        <v>6.0514000000000001</v>
      </c>
      <c r="S24" s="49">
        <v>6.7122000000000002</v>
      </c>
      <c r="T24" s="49">
        <v>6.7356999999999996</v>
      </c>
      <c r="U24" s="49">
        <v>7.2577999999999996</v>
      </c>
      <c r="V24" s="49">
        <v>7.6273999999999997</v>
      </c>
      <c r="W24" s="47">
        <v>30</v>
      </c>
      <c r="X24" s="47">
        <v>34</v>
      </c>
      <c r="Y24" s="47">
        <v>34</v>
      </c>
      <c r="Z24" s="47">
        <v>13</v>
      </c>
      <c r="AA24" s="47">
        <v>6</v>
      </c>
      <c r="AB24" s="47">
        <v>7</v>
      </c>
      <c r="AC24" s="47">
        <v>8</v>
      </c>
      <c r="AD24" s="47">
        <v>4</v>
      </c>
      <c r="AE24" s="47">
        <v>10</v>
      </c>
      <c r="AF24" s="47">
        <v>4</v>
      </c>
      <c r="AG24" s="47">
        <v>6</v>
      </c>
      <c r="AH24" s="47">
        <v>5</v>
      </c>
      <c r="AI24" s="47">
        <v>6</v>
      </c>
      <c r="AJ24" s="47">
        <v>6</v>
      </c>
      <c r="AK24" s="39">
        <v>6.26</v>
      </c>
      <c r="AL24" s="39">
        <v>0.94</v>
      </c>
      <c r="AM24" s="39">
        <v>8.18</v>
      </c>
      <c r="AN24" s="39">
        <v>6.99</v>
      </c>
      <c r="AO24" s="39">
        <v>20.1187</v>
      </c>
      <c r="AP24" s="39">
        <v>19.95027808212377</v>
      </c>
      <c r="AQ24" s="39">
        <v>0.55840000000000001</v>
      </c>
      <c r="AR24" s="39">
        <v>4.6955</v>
      </c>
      <c r="AS24" s="39">
        <v>54.334200000000003</v>
      </c>
      <c r="AT24" s="39">
        <v>0.34300000000000003</v>
      </c>
      <c r="AU24" s="39">
        <v>4.6955</v>
      </c>
      <c r="AV24" s="39">
        <v>2.6871</v>
      </c>
      <c r="AW24" s="39">
        <v>1.6584000000000001</v>
      </c>
      <c r="AX24" s="39">
        <v>35.085500000000003</v>
      </c>
      <c r="AY24" s="39"/>
      <c r="AZ24" s="39"/>
      <c r="BA24" s="39"/>
      <c r="BB24" s="39">
        <v>54.334200000000003</v>
      </c>
      <c r="BC24" s="39">
        <v>1.1963999999999999</v>
      </c>
      <c r="BD24" s="39"/>
      <c r="BE24" s="39">
        <v>0</v>
      </c>
      <c r="BF24" s="39">
        <v>0.3429000000000002</v>
      </c>
    </row>
    <row r="25" spans="1:58" s="68" customFormat="1" x14ac:dyDescent="0.25">
      <c r="A25" s="68">
        <v>1500</v>
      </c>
      <c r="B25" s="58" t="s">
        <v>184</v>
      </c>
      <c r="C25" s="38">
        <v>37526</v>
      </c>
      <c r="D25" s="39">
        <v>19744.036</v>
      </c>
      <c r="E25" s="48">
        <v>0.53</v>
      </c>
      <c r="F25" s="39">
        <v>510.12540000000001</v>
      </c>
      <c r="G25" s="58" t="s">
        <v>2173</v>
      </c>
      <c r="H25" s="58" t="s">
        <v>439</v>
      </c>
      <c r="I25" s="49">
        <v>7.1020000000000003</v>
      </c>
      <c r="J25" s="49">
        <v>6.9219999999999997</v>
      </c>
      <c r="K25" s="49">
        <v>6.3507999999999996</v>
      </c>
      <c r="L25" s="49">
        <v>6.9932999999999996</v>
      </c>
      <c r="M25" s="49">
        <v>7.8936000000000002</v>
      </c>
      <c r="N25" s="49">
        <v>8.0112000000000005</v>
      </c>
      <c r="O25" s="49">
        <v>7.6688000000000001</v>
      </c>
      <c r="P25" s="49">
        <v>7.5397999999999996</v>
      </c>
      <c r="Q25" s="49">
        <v>6.1169000000000002</v>
      </c>
      <c r="R25" s="49">
        <v>5.9256000000000002</v>
      </c>
      <c r="S25" s="49">
        <v>6.4828000000000001</v>
      </c>
      <c r="T25" s="49">
        <v>6.7915999999999999</v>
      </c>
      <c r="U25" s="49">
        <v>7.3803000000000001</v>
      </c>
      <c r="V25" s="49">
        <v>7.7028999999999996</v>
      </c>
      <c r="W25" s="47">
        <v>15</v>
      </c>
      <c r="X25" s="47">
        <v>12</v>
      </c>
      <c r="Y25" s="47">
        <v>11</v>
      </c>
      <c r="Z25" s="47">
        <v>14</v>
      </c>
      <c r="AA25" s="47">
        <v>13</v>
      </c>
      <c r="AB25" s="47">
        <v>12</v>
      </c>
      <c r="AC25" s="47">
        <v>11</v>
      </c>
      <c r="AD25" s="47">
        <v>8</v>
      </c>
      <c r="AE25" s="47">
        <v>7</v>
      </c>
      <c r="AF25" s="47">
        <v>5</v>
      </c>
      <c r="AG25" s="47">
        <v>8</v>
      </c>
      <c r="AH25" s="47">
        <v>3</v>
      </c>
      <c r="AI25" s="47">
        <v>4</v>
      </c>
      <c r="AJ25" s="47">
        <v>5</v>
      </c>
      <c r="AK25" s="39">
        <v>1.98</v>
      </c>
      <c r="AL25" s="39">
        <v>0.87</v>
      </c>
      <c r="AM25" s="39">
        <v>7.85</v>
      </c>
      <c r="AN25" s="39">
        <v>7.32</v>
      </c>
      <c r="AO25" s="39">
        <v>70.064899999999994</v>
      </c>
      <c r="AP25" s="39">
        <v>12.117800000000001</v>
      </c>
      <c r="AQ25" s="39">
        <v>0.63390000000000002</v>
      </c>
      <c r="AR25" s="39">
        <v>3.9003000000000001</v>
      </c>
      <c r="AS25" s="39">
        <v>13.011900000000001</v>
      </c>
      <c r="AT25" s="39">
        <v>0.27110000000000001</v>
      </c>
      <c r="AU25" s="39">
        <v>3.9003000000000001</v>
      </c>
      <c r="AV25" s="39">
        <v>31.6647</v>
      </c>
      <c r="AW25" s="39">
        <v>3.7890999999999999</v>
      </c>
      <c r="AX25" s="39">
        <v>46.207700000000003</v>
      </c>
      <c r="AY25" s="39"/>
      <c r="AZ25" s="39"/>
      <c r="BA25" s="39"/>
      <c r="BB25" s="39">
        <v>12.1417</v>
      </c>
      <c r="BC25" s="39">
        <v>1.1551</v>
      </c>
      <c r="BD25" s="39">
        <v>0.87019999999999997</v>
      </c>
      <c r="BE25" s="39">
        <v>0</v>
      </c>
      <c r="BF25" s="39">
        <v>0.27119999999999322</v>
      </c>
    </row>
    <row r="26" spans="1:58" s="68" customFormat="1" x14ac:dyDescent="0.25">
      <c r="A26" s="68">
        <v>2253</v>
      </c>
      <c r="B26" s="58" t="s">
        <v>185</v>
      </c>
      <c r="C26" s="38">
        <v>39100</v>
      </c>
      <c r="D26" s="39">
        <v>1405.9893999999999</v>
      </c>
      <c r="E26" s="48">
        <v>0.6</v>
      </c>
      <c r="F26" s="39">
        <v>3558.7820000000002</v>
      </c>
      <c r="G26" s="58" t="s">
        <v>2174</v>
      </c>
      <c r="H26" s="58" t="s">
        <v>439</v>
      </c>
      <c r="I26" s="49">
        <v>7.5441000000000003</v>
      </c>
      <c r="J26" s="49">
        <v>6.9751000000000003</v>
      </c>
      <c r="K26" s="49">
        <v>6.6378000000000004</v>
      </c>
      <c r="L26" s="49">
        <v>6.7134</v>
      </c>
      <c r="M26" s="49">
        <v>7.4195000000000002</v>
      </c>
      <c r="N26" s="49">
        <v>7.3289999999999997</v>
      </c>
      <c r="O26" s="49">
        <v>7.2492000000000001</v>
      </c>
      <c r="P26" s="49">
        <v>6.8495999999999997</v>
      </c>
      <c r="Q26" s="49">
        <v>5.6200999999999999</v>
      </c>
      <c r="R26" s="49">
        <v>5.2328999999999999</v>
      </c>
      <c r="S26" s="49">
        <v>5.7679999999999998</v>
      </c>
      <c r="T26" s="49">
        <v>6.2903000000000002</v>
      </c>
      <c r="U26" s="49">
        <v>6.8503999999999996</v>
      </c>
      <c r="V26" s="49">
        <v>7.4573999999999998</v>
      </c>
      <c r="W26" s="47">
        <v>10</v>
      </c>
      <c r="X26" s="47">
        <v>10</v>
      </c>
      <c r="Y26" s="47">
        <v>6</v>
      </c>
      <c r="Z26" s="47">
        <v>17</v>
      </c>
      <c r="AA26" s="47">
        <v>19</v>
      </c>
      <c r="AB26" s="47">
        <v>22</v>
      </c>
      <c r="AC26" s="47">
        <v>17</v>
      </c>
      <c r="AD26" s="47">
        <v>18</v>
      </c>
      <c r="AE26" s="47">
        <v>21</v>
      </c>
      <c r="AF26" s="47">
        <v>17</v>
      </c>
      <c r="AG26" s="47">
        <v>18</v>
      </c>
      <c r="AH26" s="47">
        <v>9</v>
      </c>
      <c r="AI26" s="47">
        <v>10</v>
      </c>
      <c r="AJ26" s="47">
        <v>8</v>
      </c>
      <c r="AK26" s="39">
        <v>0.91759999999999997</v>
      </c>
      <c r="AL26" s="39">
        <v>0.81620000000000004</v>
      </c>
      <c r="AM26" s="39">
        <v>7.55</v>
      </c>
      <c r="AN26" s="39">
        <v>6.95</v>
      </c>
      <c r="AO26" s="39">
        <v>59.8461</v>
      </c>
      <c r="AP26" s="39">
        <v>14.9168</v>
      </c>
      <c r="AQ26" s="39">
        <v>0</v>
      </c>
      <c r="AR26" s="39">
        <v>8.7705000000000002</v>
      </c>
      <c r="AS26" s="39">
        <v>16.1663</v>
      </c>
      <c r="AT26" s="39">
        <v>0.30030000000000001</v>
      </c>
      <c r="AU26" s="39">
        <v>8.7705000000000002</v>
      </c>
      <c r="AV26" s="39">
        <v>22.842099999999999</v>
      </c>
      <c r="AW26" s="39">
        <v>1.7129000000000001</v>
      </c>
      <c r="AX26" s="39">
        <v>47.719900000000003</v>
      </c>
      <c r="AY26" s="39"/>
      <c r="AZ26" s="39"/>
      <c r="BA26" s="39"/>
      <c r="BB26" s="39"/>
      <c r="BC26" s="39"/>
      <c r="BD26" s="39">
        <v>16.1663</v>
      </c>
      <c r="BE26" s="39">
        <v>0</v>
      </c>
      <c r="BF26" s="39">
        <v>2.7882999999999925</v>
      </c>
    </row>
    <row r="27" spans="1:58" s="68" customFormat="1" x14ac:dyDescent="0.25">
      <c r="A27" s="68">
        <v>1938</v>
      </c>
      <c r="B27" s="58" t="s">
        <v>186</v>
      </c>
      <c r="C27" s="38">
        <v>38987</v>
      </c>
      <c r="D27" s="39">
        <v>245.57640000000001</v>
      </c>
      <c r="E27" s="48">
        <v>0.71</v>
      </c>
      <c r="F27" s="39">
        <v>34.865400000000001</v>
      </c>
      <c r="G27" s="58" t="s">
        <v>2155</v>
      </c>
      <c r="H27" s="58" t="s">
        <v>439</v>
      </c>
      <c r="I27" s="49">
        <v>7.4024999999999999</v>
      </c>
      <c r="J27" s="49">
        <v>7.2484999999999999</v>
      </c>
      <c r="K27" s="49">
        <v>6.5144000000000002</v>
      </c>
      <c r="L27" s="49">
        <v>6.5744999999999996</v>
      </c>
      <c r="M27" s="49">
        <v>7.2995999999999999</v>
      </c>
      <c r="N27" s="49">
        <v>7.3018000000000001</v>
      </c>
      <c r="O27" s="49">
        <v>7.0407999999999999</v>
      </c>
      <c r="P27" s="49">
        <v>6.5911</v>
      </c>
      <c r="Q27" s="49">
        <v>5.5027999999999997</v>
      </c>
      <c r="R27" s="49">
        <v>5.0190999999999999</v>
      </c>
      <c r="S27" s="49">
        <v>7.4889999999999999</v>
      </c>
      <c r="T27" s="49">
        <v>5.5182000000000002</v>
      </c>
      <c r="U27" s="49">
        <v>6.3349000000000002</v>
      </c>
      <c r="V27" s="49">
        <v>7.2028999999999996</v>
      </c>
      <c r="W27" s="47">
        <v>11</v>
      </c>
      <c r="X27" s="47">
        <v>8</v>
      </c>
      <c r="Y27" s="47">
        <v>7</v>
      </c>
      <c r="Z27" s="47">
        <v>25</v>
      </c>
      <c r="AA27" s="47">
        <v>23</v>
      </c>
      <c r="AB27" s="47">
        <v>24</v>
      </c>
      <c r="AC27" s="47">
        <v>26</v>
      </c>
      <c r="AD27" s="47">
        <v>29</v>
      </c>
      <c r="AE27" s="47">
        <v>26</v>
      </c>
      <c r="AF27" s="47">
        <v>26</v>
      </c>
      <c r="AG27" s="47">
        <v>2</v>
      </c>
      <c r="AH27" s="47">
        <v>22</v>
      </c>
      <c r="AI27" s="47">
        <v>19</v>
      </c>
      <c r="AJ27" s="47">
        <v>14</v>
      </c>
      <c r="AK27" s="39">
        <v>1.0130999999999999</v>
      </c>
      <c r="AL27" s="39">
        <v>0.89359999999999995</v>
      </c>
      <c r="AM27" s="39">
        <v>7.7</v>
      </c>
      <c r="AN27" s="39">
        <v>6.99</v>
      </c>
      <c r="AO27" s="39">
        <v>71.019599999999997</v>
      </c>
      <c r="AP27" s="39">
        <v>14.169700000000001</v>
      </c>
      <c r="AQ27" s="39">
        <v>0</v>
      </c>
      <c r="AR27" s="39">
        <v>3.4321999999999999</v>
      </c>
      <c r="AS27" s="39">
        <v>11.1274</v>
      </c>
      <c r="AT27" s="39">
        <v>0.25109999999999999</v>
      </c>
      <c r="AU27" s="39">
        <v>3.4321999999999999</v>
      </c>
      <c r="AV27" s="39">
        <v>17.607099999999999</v>
      </c>
      <c r="AW27" s="39">
        <v>4.0015000000000001</v>
      </c>
      <c r="AX27" s="39">
        <v>63.580800000000004</v>
      </c>
      <c r="AY27" s="39"/>
      <c r="AZ27" s="39"/>
      <c r="BA27" s="39"/>
      <c r="BB27" s="39">
        <v>11.1274</v>
      </c>
      <c r="BC27" s="39"/>
      <c r="BD27" s="39"/>
      <c r="BE27" s="39">
        <v>0</v>
      </c>
      <c r="BF27" s="39">
        <v>0.25100000000000477</v>
      </c>
    </row>
    <row r="28" spans="1:58" s="68" customFormat="1" x14ac:dyDescent="0.25">
      <c r="A28" s="68">
        <v>42597</v>
      </c>
      <c r="B28" s="58" t="s">
        <v>187</v>
      </c>
      <c r="C28" s="38">
        <v>43599</v>
      </c>
      <c r="D28" s="39">
        <v>4086.9162000000001</v>
      </c>
      <c r="E28" s="48">
        <v>0.62</v>
      </c>
      <c r="F28" s="39">
        <v>1411.1094000000001</v>
      </c>
      <c r="G28" s="58" t="s">
        <v>2041</v>
      </c>
      <c r="H28" s="58" t="s">
        <v>439</v>
      </c>
      <c r="I28" s="49">
        <v>3.3963000000000001</v>
      </c>
      <c r="J28" s="49">
        <v>5.5720000000000001</v>
      </c>
      <c r="K28" s="49">
        <v>5.5978000000000003</v>
      </c>
      <c r="L28" s="49">
        <v>7.8063000000000002</v>
      </c>
      <c r="M28" s="49">
        <v>9.2002000000000006</v>
      </c>
      <c r="N28" s="49">
        <v>8.6271000000000004</v>
      </c>
      <c r="O28" s="49">
        <v>7.7374999999999998</v>
      </c>
      <c r="P28" s="49">
        <v>7.2161999999999997</v>
      </c>
      <c r="Q28" s="49">
        <v>5.6616999999999997</v>
      </c>
      <c r="R28" s="49">
        <v>5.8071000000000002</v>
      </c>
      <c r="S28" s="49">
        <v>6.6383999999999999</v>
      </c>
      <c r="T28" s="49"/>
      <c r="U28" s="49"/>
      <c r="V28" s="49">
        <v>6.6866000000000003</v>
      </c>
      <c r="W28" s="47">
        <v>34</v>
      </c>
      <c r="X28" s="47">
        <v>32</v>
      </c>
      <c r="Y28" s="47">
        <v>31</v>
      </c>
      <c r="Z28" s="47">
        <v>5</v>
      </c>
      <c r="AA28" s="47">
        <v>5</v>
      </c>
      <c r="AB28" s="47">
        <v>9</v>
      </c>
      <c r="AC28" s="47">
        <v>9</v>
      </c>
      <c r="AD28" s="47">
        <v>11</v>
      </c>
      <c r="AE28" s="47">
        <v>17</v>
      </c>
      <c r="AF28" s="47">
        <v>7</v>
      </c>
      <c r="AG28" s="47">
        <v>7</v>
      </c>
      <c r="AH28" s="47"/>
      <c r="AI28" s="47"/>
      <c r="AJ28" s="47">
        <v>23</v>
      </c>
      <c r="AK28" s="39">
        <v>5.21</v>
      </c>
      <c r="AL28" s="39">
        <v>1.6</v>
      </c>
      <c r="AM28" s="39">
        <v>7.82</v>
      </c>
      <c r="AN28" s="39">
        <v>7.2</v>
      </c>
      <c r="AO28" s="39">
        <v>42.2468</v>
      </c>
      <c r="AP28" s="39">
        <v>10.220700000000001</v>
      </c>
      <c r="AQ28" s="39">
        <v>0</v>
      </c>
      <c r="AR28" s="39">
        <v>2.3944000000000001</v>
      </c>
      <c r="AS28" s="39">
        <v>44.801499999999997</v>
      </c>
      <c r="AT28" s="39">
        <v>0.33650000000000002</v>
      </c>
      <c r="AU28" s="39">
        <v>2.3944000000000001</v>
      </c>
      <c r="AV28" s="39"/>
      <c r="AW28" s="39"/>
      <c r="AX28" s="39">
        <v>49.641500000000001</v>
      </c>
      <c r="AY28" s="39"/>
      <c r="AZ28" s="39"/>
      <c r="BA28" s="39"/>
      <c r="BB28" s="39">
        <v>44.801499999999997</v>
      </c>
      <c r="BC28" s="39">
        <v>2.8260999999999998</v>
      </c>
      <c r="BD28" s="39"/>
      <c r="BE28" s="39">
        <v>0</v>
      </c>
      <c r="BF28" s="39">
        <v>0.33650000000000091</v>
      </c>
    </row>
    <row r="29" spans="1:58" s="68" customFormat="1" x14ac:dyDescent="0.25">
      <c r="A29" s="68">
        <v>4573</v>
      </c>
      <c r="B29" s="58" t="s">
        <v>188</v>
      </c>
      <c r="C29" s="38">
        <v>39513</v>
      </c>
      <c r="D29" s="39">
        <v>9489.0920000000006</v>
      </c>
      <c r="E29" s="48">
        <v>1.17</v>
      </c>
      <c r="F29" s="39">
        <v>3145.8645000000001</v>
      </c>
      <c r="G29" s="58" t="s">
        <v>2041</v>
      </c>
      <c r="H29" s="58" t="s">
        <v>439</v>
      </c>
      <c r="I29" s="49">
        <v>3.2887</v>
      </c>
      <c r="J29" s="49">
        <v>5.1641000000000004</v>
      </c>
      <c r="K29" s="49">
        <v>5.7050000000000001</v>
      </c>
      <c r="L29" s="49">
        <v>6.1878000000000002</v>
      </c>
      <c r="M29" s="49">
        <v>7.1673</v>
      </c>
      <c r="N29" s="49">
        <v>7.2458999999999998</v>
      </c>
      <c r="O29" s="49">
        <v>6.8930999999999996</v>
      </c>
      <c r="P29" s="49">
        <v>6.6516000000000002</v>
      </c>
      <c r="Q29" s="49">
        <v>5.4363999999999999</v>
      </c>
      <c r="R29" s="49">
        <v>5.1871</v>
      </c>
      <c r="S29" s="49">
        <v>5.8762999999999996</v>
      </c>
      <c r="T29" s="49">
        <v>6.3154000000000003</v>
      </c>
      <c r="U29" s="49">
        <v>7.1412000000000004</v>
      </c>
      <c r="V29" s="49">
        <v>7.1860999999999997</v>
      </c>
      <c r="W29" s="47">
        <v>35</v>
      </c>
      <c r="X29" s="47">
        <v>33</v>
      </c>
      <c r="Y29" s="47">
        <v>28</v>
      </c>
      <c r="Z29" s="47">
        <v>32</v>
      </c>
      <c r="AA29" s="47">
        <v>27</v>
      </c>
      <c r="AB29" s="47">
        <v>26</v>
      </c>
      <c r="AC29" s="47">
        <v>28</v>
      </c>
      <c r="AD29" s="47">
        <v>25</v>
      </c>
      <c r="AE29" s="47">
        <v>28</v>
      </c>
      <c r="AF29" s="47">
        <v>19</v>
      </c>
      <c r="AG29" s="47">
        <v>14</v>
      </c>
      <c r="AH29" s="47">
        <v>8</v>
      </c>
      <c r="AI29" s="47">
        <v>7</v>
      </c>
      <c r="AJ29" s="47">
        <v>16</v>
      </c>
      <c r="AK29" s="39">
        <v>1.87</v>
      </c>
      <c r="AL29" s="39">
        <v>0.93</v>
      </c>
      <c r="AM29" s="39">
        <v>7.86</v>
      </c>
      <c r="AN29" s="39">
        <v>6.69</v>
      </c>
      <c r="AO29" s="39">
        <v>73.755200000000002</v>
      </c>
      <c r="AP29" s="39">
        <v>10.368</v>
      </c>
      <c r="AQ29" s="39">
        <v>1.0532999999999999</v>
      </c>
      <c r="AR29" s="39">
        <v>2.4851000000000001</v>
      </c>
      <c r="AS29" s="39">
        <v>12.059200000000001</v>
      </c>
      <c r="AT29" s="39">
        <v>0.2792</v>
      </c>
      <c r="AU29" s="39">
        <v>2.4851000000000001</v>
      </c>
      <c r="AV29" s="39">
        <v>20.145600000000002</v>
      </c>
      <c r="AW29" s="39">
        <v>2.0968</v>
      </c>
      <c r="AX29" s="39">
        <v>54.930199999999999</v>
      </c>
      <c r="AY29" s="39"/>
      <c r="AZ29" s="39"/>
      <c r="BA29" s="39"/>
      <c r="BB29" s="39">
        <v>12.059200000000001</v>
      </c>
      <c r="BC29" s="39">
        <v>8.0038999999999998</v>
      </c>
      <c r="BD29" s="39"/>
      <c r="BE29" s="39">
        <v>0</v>
      </c>
      <c r="BF29" s="39">
        <v>0.27919999999998879</v>
      </c>
    </row>
    <row r="30" spans="1:58" s="68" customFormat="1" x14ac:dyDescent="0.25">
      <c r="A30" s="68">
        <v>2149</v>
      </c>
      <c r="B30" s="58" t="s">
        <v>189</v>
      </c>
      <c r="C30" s="38">
        <v>37776</v>
      </c>
      <c r="D30" s="39">
        <v>1535.7163</v>
      </c>
      <c r="E30" s="48">
        <v>0.96</v>
      </c>
      <c r="F30" s="39">
        <v>37.283200000000001</v>
      </c>
      <c r="G30" s="58" t="s">
        <v>2175</v>
      </c>
      <c r="H30" s="58" t="s">
        <v>439</v>
      </c>
      <c r="I30" s="49">
        <v>6.4321000000000002</v>
      </c>
      <c r="J30" s="49">
        <v>6.1749999999999998</v>
      </c>
      <c r="K30" s="49">
        <v>6.1401000000000003</v>
      </c>
      <c r="L30" s="49">
        <v>6.3693</v>
      </c>
      <c r="M30" s="49">
        <v>7.0263</v>
      </c>
      <c r="N30" s="49">
        <v>6.9954999999999998</v>
      </c>
      <c r="O30" s="49">
        <v>6.7999000000000001</v>
      </c>
      <c r="P30" s="49">
        <v>6.4844999999999997</v>
      </c>
      <c r="Q30" s="49">
        <v>5.3524000000000003</v>
      </c>
      <c r="R30" s="49">
        <v>5.0784000000000002</v>
      </c>
      <c r="S30" s="49">
        <v>5.6055999999999999</v>
      </c>
      <c r="T30" s="49">
        <v>5.4848999999999997</v>
      </c>
      <c r="U30" s="49">
        <v>6.2088000000000001</v>
      </c>
      <c r="V30" s="49">
        <v>6.3811</v>
      </c>
      <c r="W30" s="47">
        <v>18</v>
      </c>
      <c r="X30" s="47">
        <v>23</v>
      </c>
      <c r="Y30" s="47">
        <v>18</v>
      </c>
      <c r="Z30" s="47">
        <v>28</v>
      </c>
      <c r="AA30" s="47">
        <v>29</v>
      </c>
      <c r="AB30" s="47">
        <v>31</v>
      </c>
      <c r="AC30" s="47">
        <v>33</v>
      </c>
      <c r="AD30" s="47">
        <v>33</v>
      </c>
      <c r="AE30" s="47">
        <v>30</v>
      </c>
      <c r="AF30" s="47">
        <v>22</v>
      </c>
      <c r="AG30" s="47">
        <v>21</v>
      </c>
      <c r="AH30" s="47">
        <v>23</v>
      </c>
      <c r="AI30" s="47">
        <v>21</v>
      </c>
      <c r="AJ30" s="47">
        <v>25</v>
      </c>
      <c r="AK30" s="39">
        <v>0.82989999999999997</v>
      </c>
      <c r="AL30" s="39">
        <v>0.78339999999999999</v>
      </c>
      <c r="AM30" s="39">
        <v>7.51</v>
      </c>
      <c r="AN30" s="39">
        <v>6.55</v>
      </c>
      <c r="AO30" s="39">
        <v>75.250299999999996</v>
      </c>
      <c r="AP30" s="39">
        <v>6.9725999999999999</v>
      </c>
      <c r="AQ30" s="39">
        <v>0</v>
      </c>
      <c r="AR30" s="39">
        <v>7.8773</v>
      </c>
      <c r="AS30" s="39">
        <v>9.7103999999999999</v>
      </c>
      <c r="AT30" s="39">
        <v>0.18940000000000001</v>
      </c>
      <c r="AU30" s="39">
        <v>7.8773</v>
      </c>
      <c r="AV30" s="39">
        <v>31.2973</v>
      </c>
      <c r="AW30" s="39">
        <v>17.981400000000001</v>
      </c>
      <c r="AX30" s="39">
        <v>32.944299999999998</v>
      </c>
      <c r="AY30" s="39"/>
      <c r="AZ30" s="39"/>
      <c r="BA30" s="39"/>
      <c r="BB30" s="39">
        <v>3.3321000000000001</v>
      </c>
      <c r="BC30" s="39"/>
      <c r="BD30" s="39">
        <v>6.3783000000000003</v>
      </c>
      <c r="BE30" s="39">
        <v>0</v>
      </c>
      <c r="BF30" s="39">
        <v>0.18930000000000291</v>
      </c>
    </row>
    <row r="31" spans="1:58" s="68" customFormat="1" x14ac:dyDescent="0.25">
      <c r="A31" s="68">
        <v>36894</v>
      </c>
      <c r="B31" s="58" t="s">
        <v>190</v>
      </c>
      <c r="C31" s="38">
        <v>42781</v>
      </c>
      <c r="D31" s="39">
        <v>555.39679999999998</v>
      </c>
      <c r="E31" s="48">
        <v>1.0900000000000001</v>
      </c>
      <c r="F31" s="39">
        <v>1540.6478999999999</v>
      </c>
      <c r="G31" s="58" t="s">
        <v>2176</v>
      </c>
      <c r="H31" s="58" t="s">
        <v>439</v>
      </c>
      <c r="I31" s="49">
        <v>6.8071999999999999</v>
      </c>
      <c r="J31" s="49">
        <v>5.9997999999999996</v>
      </c>
      <c r="K31" s="49">
        <v>6.1543000000000001</v>
      </c>
      <c r="L31" s="49">
        <v>6.3357000000000001</v>
      </c>
      <c r="M31" s="49">
        <v>7.0438999999999998</v>
      </c>
      <c r="N31" s="49">
        <v>7.1047000000000002</v>
      </c>
      <c r="O31" s="49">
        <v>6.8906000000000001</v>
      </c>
      <c r="P31" s="49">
        <v>6.5776000000000003</v>
      </c>
      <c r="Q31" s="49">
        <v>5.335</v>
      </c>
      <c r="R31" s="49">
        <v>4.9512</v>
      </c>
      <c r="S31" s="49">
        <v>5.3605</v>
      </c>
      <c r="T31" s="49">
        <v>5.8068</v>
      </c>
      <c r="U31" s="49"/>
      <c r="V31" s="49">
        <v>5.8822000000000001</v>
      </c>
      <c r="W31" s="47">
        <v>17</v>
      </c>
      <c r="X31" s="47">
        <v>27</v>
      </c>
      <c r="Y31" s="47">
        <v>17</v>
      </c>
      <c r="Z31" s="47">
        <v>29</v>
      </c>
      <c r="AA31" s="47">
        <v>28</v>
      </c>
      <c r="AB31" s="47">
        <v>29</v>
      </c>
      <c r="AC31" s="47">
        <v>29</v>
      </c>
      <c r="AD31" s="47">
        <v>30</v>
      </c>
      <c r="AE31" s="47">
        <v>31</v>
      </c>
      <c r="AF31" s="47">
        <v>28</v>
      </c>
      <c r="AG31" s="47">
        <v>26</v>
      </c>
      <c r="AH31" s="47">
        <v>19</v>
      </c>
      <c r="AI31" s="47"/>
      <c r="AJ31" s="47">
        <v>32</v>
      </c>
      <c r="AK31" s="39">
        <v>1.3068</v>
      </c>
      <c r="AL31" s="39">
        <v>0.88</v>
      </c>
      <c r="AM31" s="39">
        <v>7.85</v>
      </c>
      <c r="AN31" s="39">
        <v>6.76</v>
      </c>
      <c r="AO31" s="39">
        <v>57.868000000000002</v>
      </c>
      <c r="AP31" s="39">
        <v>23.605499999999999</v>
      </c>
      <c r="AQ31" s="39">
        <v>0</v>
      </c>
      <c r="AR31" s="39">
        <v>7.9996999999999998</v>
      </c>
      <c r="AS31" s="39">
        <v>10.2981</v>
      </c>
      <c r="AT31" s="39">
        <v>0.22869999999999999</v>
      </c>
      <c r="AU31" s="39">
        <v>7.9996999999999998</v>
      </c>
      <c r="AV31" s="39">
        <v>14.8203</v>
      </c>
      <c r="AW31" s="39"/>
      <c r="AX31" s="39">
        <v>66.653099999999995</v>
      </c>
      <c r="AY31" s="39"/>
      <c r="AZ31" s="39"/>
      <c r="BA31" s="39"/>
      <c r="BB31" s="39">
        <v>5.0785</v>
      </c>
      <c r="BC31" s="39"/>
      <c r="BD31" s="39">
        <v>5.2195999999999998</v>
      </c>
      <c r="BE31" s="39">
        <v>0</v>
      </c>
      <c r="BF31" s="39">
        <v>0.22880000000000678</v>
      </c>
    </row>
    <row r="32" spans="1:58" s="68" customFormat="1" x14ac:dyDescent="0.25">
      <c r="A32" s="68">
        <v>4609</v>
      </c>
      <c r="B32" s="58" t="s">
        <v>191</v>
      </c>
      <c r="C32" s="38">
        <v>39512</v>
      </c>
      <c r="D32" s="39">
        <v>1430.2225000000001</v>
      </c>
      <c r="E32" s="48">
        <v>0.86</v>
      </c>
      <c r="F32" s="39">
        <v>2126.5221999999999</v>
      </c>
      <c r="G32" s="58" t="s">
        <v>2177</v>
      </c>
      <c r="H32" s="58" t="s">
        <v>439</v>
      </c>
      <c r="I32" s="49">
        <v>6.3506</v>
      </c>
      <c r="J32" s="49">
        <v>6.2760999999999996</v>
      </c>
      <c r="K32" s="49">
        <v>6.1557000000000004</v>
      </c>
      <c r="L32" s="49">
        <v>6.5940000000000003</v>
      </c>
      <c r="M32" s="49">
        <v>7.4215</v>
      </c>
      <c r="N32" s="49">
        <v>7.3681999999999999</v>
      </c>
      <c r="O32" s="49">
        <v>7.1054000000000004</v>
      </c>
      <c r="P32" s="49">
        <v>6.6276999999999999</v>
      </c>
      <c r="Q32" s="49">
        <v>5.4508000000000001</v>
      </c>
      <c r="R32" s="49">
        <v>5.0317999999999996</v>
      </c>
      <c r="S32" s="49">
        <v>5.3291000000000004</v>
      </c>
      <c r="T32" s="49">
        <v>5.5726000000000004</v>
      </c>
      <c r="U32" s="49">
        <v>5.9741</v>
      </c>
      <c r="V32" s="49">
        <v>4.6737000000000002</v>
      </c>
      <c r="W32" s="47">
        <v>21</v>
      </c>
      <c r="X32" s="47">
        <v>22</v>
      </c>
      <c r="Y32" s="47">
        <v>16</v>
      </c>
      <c r="Z32" s="47">
        <v>23</v>
      </c>
      <c r="AA32" s="47">
        <v>18</v>
      </c>
      <c r="AB32" s="47">
        <v>21</v>
      </c>
      <c r="AC32" s="47">
        <v>23</v>
      </c>
      <c r="AD32" s="47">
        <v>26</v>
      </c>
      <c r="AE32" s="47">
        <v>27</v>
      </c>
      <c r="AF32" s="47">
        <v>23</v>
      </c>
      <c r="AG32" s="47">
        <v>27</v>
      </c>
      <c r="AH32" s="47">
        <v>21</v>
      </c>
      <c r="AI32" s="47">
        <v>23</v>
      </c>
      <c r="AJ32" s="47">
        <v>35</v>
      </c>
      <c r="AK32" s="39">
        <v>1.1859</v>
      </c>
      <c r="AL32" s="39">
        <v>1.05</v>
      </c>
      <c r="AM32" s="39">
        <v>7.8</v>
      </c>
      <c r="AN32" s="39">
        <v>6.94</v>
      </c>
      <c r="AO32" s="39">
        <v>81.259</v>
      </c>
      <c r="AP32" s="39">
        <v>3.2206999999999999</v>
      </c>
      <c r="AQ32" s="39">
        <v>0</v>
      </c>
      <c r="AR32" s="39">
        <v>2.6713</v>
      </c>
      <c r="AS32" s="39">
        <v>12.6576</v>
      </c>
      <c r="AT32" s="39">
        <v>0.19139999999999999</v>
      </c>
      <c r="AU32" s="39">
        <v>2.6713</v>
      </c>
      <c r="AV32" s="39">
        <v>25.088100000000001</v>
      </c>
      <c r="AW32" s="39">
        <v>9.9176000000000002</v>
      </c>
      <c r="AX32" s="39">
        <v>49.473999999999997</v>
      </c>
      <c r="AY32" s="39"/>
      <c r="AZ32" s="39"/>
      <c r="BA32" s="39"/>
      <c r="BB32" s="39">
        <v>4.5430999999999999</v>
      </c>
      <c r="BC32" s="39"/>
      <c r="BD32" s="39">
        <v>8.1144999999999996</v>
      </c>
      <c r="BE32" s="39">
        <v>0</v>
      </c>
      <c r="BF32" s="39">
        <v>0.19140000000001578</v>
      </c>
    </row>
    <row r="33" spans="1:58" s="68" customFormat="1" x14ac:dyDescent="0.25">
      <c r="A33" s="68">
        <v>2566</v>
      </c>
      <c r="B33" s="58" t="s">
        <v>192</v>
      </c>
      <c r="C33" s="38">
        <v>38232</v>
      </c>
      <c r="D33" s="39">
        <v>7708.0533999999998</v>
      </c>
      <c r="E33" s="48">
        <v>0.6</v>
      </c>
      <c r="F33" s="39">
        <v>42.1676</v>
      </c>
      <c r="G33" s="58" t="s">
        <v>2178</v>
      </c>
      <c r="H33" s="58" t="s">
        <v>439</v>
      </c>
      <c r="I33" s="49">
        <v>3.4634</v>
      </c>
      <c r="J33" s="49">
        <v>5.6943999999999999</v>
      </c>
      <c r="K33" s="49">
        <v>7.0736999999999997</v>
      </c>
      <c r="L33" s="49">
        <v>7.6215999999999999</v>
      </c>
      <c r="M33" s="49">
        <v>8.8204999999999991</v>
      </c>
      <c r="N33" s="49">
        <v>8.1989999999999998</v>
      </c>
      <c r="O33" s="49">
        <v>7.7154999999999996</v>
      </c>
      <c r="P33" s="49">
        <v>7.2680999999999996</v>
      </c>
      <c r="Q33" s="49">
        <v>5.7342000000000004</v>
      </c>
      <c r="R33" s="49">
        <v>5.7674000000000003</v>
      </c>
      <c r="S33" s="49">
        <v>6.7601000000000004</v>
      </c>
      <c r="T33" s="49">
        <v>6.6845999999999997</v>
      </c>
      <c r="U33" s="49">
        <v>7.3352000000000004</v>
      </c>
      <c r="V33" s="49">
        <v>7.4509999999999996</v>
      </c>
      <c r="W33" s="47">
        <v>33</v>
      </c>
      <c r="X33" s="47">
        <v>30</v>
      </c>
      <c r="Y33" s="47">
        <v>4</v>
      </c>
      <c r="Z33" s="47">
        <v>8</v>
      </c>
      <c r="AA33" s="47">
        <v>10</v>
      </c>
      <c r="AB33" s="47">
        <v>10</v>
      </c>
      <c r="AC33" s="47">
        <v>10</v>
      </c>
      <c r="AD33" s="47">
        <v>10</v>
      </c>
      <c r="AE33" s="47">
        <v>13</v>
      </c>
      <c r="AF33" s="47">
        <v>8</v>
      </c>
      <c r="AG33" s="47">
        <v>4</v>
      </c>
      <c r="AH33" s="47">
        <v>6</v>
      </c>
      <c r="AI33" s="47">
        <v>5</v>
      </c>
      <c r="AJ33" s="47">
        <v>9</v>
      </c>
      <c r="AK33" s="39">
        <v>3.5</v>
      </c>
      <c r="AL33" s="39">
        <v>2.74</v>
      </c>
      <c r="AM33" s="39">
        <v>7.68</v>
      </c>
      <c r="AN33" s="39">
        <v>7.08</v>
      </c>
      <c r="AO33" s="39">
        <v>78.392399999999995</v>
      </c>
      <c r="AP33" s="39">
        <v>0</v>
      </c>
      <c r="AQ33" s="39">
        <v>3.8E-3</v>
      </c>
      <c r="AR33" s="39">
        <v>5.1635</v>
      </c>
      <c r="AS33" s="39">
        <v>16.178000000000001</v>
      </c>
      <c r="AT33" s="39">
        <v>0.26229999999999998</v>
      </c>
      <c r="AU33" s="39">
        <v>5.1635</v>
      </c>
      <c r="AV33" s="39">
        <v>1.2509999999999999</v>
      </c>
      <c r="AW33" s="39">
        <v>0.63</v>
      </c>
      <c r="AX33" s="39">
        <v>76.511399999999995</v>
      </c>
      <c r="AY33" s="39"/>
      <c r="AZ33" s="39"/>
      <c r="BA33" s="39">
        <v>3.8E-3</v>
      </c>
      <c r="BB33" s="39">
        <v>16.178000000000001</v>
      </c>
      <c r="BC33" s="39"/>
      <c r="BD33" s="39"/>
      <c r="BE33" s="39">
        <v>0</v>
      </c>
      <c r="BF33" s="39">
        <v>0.26230000000001041</v>
      </c>
    </row>
    <row r="34" spans="1:58" s="68" customFormat="1" x14ac:dyDescent="0.25">
      <c r="A34" s="68">
        <v>2621</v>
      </c>
      <c r="B34" s="58" t="s">
        <v>193</v>
      </c>
      <c r="C34" s="38">
        <v>39161</v>
      </c>
      <c r="D34" s="39">
        <v>6261.5735999999997</v>
      </c>
      <c r="E34" s="48">
        <v>0.93</v>
      </c>
      <c r="F34" s="39">
        <v>3519.3636000000001</v>
      </c>
      <c r="G34" s="58" t="s">
        <v>2179</v>
      </c>
      <c r="H34" s="58" t="s">
        <v>439</v>
      </c>
      <c r="I34" s="49">
        <v>5.4116999999999997</v>
      </c>
      <c r="J34" s="49">
        <v>6.6668000000000003</v>
      </c>
      <c r="K34" s="49">
        <v>6.3026</v>
      </c>
      <c r="L34" s="49">
        <v>6.6226000000000003</v>
      </c>
      <c r="M34" s="49">
        <v>7.1695000000000002</v>
      </c>
      <c r="N34" s="49">
        <v>7.1802999999999999</v>
      </c>
      <c r="O34" s="49">
        <v>7.0171999999999999</v>
      </c>
      <c r="P34" s="49">
        <v>6.6867999999999999</v>
      </c>
      <c r="Q34" s="49">
        <v>5.6138000000000003</v>
      </c>
      <c r="R34" s="49">
        <v>5.4508000000000001</v>
      </c>
      <c r="S34" s="49">
        <v>5.9527000000000001</v>
      </c>
      <c r="T34" s="49">
        <v>6.1669</v>
      </c>
      <c r="U34" s="49">
        <v>6.7878999999999996</v>
      </c>
      <c r="V34" s="49">
        <v>7.4641000000000002</v>
      </c>
      <c r="W34" s="47">
        <v>27</v>
      </c>
      <c r="X34" s="47">
        <v>16</v>
      </c>
      <c r="Y34" s="47">
        <v>13</v>
      </c>
      <c r="Z34" s="47">
        <v>21</v>
      </c>
      <c r="AA34" s="47">
        <v>26</v>
      </c>
      <c r="AB34" s="47">
        <v>28</v>
      </c>
      <c r="AC34" s="47">
        <v>27</v>
      </c>
      <c r="AD34" s="47">
        <v>24</v>
      </c>
      <c r="AE34" s="47">
        <v>22</v>
      </c>
      <c r="AF34" s="47">
        <v>12</v>
      </c>
      <c r="AG34" s="47">
        <v>12</v>
      </c>
      <c r="AH34" s="47">
        <v>14</v>
      </c>
      <c r="AI34" s="47">
        <v>13</v>
      </c>
      <c r="AJ34" s="47">
        <v>7</v>
      </c>
      <c r="AK34" s="39">
        <v>1.1613</v>
      </c>
      <c r="AL34" s="39">
        <v>0.93400000000000005</v>
      </c>
      <c r="AM34" s="39">
        <v>7.8</v>
      </c>
      <c r="AN34" s="39">
        <v>6.87</v>
      </c>
      <c r="AO34" s="39">
        <v>67.907899999999998</v>
      </c>
      <c r="AP34" s="39">
        <v>14.0023</v>
      </c>
      <c r="AQ34" s="39">
        <v>-8.2000000000000007E-3</v>
      </c>
      <c r="AR34" s="39">
        <v>5.9611000000000001</v>
      </c>
      <c r="AS34" s="39">
        <v>11.8797</v>
      </c>
      <c r="AT34" s="39">
        <v>0.2571</v>
      </c>
      <c r="AU34" s="39">
        <v>5.9611000000000001</v>
      </c>
      <c r="AV34" s="39">
        <v>22.641400000000001</v>
      </c>
      <c r="AW34" s="39">
        <v>0.79769999999999996</v>
      </c>
      <c r="AX34" s="39">
        <v>50.549199999999999</v>
      </c>
      <c r="AY34" s="39"/>
      <c r="AZ34" s="39"/>
      <c r="BA34" s="39">
        <v>-8.2000000000000007E-3</v>
      </c>
      <c r="BB34" s="39">
        <v>6.3792999999999997</v>
      </c>
      <c r="BC34" s="39">
        <v>5.5376000000000003</v>
      </c>
      <c r="BD34" s="39">
        <v>5.5004999999999997</v>
      </c>
      <c r="BE34" s="39">
        <v>0</v>
      </c>
      <c r="BF34" s="39">
        <v>2.6414000000000044</v>
      </c>
    </row>
    <row r="35" spans="1:58" s="68" customFormat="1" x14ac:dyDescent="0.25">
      <c r="A35" s="68">
        <v>762</v>
      </c>
      <c r="B35" s="58" t="s">
        <v>194</v>
      </c>
      <c r="C35" s="38">
        <v>39255</v>
      </c>
      <c r="D35" s="39">
        <v>103.9954</v>
      </c>
      <c r="E35" s="48">
        <v>1.18</v>
      </c>
      <c r="F35" s="39">
        <v>26.0337</v>
      </c>
      <c r="G35" s="58" t="s">
        <v>2180</v>
      </c>
      <c r="H35" s="58" t="s">
        <v>439</v>
      </c>
      <c r="I35" s="49">
        <v>8.9795999999999996</v>
      </c>
      <c r="J35" s="49">
        <v>6.6180000000000003</v>
      </c>
      <c r="K35" s="49">
        <v>5.9019000000000004</v>
      </c>
      <c r="L35" s="49">
        <v>5.5435999999999996</v>
      </c>
      <c r="M35" s="49">
        <v>5.8430999999999997</v>
      </c>
      <c r="N35" s="49">
        <v>6.4489000000000001</v>
      </c>
      <c r="O35" s="49">
        <v>6.2999000000000001</v>
      </c>
      <c r="P35" s="49">
        <v>4.7427000000000001</v>
      </c>
      <c r="Q35" s="49">
        <v>4.4623999999999997</v>
      </c>
      <c r="R35" s="49">
        <v>4.0789999999999997</v>
      </c>
      <c r="S35" s="49">
        <v>1.2782</v>
      </c>
      <c r="T35" s="49">
        <v>2.8698999999999999</v>
      </c>
      <c r="U35" s="49">
        <v>4.7912999999999997</v>
      </c>
      <c r="V35" s="49">
        <v>6.0525000000000002</v>
      </c>
      <c r="W35" s="47">
        <v>8</v>
      </c>
      <c r="X35" s="47">
        <v>19</v>
      </c>
      <c r="Y35" s="47">
        <v>23</v>
      </c>
      <c r="Z35" s="47">
        <v>35</v>
      </c>
      <c r="AA35" s="47">
        <v>34</v>
      </c>
      <c r="AB35" s="47">
        <v>35</v>
      </c>
      <c r="AC35" s="47">
        <v>35</v>
      </c>
      <c r="AD35" s="47">
        <v>34</v>
      </c>
      <c r="AE35" s="47">
        <v>34</v>
      </c>
      <c r="AF35" s="47">
        <v>29</v>
      </c>
      <c r="AG35" s="47">
        <v>29</v>
      </c>
      <c r="AH35" s="47">
        <v>27</v>
      </c>
      <c r="AI35" s="47">
        <v>24</v>
      </c>
      <c r="AJ35" s="47">
        <v>28</v>
      </c>
      <c r="AK35" s="39">
        <v>0.63</v>
      </c>
      <c r="AL35" s="39">
        <v>0.53</v>
      </c>
      <c r="AM35" s="39">
        <v>7.34</v>
      </c>
      <c r="AN35" s="39">
        <v>6.16</v>
      </c>
      <c r="AO35" s="39">
        <v>50.260199999999998</v>
      </c>
      <c r="AP35" s="39">
        <v>9.6652000000000005</v>
      </c>
      <c r="AQ35" s="39">
        <v>0</v>
      </c>
      <c r="AR35" s="39">
        <v>1.8295999999999999</v>
      </c>
      <c r="AS35" s="39">
        <v>38.244999999999997</v>
      </c>
      <c r="AT35" s="39">
        <v>0</v>
      </c>
      <c r="AU35" s="39">
        <v>1.8295999999999999</v>
      </c>
      <c r="AV35" s="39">
        <v>27.253499999999999</v>
      </c>
      <c r="AW35" s="39">
        <v>11.5617</v>
      </c>
      <c r="AX35" s="39">
        <v>21.110299999999999</v>
      </c>
      <c r="AY35" s="39"/>
      <c r="AZ35" s="39"/>
      <c r="BA35" s="39"/>
      <c r="BB35" s="39">
        <v>4.6487999999999996</v>
      </c>
      <c r="BC35" s="39"/>
      <c r="BD35" s="39">
        <v>33.596200000000003</v>
      </c>
      <c r="BE35" s="39">
        <v>0</v>
      </c>
      <c r="BF35" s="39">
        <v>-1.0000000000331966E-4</v>
      </c>
    </row>
    <row r="36" spans="1:58" x14ac:dyDescent="0.25">
      <c r="A36">
        <v>45111</v>
      </c>
      <c r="B36" s="37" t="s">
        <v>195</v>
      </c>
      <c r="C36" s="38">
        <v>44131</v>
      </c>
      <c r="D36" s="39">
        <v>1135.2625</v>
      </c>
      <c r="E36" s="48">
        <v>0.46</v>
      </c>
      <c r="F36" s="39">
        <v>12.500400000000001</v>
      </c>
      <c r="G36" s="37" t="s">
        <v>2181</v>
      </c>
      <c r="H36" s="37" t="s">
        <v>2182</v>
      </c>
      <c r="I36" s="49">
        <v>9.5457999999999998</v>
      </c>
      <c r="J36" s="49">
        <v>9.3186</v>
      </c>
      <c r="K36" s="49">
        <v>5.8109999999999999</v>
      </c>
      <c r="L36" s="49">
        <v>8.7775999999999996</v>
      </c>
      <c r="M36" s="49">
        <v>9.1433999999999997</v>
      </c>
      <c r="N36" s="49">
        <v>8.9701000000000004</v>
      </c>
      <c r="O36" s="49">
        <v>8.2416</v>
      </c>
      <c r="P36" s="49">
        <v>7.5987</v>
      </c>
      <c r="Q36" s="49">
        <v>6.1928000000000001</v>
      </c>
      <c r="R36" s="49"/>
      <c r="S36" s="49"/>
      <c r="T36" s="49"/>
      <c r="U36" s="49"/>
      <c r="V36" s="49">
        <v>5.9474</v>
      </c>
      <c r="W36" s="47">
        <v>7</v>
      </c>
      <c r="X36" s="47">
        <v>4</v>
      </c>
      <c r="Y36" s="47">
        <v>26</v>
      </c>
      <c r="Z36" s="47">
        <v>2</v>
      </c>
      <c r="AA36" s="47">
        <v>7</v>
      </c>
      <c r="AB36" s="47">
        <v>6</v>
      </c>
      <c r="AC36" s="47">
        <v>5</v>
      </c>
      <c r="AD36" s="47">
        <v>6</v>
      </c>
      <c r="AE36" s="47">
        <v>5</v>
      </c>
      <c r="AF36" s="47"/>
      <c r="AG36" s="47"/>
      <c r="AH36" s="47"/>
      <c r="AI36" s="47"/>
      <c r="AJ36" s="47">
        <v>30</v>
      </c>
      <c r="AK36" s="39">
        <v>4.03</v>
      </c>
      <c r="AL36" s="39">
        <v>1.25</v>
      </c>
      <c r="AM36" s="39">
        <v>7.73</v>
      </c>
      <c r="AN36" s="39">
        <v>7.27</v>
      </c>
      <c r="AO36" s="39">
        <v>15.131399999999999</v>
      </c>
      <c r="AP36" s="39">
        <v>0</v>
      </c>
      <c r="AQ36" s="39">
        <v>0</v>
      </c>
      <c r="AR36" s="39">
        <v>4.1581999999999999</v>
      </c>
      <c r="AS36" s="39">
        <v>80.259200000000007</v>
      </c>
      <c r="AT36" s="39">
        <v>0.4511</v>
      </c>
      <c r="AU36" s="39">
        <v>4.1581999999999999</v>
      </c>
      <c r="AV36" s="39"/>
      <c r="AW36" s="39"/>
      <c r="AX36" s="39">
        <v>15.131399999999999</v>
      </c>
      <c r="AY36" s="39"/>
      <c r="AZ36" s="39"/>
      <c r="BA36" s="39"/>
      <c r="BB36" s="39">
        <v>80.259200000000007</v>
      </c>
      <c r="BC36" s="39"/>
      <c r="BD36" s="39"/>
      <c r="BE36" s="39">
        <v>0</v>
      </c>
      <c r="BF36" s="39">
        <v>0.45120000000000005</v>
      </c>
    </row>
    <row r="37" spans="1:58" x14ac:dyDescent="0.25">
      <c r="A37">
        <v>2832</v>
      </c>
      <c r="B37" s="37" t="s">
        <v>196</v>
      </c>
      <c r="C37" s="38">
        <v>39289</v>
      </c>
      <c r="D37" s="39">
        <v>11828.1998</v>
      </c>
      <c r="E37" s="48">
        <v>1.02</v>
      </c>
      <c r="F37" s="39">
        <v>3290.4218999999998</v>
      </c>
      <c r="G37" s="37" t="s">
        <v>2183</v>
      </c>
      <c r="H37" s="37" t="s">
        <v>439</v>
      </c>
      <c r="I37" s="49">
        <v>7.3789999999999996</v>
      </c>
      <c r="J37" s="49">
        <v>6.6544999999999996</v>
      </c>
      <c r="K37" s="49">
        <v>6.0007999999999999</v>
      </c>
      <c r="L37" s="49">
        <v>6.6158999999999999</v>
      </c>
      <c r="M37" s="49">
        <v>7.3688000000000002</v>
      </c>
      <c r="N37" s="49">
        <v>7.2990000000000004</v>
      </c>
      <c r="O37" s="49">
        <v>7.0957999999999997</v>
      </c>
      <c r="P37" s="49">
        <v>6.7615999999999996</v>
      </c>
      <c r="Q37" s="49">
        <v>5.5448000000000004</v>
      </c>
      <c r="R37" s="49">
        <v>5.1059000000000001</v>
      </c>
      <c r="S37" s="49">
        <v>5.5648</v>
      </c>
      <c r="T37" s="49">
        <v>6.1600999999999999</v>
      </c>
      <c r="U37" s="49">
        <v>6.7804000000000002</v>
      </c>
      <c r="V37" s="49">
        <v>7.2008000000000001</v>
      </c>
      <c r="W37" s="47">
        <v>12</v>
      </c>
      <c r="X37" s="47">
        <v>17</v>
      </c>
      <c r="Y37" s="47">
        <v>22</v>
      </c>
      <c r="Z37" s="47">
        <v>22</v>
      </c>
      <c r="AA37" s="47">
        <v>20</v>
      </c>
      <c r="AB37" s="47">
        <v>25</v>
      </c>
      <c r="AC37" s="47">
        <v>25</v>
      </c>
      <c r="AD37" s="47">
        <v>23</v>
      </c>
      <c r="AE37" s="47">
        <v>25</v>
      </c>
      <c r="AF37" s="47">
        <v>21</v>
      </c>
      <c r="AG37" s="47">
        <v>23</v>
      </c>
      <c r="AH37" s="47">
        <v>15</v>
      </c>
      <c r="AI37" s="47">
        <v>14</v>
      </c>
      <c r="AJ37" s="47">
        <v>15</v>
      </c>
      <c r="AK37" s="39">
        <v>1.8</v>
      </c>
      <c r="AL37" s="39">
        <v>0.91</v>
      </c>
      <c r="AM37" s="39">
        <v>7.68</v>
      </c>
      <c r="AN37" s="39">
        <v>6.66</v>
      </c>
      <c r="AO37" s="39">
        <v>70.498099999999994</v>
      </c>
      <c r="AP37" s="39">
        <v>6.4263000000000003</v>
      </c>
      <c r="AQ37" s="39">
        <v>0.84550000000000003</v>
      </c>
      <c r="AR37" s="39">
        <v>4.0362999999999998</v>
      </c>
      <c r="AS37" s="39">
        <v>17.970500000000001</v>
      </c>
      <c r="AT37" s="39">
        <v>0.2233</v>
      </c>
      <c r="AU37" s="39">
        <v>4.0362999999999998</v>
      </c>
      <c r="AV37" s="39">
        <v>8.4695999999999998</v>
      </c>
      <c r="AW37" s="39">
        <v>4.0843999999999996</v>
      </c>
      <c r="AX37" s="39">
        <v>64.7898</v>
      </c>
      <c r="AY37" s="39"/>
      <c r="AZ37" s="39"/>
      <c r="BA37" s="39"/>
      <c r="BB37" s="39">
        <v>17.970500000000001</v>
      </c>
      <c r="BC37" s="39">
        <v>0.42609999999999998</v>
      </c>
      <c r="BD37" s="39"/>
      <c r="BE37" s="39">
        <v>0</v>
      </c>
      <c r="BF37" s="39">
        <v>0.22329999999999472</v>
      </c>
    </row>
    <row r="38" spans="1:58" s="64" customFormat="1" x14ac:dyDescent="0.25">
      <c r="A38" s="64">
        <v>2343</v>
      </c>
      <c r="B38" s="58" t="s">
        <v>197</v>
      </c>
      <c r="C38" s="38">
        <v>38244</v>
      </c>
      <c r="D38" s="39">
        <v>337.0659</v>
      </c>
      <c r="E38" s="48">
        <v>1.1299999999999999</v>
      </c>
      <c r="F38" s="39">
        <v>3257.1266999999998</v>
      </c>
      <c r="G38" s="58" t="s">
        <v>2103</v>
      </c>
      <c r="H38" s="58" t="s">
        <v>439</v>
      </c>
      <c r="I38" s="49">
        <v>7.2850000000000001</v>
      </c>
      <c r="J38" s="49">
        <v>6.7527999999999997</v>
      </c>
      <c r="K38" s="49">
        <v>6.3246000000000002</v>
      </c>
      <c r="L38" s="49">
        <v>6.3292000000000002</v>
      </c>
      <c r="M38" s="49">
        <v>7.0065999999999997</v>
      </c>
      <c r="N38" s="49">
        <v>6.9771999999999998</v>
      </c>
      <c r="O38" s="49">
        <v>6.8323999999999998</v>
      </c>
      <c r="P38" s="49">
        <v>6.5307000000000004</v>
      </c>
      <c r="Q38" s="49">
        <v>5.4298999999999999</v>
      </c>
      <c r="R38" s="49">
        <v>5.0198</v>
      </c>
      <c r="S38" s="49">
        <v>5.1566000000000001</v>
      </c>
      <c r="T38" s="49">
        <v>2.8744000000000001</v>
      </c>
      <c r="U38" s="49">
        <v>4.4854000000000003</v>
      </c>
      <c r="V38" s="49">
        <v>6.0846</v>
      </c>
      <c r="W38" s="47">
        <v>13</v>
      </c>
      <c r="X38" s="47">
        <v>15</v>
      </c>
      <c r="Y38" s="47">
        <v>12</v>
      </c>
      <c r="Z38" s="47">
        <v>30</v>
      </c>
      <c r="AA38" s="47">
        <v>30</v>
      </c>
      <c r="AB38" s="47">
        <v>32</v>
      </c>
      <c r="AC38" s="47">
        <v>31</v>
      </c>
      <c r="AD38" s="47">
        <v>31</v>
      </c>
      <c r="AE38" s="47">
        <v>29</v>
      </c>
      <c r="AF38" s="47">
        <v>25</v>
      </c>
      <c r="AG38" s="47">
        <v>28</v>
      </c>
      <c r="AH38" s="47">
        <v>26</v>
      </c>
      <c r="AI38" s="47">
        <v>25</v>
      </c>
      <c r="AJ38" s="47">
        <v>27</v>
      </c>
      <c r="AK38" s="39">
        <v>1.1599999999999999</v>
      </c>
      <c r="AL38" s="39">
        <v>0.94</v>
      </c>
      <c r="AM38" s="39">
        <v>7.71</v>
      </c>
      <c r="AN38" s="39">
        <v>6.58</v>
      </c>
      <c r="AO38" s="39">
        <v>63.636200000000002</v>
      </c>
      <c r="AP38" s="39">
        <v>25.504899999999999</v>
      </c>
      <c r="AQ38" s="39">
        <v>0</v>
      </c>
      <c r="AR38" s="39">
        <v>4.4962</v>
      </c>
      <c r="AS38" s="39">
        <v>6.0419</v>
      </c>
      <c r="AT38" s="39">
        <v>0.32090000000000002</v>
      </c>
      <c r="AU38" s="39">
        <v>4.4962</v>
      </c>
      <c r="AV38" s="39">
        <v>31.6325</v>
      </c>
      <c r="AW38" s="39">
        <v>4.2519999999999998</v>
      </c>
      <c r="AX38" s="39">
        <v>53.256599999999999</v>
      </c>
      <c r="AY38" s="39"/>
      <c r="AZ38" s="39"/>
      <c r="BA38" s="39"/>
      <c r="BB38" s="39">
        <v>6.0419</v>
      </c>
      <c r="BC38" s="39"/>
      <c r="BD38" s="39"/>
      <c r="BE38" s="39">
        <v>0</v>
      </c>
      <c r="BF38" s="39">
        <v>0.32079999999999131</v>
      </c>
    </row>
    <row r="39" spans="1:58" x14ac:dyDescent="0.25">
      <c r="A39">
        <v>45375</v>
      </c>
      <c r="B39" s="37" t="s">
        <v>198</v>
      </c>
      <c r="C39" s="38">
        <v>44384</v>
      </c>
      <c r="D39" s="39">
        <v>197.10720000000001</v>
      </c>
      <c r="E39" s="48">
        <v>0.73</v>
      </c>
      <c r="F39" s="39">
        <v>11.940099999999999</v>
      </c>
      <c r="G39" s="37" t="s">
        <v>2184</v>
      </c>
      <c r="H39" s="37" t="s">
        <v>1153</v>
      </c>
      <c r="I39" s="49">
        <v>9.7899999999999991</v>
      </c>
      <c r="J39" s="49">
        <v>8.2230000000000008</v>
      </c>
      <c r="K39" s="49">
        <v>6.8085000000000004</v>
      </c>
      <c r="L39" s="49">
        <v>7.5922999999999998</v>
      </c>
      <c r="M39" s="49">
        <v>7.9687000000000001</v>
      </c>
      <c r="N39" s="49">
        <v>7.5808</v>
      </c>
      <c r="O39" s="49">
        <v>7.1731999999999996</v>
      </c>
      <c r="P39" s="49">
        <v>6.8181000000000003</v>
      </c>
      <c r="Q39" s="49">
        <v>5.8266999999999998</v>
      </c>
      <c r="R39" s="49"/>
      <c r="S39" s="49"/>
      <c r="T39" s="49"/>
      <c r="U39" s="49"/>
      <c r="V39" s="49">
        <v>5.7533000000000003</v>
      </c>
      <c r="W39" s="47">
        <v>6</v>
      </c>
      <c r="X39" s="47">
        <v>5</v>
      </c>
      <c r="Y39" s="47">
        <v>5</v>
      </c>
      <c r="Z39" s="47">
        <v>10</v>
      </c>
      <c r="AA39" s="47">
        <v>11</v>
      </c>
      <c r="AB39" s="47">
        <v>15</v>
      </c>
      <c r="AC39" s="47">
        <v>18</v>
      </c>
      <c r="AD39" s="47">
        <v>20</v>
      </c>
      <c r="AE39" s="47">
        <v>12</v>
      </c>
      <c r="AF39" s="47"/>
      <c r="AG39" s="47"/>
      <c r="AH39" s="47"/>
      <c r="AI39" s="47"/>
      <c r="AJ39" s="47">
        <v>33</v>
      </c>
      <c r="AK39" s="39">
        <v>2.8</v>
      </c>
      <c r="AL39" s="39">
        <v>1.8</v>
      </c>
      <c r="AM39" s="39">
        <v>7.73</v>
      </c>
      <c r="AN39" s="39">
        <v>7</v>
      </c>
      <c r="AO39" s="39">
        <v>68.153099999999995</v>
      </c>
      <c r="AP39" s="39">
        <v>10.1698</v>
      </c>
      <c r="AQ39" s="39">
        <v>0</v>
      </c>
      <c r="AR39" s="39">
        <v>5.8228</v>
      </c>
      <c r="AS39" s="39">
        <v>15.488200000000001</v>
      </c>
      <c r="AT39" s="39">
        <v>0.36609999999999998</v>
      </c>
      <c r="AU39" s="39">
        <v>5.8228</v>
      </c>
      <c r="AV39" s="39"/>
      <c r="AW39" s="39"/>
      <c r="AX39" s="39">
        <v>78.322800000000001</v>
      </c>
      <c r="AY39" s="39"/>
      <c r="AZ39" s="39"/>
      <c r="BA39" s="39"/>
      <c r="BB39" s="39">
        <v>15.488200000000001</v>
      </c>
      <c r="BC39" s="39"/>
      <c r="BD39" s="39"/>
      <c r="BE39" s="39">
        <v>0</v>
      </c>
      <c r="BF39" s="39">
        <v>0.36619999999999209</v>
      </c>
    </row>
    <row r="40" spans="1:58" x14ac:dyDescent="0.25">
      <c r="A40">
        <v>3205</v>
      </c>
      <c r="B40" s="37" t="s">
        <v>199</v>
      </c>
      <c r="C40" s="38">
        <v>38601</v>
      </c>
      <c r="D40" s="39">
        <v>2641.143</v>
      </c>
      <c r="E40" s="48">
        <v>0.56999999999999995</v>
      </c>
      <c r="F40" s="39">
        <v>3697.067</v>
      </c>
      <c r="G40" s="37" t="s">
        <v>2185</v>
      </c>
      <c r="H40" s="37" t="s">
        <v>439</v>
      </c>
      <c r="I40" s="49">
        <v>6.0849000000000002</v>
      </c>
      <c r="J40" s="49">
        <v>6.8338000000000001</v>
      </c>
      <c r="K40" s="49">
        <v>6.2939999999999996</v>
      </c>
      <c r="L40" s="49">
        <v>6.6395999999999997</v>
      </c>
      <c r="M40" s="49">
        <v>7.2850000000000001</v>
      </c>
      <c r="N40" s="49">
        <v>7.3243999999999998</v>
      </c>
      <c r="O40" s="49">
        <v>7.1252000000000004</v>
      </c>
      <c r="P40" s="49">
        <v>6.7657999999999996</v>
      </c>
      <c r="Q40" s="49">
        <v>5.6482000000000001</v>
      </c>
      <c r="R40" s="49">
        <v>5.3261000000000003</v>
      </c>
      <c r="S40" s="49">
        <v>5.8483000000000001</v>
      </c>
      <c r="T40" s="49">
        <v>5.4791999999999996</v>
      </c>
      <c r="U40" s="49">
        <v>6.3365999999999998</v>
      </c>
      <c r="V40" s="49">
        <v>7.1188000000000002</v>
      </c>
      <c r="W40" s="47">
        <v>22</v>
      </c>
      <c r="X40" s="47">
        <v>13</v>
      </c>
      <c r="Y40" s="47">
        <v>14</v>
      </c>
      <c r="Z40" s="47">
        <v>20</v>
      </c>
      <c r="AA40" s="47">
        <v>24</v>
      </c>
      <c r="AB40" s="47">
        <v>23</v>
      </c>
      <c r="AC40" s="47">
        <v>22</v>
      </c>
      <c r="AD40" s="47">
        <v>22</v>
      </c>
      <c r="AE40" s="47">
        <v>18</v>
      </c>
      <c r="AF40" s="47">
        <v>13</v>
      </c>
      <c r="AG40" s="47">
        <v>15</v>
      </c>
      <c r="AH40" s="47">
        <v>24</v>
      </c>
      <c r="AI40" s="47">
        <v>18</v>
      </c>
      <c r="AJ40" s="47">
        <v>20</v>
      </c>
      <c r="AK40" s="39">
        <v>0.91500000000000004</v>
      </c>
      <c r="AL40" s="39">
        <v>0.76500000000000001</v>
      </c>
      <c r="AM40" s="39">
        <v>7.46</v>
      </c>
      <c r="AN40" s="39">
        <v>6.89</v>
      </c>
      <c r="AO40" s="39">
        <v>84.500799999999998</v>
      </c>
      <c r="AP40" s="39">
        <v>0</v>
      </c>
      <c r="AQ40" s="39">
        <v>0</v>
      </c>
      <c r="AR40" s="39">
        <v>1.3885000000000001</v>
      </c>
      <c r="AS40" s="39">
        <v>13.845499999999999</v>
      </c>
      <c r="AT40" s="39">
        <v>0.26519999999999999</v>
      </c>
      <c r="AU40" s="39">
        <v>1.3885000000000001</v>
      </c>
      <c r="AV40" s="39">
        <v>24.7988</v>
      </c>
      <c r="AW40" s="39">
        <v>5.5957999999999997</v>
      </c>
      <c r="AX40" s="39">
        <v>54.106200000000001</v>
      </c>
      <c r="AY40" s="39"/>
      <c r="AZ40" s="39"/>
      <c r="BA40" s="39"/>
      <c r="BB40" s="39">
        <v>7.3025000000000002</v>
      </c>
      <c r="BC40" s="39"/>
      <c r="BD40" s="39">
        <v>6.5430999999999999</v>
      </c>
      <c r="BE40" s="39">
        <v>0</v>
      </c>
      <c r="BF40" s="39">
        <v>0.26510000000000389</v>
      </c>
    </row>
    <row r="41" spans="1:58" x14ac:dyDescent="0.25">
      <c r="A41">
        <v>39630</v>
      </c>
      <c r="B41" s="37" t="s">
        <v>200</v>
      </c>
      <c r="C41" s="38">
        <v>43403</v>
      </c>
      <c r="D41" s="39">
        <v>1361.8068000000001</v>
      </c>
      <c r="E41" s="48">
        <v>0.84</v>
      </c>
      <c r="F41" s="39">
        <v>1408.741</v>
      </c>
      <c r="G41" s="37" t="s">
        <v>2186</v>
      </c>
      <c r="H41" s="37" t="s">
        <v>439</v>
      </c>
      <c r="I41" s="49">
        <v>5.9907000000000004</v>
      </c>
      <c r="J41" s="49">
        <v>5.9649000000000001</v>
      </c>
      <c r="K41" s="49">
        <v>6.0145</v>
      </c>
      <c r="L41" s="49">
        <v>6.2582000000000004</v>
      </c>
      <c r="M41" s="49">
        <v>6.8083</v>
      </c>
      <c r="N41" s="49">
        <v>6.6505999999999998</v>
      </c>
      <c r="O41" s="49">
        <v>6.8277999999999999</v>
      </c>
      <c r="P41" s="49">
        <v>6.6136999999999997</v>
      </c>
      <c r="Q41" s="49">
        <v>5.3048999999999999</v>
      </c>
      <c r="R41" s="49">
        <v>5.0056000000000003</v>
      </c>
      <c r="S41" s="49">
        <v>5.5414000000000003</v>
      </c>
      <c r="T41" s="49"/>
      <c r="U41" s="49"/>
      <c r="V41" s="49">
        <v>6.0251000000000001</v>
      </c>
      <c r="W41" s="47">
        <v>23</v>
      </c>
      <c r="X41" s="47">
        <v>28</v>
      </c>
      <c r="Y41" s="47">
        <v>21</v>
      </c>
      <c r="Z41" s="47">
        <v>31</v>
      </c>
      <c r="AA41" s="47">
        <v>32</v>
      </c>
      <c r="AB41" s="47">
        <v>34</v>
      </c>
      <c r="AC41" s="47">
        <v>32</v>
      </c>
      <c r="AD41" s="47">
        <v>27</v>
      </c>
      <c r="AE41" s="47">
        <v>33</v>
      </c>
      <c r="AF41" s="47">
        <v>27</v>
      </c>
      <c r="AG41" s="47">
        <v>24</v>
      </c>
      <c r="AH41" s="47"/>
      <c r="AI41" s="47"/>
      <c r="AJ41" s="47">
        <v>29</v>
      </c>
      <c r="AK41" s="39">
        <v>1.07</v>
      </c>
      <c r="AL41" s="39">
        <v>0.93</v>
      </c>
      <c r="AM41" s="39">
        <v>7.51</v>
      </c>
      <c r="AN41" s="39">
        <v>6.67</v>
      </c>
      <c r="AO41" s="39">
        <v>78.4452</v>
      </c>
      <c r="AP41" s="39">
        <v>0</v>
      </c>
      <c r="AQ41" s="39">
        <v>0</v>
      </c>
      <c r="AR41" s="39">
        <v>10.1747</v>
      </c>
      <c r="AS41" s="39">
        <v>11.0526</v>
      </c>
      <c r="AT41" s="39">
        <v>0.32750000000000001</v>
      </c>
      <c r="AU41" s="39">
        <v>10.1747</v>
      </c>
      <c r="AV41" s="39">
        <v>41.795999999999999</v>
      </c>
      <c r="AW41" s="39"/>
      <c r="AX41" s="39">
        <v>36.6492</v>
      </c>
      <c r="AY41" s="39"/>
      <c r="AZ41" s="39"/>
      <c r="BA41" s="39"/>
      <c r="BB41" s="39">
        <v>3.7292999999999998</v>
      </c>
      <c r="BC41" s="39"/>
      <c r="BD41" s="39">
        <v>7.3232999999999997</v>
      </c>
      <c r="BE41" s="39">
        <v>0</v>
      </c>
      <c r="BF41" s="39">
        <v>0.32750000000000057</v>
      </c>
    </row>
    <row r="42" spans="1:58" x14ac:dyDescent="0.25">
      <c r="A42">
        <v>3601</v>
      </c>
      <c r="B42" s="37" t="s">
        <v>201</v>
      </c>
      <c r="C42" s="38">
        <v>39195</v>
      </c>
      <c r="D42" s="39">
        <v>2794.8193999999999</v>
      </c>
      <c r="E42" s="48">
        <v>0.44</v>
      </c>
      <c r="F42" s="39">
        <v>3331.393</v>
      </c>
      <c r="G42" s="37" t="s">
        <v>2070</v>
      </c>
      <c r="H42" s="37" t="s">
        <v>439</v>
      </c>
      <c r="I42" s="49">
        <v>20.719799999999999</v>
      </c>
      <c r="J42" s="49">
        <v>12.860099999999999</v>
      </c>
      <c r="K42" s="49">
        <v>9.5579000000000001</v>
      </c>
      <c r="L42" s="49">
        <v>8.1762999999999995</v>
      </c>
      <c r="M42" s="49">
        <v>7.8975999999999997</v>
      </c>
      <c r="N42" s="49">
        <v>7.6380999999999997</v>
      </c>
      <c r="O42" s="49">
        <v>7.4390000000000001</v>
      </c>
      <c r="P42" s="49">
        <v>7.0715000000000003</v>
      </c>
      <c r="Q42" s="49">
        <v>7.6172000000000004</v>
      </c>
      <c r="R42" s="49">
        <v>6.8334999999999999</v>
      </c>
      <c r="S42" s="49">
        <v>7.0609999999999999</v>
      </c>
      <c r="T42" s="49">
        <v>5.3460000000000001</v>
      </c>
      <c r="U42" s="49">
        <v>6.3228999999999997</v>
      </c>
      <c r="V42" s="49">
        <v>7.1665999999999999</v>
      </c>
      <c r="W42" s="47">
        <v>2</v>
      </c>
      <c r="X42" s="47">
        <v>2</v>
      </c>
      <c r="Y42" s="47">
        <v>2</v>
      </c>
      <c r="Z42" s="47">
        <v>4</v>
      </c>
      <c r="AA42" s="47">
        <v>12</v>
      </c>
      <c r="AB42" s="47">
        <v>14</v>
      </c>
      <c r="AC42" s="47">
        <v>14</v>
      </c>
      <c r="AD42" s="47">
        <v>12</v>
      </c>
      <c r="AE42" s="47">
        <v>2</v>
      </c>
      <c r="AF42" s="47">
        <v>2</v>
      </c>
      <c r="AG42" s="47">
        <v>3</v>
      </c>
      <c r="AH42" s="47">
        <v>25</v>
      </c>
      <c r="AI42" s="47">
        <v>20</v>
      </c>
      <c r="AJ42" s="47">
        <v>17</v>
      </c>
      <c r="AK42" s="39">
        <v>0.99</v>
      </c>
      <c r="AL42" s="39">
        <v>0.88</v>
      </c>
      <c r="AM42" s="39">
        <v>7.57</v>
      </c>
      <c r="AN42" s="39">
        <v>7.13</v>
      </c>
      <c r="AO42" s="39">
        <v>78.156499999999994</v>
      </c>
      <c r="AP42" s="39">
        <v>3.5813000000000001</v>
      </c>
      <c r="AQ42" s="39">
        <v>0</v>
      </c>
      <c r="AR42" s="39">
        <v>5.0880999999999998</v>
      </c>
      <c r="AS42" s="39">
        <v>12.868499999999999</v>
      </c>
      <c r="AT42" s="39">
        <v>0.30559999999999998</v>
      </c>
      <c r="AU42" s="39">
        <v>5.0880999999999998</v>
      </c>
      <c r="AV42" s="39">
        <v>27.6661</v>
      </c>
      <c r="AW42" s="39">
        <v>14.9262</v>
      </c>
      <c r="AX42" s="39">
        <v>39.145499999999998</v>
      </c>
      <c r="AY42" s="39"/>
      <c r="AZ42" s="39"/>
      <c r="BA42" s="39"/>
      <c r="BB42" s="39">
        <v>9.3469999999999995</v>
      </c>
      <c r="BC42" s="39"/>
      <c r="BD42" s="39">
        <v>3.5215000000000001</v>
      </c>
      <c r="BE42" s="39">
        <v>0</v>
      </c>
      <c r="BF42" s="39">
        <v>0.30560000000001253</v>
      </c>
    </row>
    <row r="45" spans="1:58" ht="12.75" customHeight="1" x14ac:dyDescent="0.25">
      <c r="B45" s="169" t="s">
        <v>56</v>
      </c>
      <c r="C45" s="169"/>
      <c r="D45" s="169"/>
      <c r="E45" s="169"/>
      <c r="F45" s="169"/>
      <c r="G45" s="169"/>
      <c r="H45" s="169"/>
      <c r="I45" s="40">
        <v>8.0760257142857146</v>
      </c>
      <c r="J45" s="40">
        <v>7.022188571428571</v>
      </c>
      <c r="K45" s="40">
        <v>6.1803285714285732</v>
      </c>
      <c r="L45" s="40">
        <v>7.0301771428571431</v>
      </c>
      <c r="M45" s="40">
        <v>7.8994399999999994</v>
      </c>
      <c r="N45" s="40">
        <v>8.7938057142857158</v>
      </c>
      <c r="O45" s="40">
        <v>8.2416257142857159</v>
      </c>
      <c r="P45" s="40">
        <v>7.4354176470588227</v>
      </c>
      <c r="Q45" s="40">
        <v>5.9694970588235288</v>
      </c>
      <c r="R45" s="40">
        <v>5.6260172413793095</v>
      </c>
      <c r="S45" s="40">
        <v>6.0306241379310341</v>
      </c>
      <c r="T45" s="40">
        <v>6.0691148148148146</v>
      </c>
      <c r="U45" s="40">
        <v>6.7602160000000007</v>
      </c>
      <c r="V45" s="40">
        <v>6.9436285714285715</v>
      </c>
    </row>
    <row r="46" spans="1:58" ht="12.75" customHeight="1" x14ac:dyDescent="0.25">
      <c r="B46" s="170" t="s">
        <v>57</v>
      </c>
      <c r="C46" s="170"/>
      <c r="D46" s="170"/>
      <c r="E46" s="170"/>
      <c r="F46" s="170"/>
      <c r="G46" s="170"/>
      <c r="H46" s="170"/>
      <c r="I46" s="40">
        <v>6.4321000000000002</v>
      </c>
      <c r="J46" s="40">
        <v>6.6532999999999998</v>
      </c>
      <c r="K46" s="40">
        <v>6.1401000000000003</v>
      </c>
      <c r="L46" s="40">
        <v>6.6840999999999999</v>
      </c>
      <c r="M46" s="40">
        <v>7.4215</v>
      </c>
      <c r="N46" s="40">
        <v>7.4691999999999998</v>
      </c>
      <c r="O46" s="40">
        <v>7.1731999999999996</v>
      </c>
      <c r="P46" s="40">
        <v>6.8533499999999998</v>
      </c>
      <c r="Q46" s="40">
        <v>5.6549499999999995</v>
      </c>
      <c r="R46" s="40">
        <v>5.2759999999999998</v>
      </c>
      <c r="S46" s="40">
        <v>5.8483000000000001</v>
      </c>
      <c r="T46" s="40">
        <v>6.1669</v>
      </c>
      <c r="U46" s="40">
        <v>6.7878999999999996</v>
      </c>
      <c r="V46" s="40">
        <v>7.1660000000000004</v>
      </c>
    </row>
    <row r="48" spans="1:58"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x14ac:dyDescent="0.25">
      <c r="A49">
        <v>42</v>
      </c>
      <c r="B49" s="42" t="s">
        <v>1427</v>
      </c>
      <c r="C49" s="42"/>
      <c r="D49" s="42"/>
      <c r="E49" s="42"/>
      <c r="F49" s="43">
        <v>4152.5037000000002</v>
      </c>
      <c r="G49" s="43"/>
      <c r="H49" s="43"/>
      <c r="I49" s="43">
        <v>6.6016000000000004</v>
      </c>
      <c r="J49" s="43">
        <v>6.7725999999999997</v>
      </c>
      <c r="K49" s="43">
        <v>6.7861000000000002</v>
      </c>
      <c r="L49" s="43">
        <v>6.9153000000000002</v>
      </c>
      <c r="M49" s="43">
        <v>7.0544000000000002</v>
      </c>
      <c r="N49" s="43">
        <v>7.2187999999999999</v>
      </c>
      <c r="O49" s="43">
        <v>7.3676000000000004</v>
      </c>
      <c r="P49" s="43">
        <v>7.1109999999999998</v>
      </c>
      <c r="Q49" s="43">
        <v>6.1311999999999998</v>
      </c>
      <c r="R49" s="43">
        <v>5.5014000000000003</v>
      </c>
      <c r="S49" s="43">
        <v>5.4622999999999999</v>
      </c>
      <c r="T49" s="43">
        <v>5.9863999999999997</v>
      </c>
      <c r="U49" s="43">
        <v>6.4981</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x14ac:dyDescent="0.25">
      <c r="A50">
        <v>44</v>
      </c>
      <c r="B50" s="42" t="s">
        <v>730</v>
      </c>
      <c r="C50" s="42"/>
      <c r="D50" s="42"/>
      <c r="E50" s="42"/>
      <c r="F50" s="43">
        <v>4749.0636000000004</v>
      </c>
      <c r="G50" s="43"/>
      <c r="H50" s="43"/>
      <c r="I50" s="43">
        <v>7.3361000000000001</v>
      </c>
      <c r="J50" s="43">
        <v>6.6639999999999997</v>
      </c>
      <c r="K50" s="43">
        <v>7.1919000000000004</v>
      </c>
      <c r="L50" s="43">
        <v>7.1451000000000002</v>
      </c>
      <c r="M50" s="43">
        <v>8.5722000000000005</v>
      </c>
      <c r="N50" s="43">
        <v>7.9775</v>
      </c>
      <c r="O50" s="43">
        <v>7.6989000000000001</v>
      </c>
      <c r="P50" s="43">
        <v>7.2008999999999999</v>
      </c>
      <c r="Q50" s="43">
        <v>5.7423999999999999</v>
      </c>
      <c r="R50" s="43">
        <v>5.7645</v>
      </c>
      <c r="S50" s="43">
        <v>6.6745000000000001</v>
      </c>
      <c r="T50" s="43">
        <v>6.8606999999999996</v>
      </c>
      <c r="U50" s="43">
        <v>7.5288000000000004</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sheetData>
  <mergeCells count="18">
    <mergeCell ref="AM5:AM6"/>
    <mergeCell ref="AN5:AN6"/>
    <mergeCell ref="AO5:AT5"/>
    <mergeCell ref="AU5:BF5"/>
    <mergeCell ref="B45:H45"/>
    <mergeCell ref="AK5:AK6"/>
    <mergeCell ref="AL5:AL6"/>
    <mergeCell ref="B46:H46"/>
    <mergeCell ref="H5:H6"/>
    <mergeCell ref="I5:O5"/>
    <mergeCell ref="P5:V5"/>
    <mergeCell ref="W5:AJ5"/>
    <mergeCell ref="B5:B6"/>
    <mergeCell ref="C5:C6"/>
    <mergeCell ref="D5:D6"/>
    <mergeCell ref="E5:E6"/>
    <mergeCell ref="F5:F6"/>
    <mergeCell ref="G5:G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5:BF3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100</v>
      </c>
    </row>
    <row r="8" spans="1:58" x14ac:dyDescent="0.25">
      <c r="A8">
        <v>7683</v>
      </c>
      <c r="B8" s="37" t="s">
        <v>2187</v>
      </c>
      <c r="C8" s="38">
        <v>39897</v>
      </c>
      <c r="D8" s="71">
        <v>1892.3574000000001</v>
      </c>
      <c r="E8" s="48">
        <v>1.58</v>
      </c>
      <c r="F8" s="39">
        <v>35.741199999999999</v>
      </c>
      <c r="G8" s="37" t="s">
        <v>2108</v>
      </c>
      <c r="H8" s="37" t="s">
        <v>2188</v>
      </c>
      <c r="I8" s="49">
        <v>15.8156</v>
      </c>
      <c r="J8" s="49">
        <v>9.2659000000000002</v>
      </c>
      <c r="K8" s="49">
        <v>8.3643999999999998</v>
      </c>
      <c r="L8" s="49">
        <v>7.6258999999999997</v>
      </c>
      <c r="M8" s="49">
        <v>11.6126</v>
      </c>
      <c r="N8" s="49">
        <v>9.0546000000000006</v>
      </c>
      <c r="O8" s="49">
        <v>8.1865000000000006</v>
      </c>
      <c r="P8" s="49">
        <v>7.4984000000000002</v>
      </c>
      <c r="Q8" s="49">
        <v>12.7521</v>
      </c>
      <c r="R8" s="49">
        <v>11.9038</v>
      </c>
      <c r="S8" s="49">
        <v>8.8184000000000005</v>
      </c>
      <c r="T8" s="49">
        <v>7.5942999999999996</v>
      </c>
      <c r="U8" s="49">
        <v>8.3977000000000004</v>
      </c>
      <c r="V8" s="49">
        <v>8.5860000000000003</v>
      </c>
      <c r="W8" s="47">
        <v>3</v>
      </c>
      <c r="X8" s="47">
        <v>2</v>
      </c>
      <c r="Y8" s="47">
        <v>3</v>
      </c>
      <c r="Z8" s="47">
        <v>5</v>
      </c>
      <c r="AA8" s="47">
        <v>1</v>
      </c>
      <c r="AB8" s="47">
        <v>2</v>
      </c>
      <c r="AC8" s="47">
        <v>4</v>
      </c>
      <c r="AD8" s="47">
        <v>1</v>
      </c>
      <c r="AE8" s="47">
        <v>1</v>
      </c>
      <c r="AF8" s="47">
        <v>1</v>
      </c>
      <c r="AG8" s="47">
        <v>1</v>
      </c>
      <c r="AH8" s="47">
        <v>1</v>
      </c>
      <c r="AI8" s="47">
        <v>1</v>
      </c>
      <c r="AJ8" s="47">
        <v>1</v>
      </c>
      <c r="AK8" s="39">
        <v>5.12</v>
      </c>
      <c r="AL8" s="39">
        <v>3.77</v>
      </c>
      <c r="AM8" s="39">
        <v>7.86</v>
      </c>
      <c r="AN8" s="39">
        <v>6.28</v>
      </c>
      <c r="AO8" s="39">
        <v>11.0136</v>
      </c>
      <c r="AP8" s="39">
        <v>22.5578</v>
      </c>
      <c r="AQ8" s="39">
        <v>10.193099999999999</v>
      </c>
      <c r="AR8" s="39">
        <v>2.8671000000000002</v>
      </c>
      <c r="AS8" s="39">
        <v>47.913899999999998</v>
      </c>
      <c r="AT8" s="39">
        <v>5.4543999999999997</v>
      </c>
      <c r="AU8" s="39">
        <v>2.8671000000000002</v>
      </c>
      <c r="AV8" s="39"/>
      <c r="AW8" s="39">
        <v>0.46410000000000001</v>
      </c>
      <c r="AX8" s="39">
        <v>38.552199999999999</v>
      </c>
      <c r="AY8" s="39"/>
      <c r="AZ8" s="39"/>
      <c r="BA8" s="39"/>
      <c r="BB8" s="39">
        <v>47.913899999999998</v>
      </c>
      <c r="BC8" s="39"/>
      <c r="BD8" s="39"/>
      <c r="BE8" s="39">
        <v>0</v>
      </c>
      <c r="BF8" s="39">
        <v>10.202699999999993</v>
      </c>
    </row>
    <row r="9" spans="1:58" x14ac:dyDescent="0.25">
      <c r="A9">
        <v>8136</v>
      </c>
      <c r="B9" s="37" t="s">
        <v>2189</v>
      </c>
      <c r="C9" s="38">
        <v>40996</v>
      </c>
      <c r="D9" s="71">
        <v>1941.8614</v>
      </c>
      <c r="E9" s="48">
        <v>1.03</v>
      </c>
      <c r="F9" s="39">
        <v>26.075600000000001</v>
      </c>
      <c r="G9" s="37" t="s">
        <v>2111</v>
      </c>
      <c r="H9" s="37" t="s">
        <v>333</v>
      </c>
      <c r="I9" s="49">
        <v>6.8160999999999996</v>
      </c>
      <c r="J9" s="49">
        <v>5.6651999999999996</v>
      </c>
      <c r="K9" s="49">
        <v>6.0330000000000004</v>
      </c>
      <c r="L9" s="49">
        <v>7.3333000000000004</v>
      </c>
      <c r="M9" s="49">
        <v>9.2085000000000008</v>
      </c>
      <c r="N9" s="49">
        <v>8.3056999999999999</v>
      </c>
      <c r="O9" s="49">
        <v>8.2513000000000005</v>
      </c>
      <c r="P9" s="49">
        <v>7.3421000000000003</v>
      </c>
      <c r="Q9" s="49">
        <v>6.0917000000000003</v>
      </c>
      <c r="R9" s="49">
        <v>6.3734999999999999</v>
      </c>
      <c r="S9" s="49">
        <v>7.0490000000000004</v>
      </c>
      <c r="T9" s="49">
        <v>6.8066000000000004</v>
      </c>
      <c r="U9" s="49">
        <v>7.9393000000000002</v>
      </c>
      <c r="V9" s="49">
        <v>8.0007999999999999</v>
      </c>
      <c r="W9" s="47">
        <v>14</v>
      </c>
      <c r="X9" s="47">
        <v>15</v>
      </c>
      <c r="Y9" s="47">
        <v>12</v>
      </c>
      <c r="Z9" s="47">
        <v>10</v>
      </c>
      <c r="AA9" s="47">
        <v>4</v>
      </c>
      <c r="AB9" s="47">
        <v>4</v>
      </c>
      <c r="AC9" s="47">
        <v>3</v>
      </c>
      <c r="AD9" s="47">
        <v>2</v>
      </c>
      <c r="AE9" s="47">
        <v>2</v>
      </c>
      <c r="AF9" s="47">
        <v>4</v>
      </c>
      <c r="AG9" s="47">
        <v>3</v>
      </c>
      <c r="AH9" s="47">
        <v>4</v>
      </c>
      <c r="AI9" s="47">
        <v>3</v>
      </c>
      <c r="AJ9" s="47">
        <v>2</v>
      </c>
      <c r="AK9" s="39">
        <v>5.61</v>
      </c>
      <c r="AL9" s="39">
        <v>3.73</v>
      </c>
      <c r="AM9" s="39">
        <v>8.08</v>
      </c>
      <c r="AN9" s="39">
        <v>7.05</v>
      </c>
      <c r="AO9" s="39">
        <v>18.009799999999998</v>
      </c>
      <c r="AP9" s="39">
        <v>21.2971</v>
      </c>
      <c r="AQ9" s="39">
        <v>19.263189021039299</v>
      </c>
      <c r="AR9" s="39">
        <v>2.8031999999999999</v>
      </c>
      <c r="AS9" s="39">
        <v>38.3688</v>
      </c>
      <c r="AT9" s="39">
        <v>0.2581</v>
      </c>
      <c r="AU9" s="39">
        <v>2.8031999999999999</v>
      </c>
      <c r="AV9" s="39">
        <v>0.247</v>
      </c>
      <c r="AW9" s="39"/>
      <c r="AX9" s="39">
        <v>55.726199999999999</v>
      </c>
      <c r="AY9" s="39"/>
      <c r="AZ9" s="39"/>
      <c r="BA9" s="39"/>
      <c r="BB9" s="39">
        <v>38.3688</v>
      </c>
      <c r="BC9" s="39">
        <v>2.3403999999999998</v>
      </c>
      <c r="BD9" s="39"/>
      <c r="BE9" s="39">
        <v>0</v>
      </c>
      <c r="BF9" s="39">
        <v>0.51440000000000907</v>
      </c>
    </row>
    <row r="10" spans="1:58" s="68" customFormat="1" x14ac:dyDescent="0.25">
      <c r="A10" s="68">
        <v>1084</v>
      </c>
      <c r="B10" s="58" t="s">
        <v>2190</v>
      </c>
      <c r="C10" s="38">
        <v>37810</v>
      </c>
      <c r="D10" s="71">
        <v>1512.8017</v>
      </c>
      <c r="E10" s="48">
        <v>1.31</v>
      </c>
      <c r="F10" s="39">
        <v>42.854599999999998</v>
      </c>
      <c r="G10" s="58" t="s">
        <v>2147</v>
      </c>
      <c r="H10" s="58" t="s">
        <v>439</v>
      </c>
      <c r="I10" s="49">
        <v>8.9779999999999998</v>
      </c>
      <c r="J10" s="49">
        <v>6.0907999999999998</v>
      </c>
      <c r="K10" s="49">
        <v>5.9878999999999998</v>
      </c>
      <c r="L10" s="49">
        <v>6.6810999999999998</v>
      </c>
      <c r="M10" s="49">
        <v>8.9372000000000007</v>
      </c>
      <c r="N10" s="49">
        <v>7.4459999999999997</v>
      </c>
      <c r="O10" s="49">
        <v>7.5430999999999999</v>
      </c>
      <c r="P10" s="49">
        <v>6.4009999999999998</v>
      </c>
      <c r="Q10" s="49">
        <v>4.4870999999999999</v>
      </c>
      <c r="R10" s="49">
        <v>4.4732000000000003</v>
      </c>
      <c r="S10" s="49">
        <v>5.4806999999999997</v>
      </c>
      <c r="T10" s="49">
        <v>5.8935000000000004</v>
      </c>
      <c r="U10" s="49">
        <v>6.8604000000000003</v>
      </c>
      <c r="V10" s="49">
        <v>7.1120000000000001</v>
      </c>
      <c r="W10" s="47">
        <v>11</v>
      </c>
      <c r="X10" s="47">
        <v>12</v>
      </c>
      <c r="Y10" s="47">
        <v>15</v>
      </c>
      <c r="Z10" s="47">
        <v>14</v>
      </c>
      <c r="AA10" s="47">
        <v>8</v>
      </c>
      <c r="AB10" s="47">
        <v>14</v>
      </c>
      <c r="AC10" s="47">
        <v>12</v>
      </c>
      <c r="AD10" s="47">
        <v>14</v>
      </c>
      <c r="AE10" s="47">
        <v>15</v>
      </c>
      <c r="AF10" s="47">
        <v>13</v>
      </c>
      <c r="AG10" s="47">
        <v>10</v>
      </c>
      <c r="AH10" s="47">
        <v>9</v>
      </c>
      <c r="AI10" s="47">
        <v>8</v>
      </c>
      <c r="AJ10" s="47">
        <v>10</v>
      </c>
      <c r="AK10" s="39">
        <v>4.9800000000000004</v>
      </c>
      <c r="AL10" s="39">
        <v>3.84</v>
      </c>
      <c r="AM10" s="39">
        <v>7.35</v>
      </c>
      <c r="AN10" s="39">
        <v>6.04</v>
      </c>
      <c r="AO10" s="39">
        <v>46.243899999999996</v>
      </c>
      <c r="AP10" s="39">
        <v>0</v>
      </c>
      <c r="AQ10" s="39">
        <v>0</v>
      </c>
      <c r="AR10" s="39">
        <v>1.8694999999999999</v>
      </c>
      <c r="AS10" s="39">
        <v>51.5381</v>
      </c>
      <c r="AT10" s="39">
        <v>0.34860000000000002</v>
      </c>
      <c r="AU10" s="39">
        <v>1.8694999999999999</v>
      </c>
      <c r="AV10" s="39">
        <v>16.142900000000001</v>
      </c>
      <c r="AW10" s="39"/>
      <c r="AX10" s="39">
        <v>30.100999999999999</v>
      </c>
      <c r="AY10" s="39"/>
      <c r="AZ10" s="39"/>
      <c r="BA10" s="39"/>
      <c r="BB10" s="39">
        <v>51.5381</v>
      </c>
      <c r="BC10" s="39"/>
      <c r="BD10" s="39"/>
      <c r="BE10" s="39">
        <v>0</v>
      </c>
      <c r="BF10" s="39">
        <v>0.34850000000000136</v>
      </c>
    </row>
    <row r="11" spans="1:58" s="68" customFormat="1" x14ac:dyDescent="0.25">
      <c r="A11" s="68">
        <v>16677</v>
      </c>
      <c r="B11" s="58" t="s">
        <v>2191</v>
      </c>
      <c r="C11" s="38">
        <v>41703</v>
      </c>
      <c r="D11" s="71">
        <v>28.330500000000001</v>
      </c>
      <c r="E11" s="48">
        <v>0.97</v>
      </c>
      <c r="F11" s="39">
        <v>17.739599999999999</v>
      </c>
      <c r="G11" s="58" t="s">
        <v>2020</v>
      </c>
      <c r="H11" s="58" t="s">
        <v>384</v>
      </c>
      <c r="I11" s="49">
        <v>7.6863000000000001</v>
      </c>
      <c r="J11" s="49">
        <v>7.1228999999999996</v>
      </c>
      <c r="K11" s="49">
        <v>8.0047999999999995</v>
      </c>
      <c r="L11" s="49">
        <v>8.0054999999999996</v>
      </c>
      <c r="M11" s="49">
        <v>8.9206000000000003</v>
      </c>
      <c r="N11" s="49">
        <v>7.3451000000000004</v>
      </c>
      <c r="O11" s="49">
        <v>7.3720999999999997</v>
      </c>
      <c r="P11" s="49">
        <v>6.9688999999999997</v>
      </c>
      <c r="Q11" s="49">
        <v>5.2861000000000002</v>
      </c>
      <c r="R11" s="49">
        <v>4.9505999999999997</v>
      </c>
      <c r="S11" s="49">
        <v>5.2952000000000004</v>
      </c>
      <c r="T11" s="49">
        <v>3.8494999999999999</v>
      </c>
      <c r="U11" s="49">
        <v>5.3475999999999999</v>
      </c>
      <c r="V11" s="49">
        <v>5.5965999999999996</v>
      </c>
      <c r="W11" s="47">
        <v>13</v>
      </c>
      <c r="X11" s="47">
        <v>9</v>
      </c>
      <c r="Y11" s="47">
        <v>5</v>
      </c>
      <c r="Z11" s="47">
        <v>3</v>
      </c>
      <c r="AA11" s="47">
        <v>9</v>
      </c>
      <c r="AB11" s="47">
        <v>15</v>
      </c>
      <c r="AC11" s="47">
        <v>14</v>
      </c>
      <c r="AD11" s="47">
        <v>8</v>
      </c>
      <c r="AE11" s="47">
        <v>10</v>
      </c>
      <c r="AF11" s="47">
        <v>12</v>
      </c>
      <c r="AG11" s="47">
        <v>11</v>
      </c>
      <c r="AH11" s="47">
        <v>13</v>
      </c>
      <c r="AI11" s="47">
        <v>11</v>
      </c>
      <c r="AJ11" s="47">
        <v>13</v>
      </c>
      <c r="AK11" s="39">
        <v>4.33</v>
      </c>
      <c r="AL11" s="39">
        <v>3.22</v>
      </c>
      <c r="AM11" s="39">
        <v>7.45</v>
      </c>
      <c r="AN11" s="39">
        <v>6.48</v>
      </c>
      <c r="AO11" s="39">
        <v>50.381700000000002</v>
      </c>
      <c r="AP11" s="39">
        <v>17.575800000000001</v>
      </c>
      <c r="AQ11" s="39">
        <v>0</v>
      </c>
      <c r="AR11" s="39">
        <v>12.4671</v>
      </c>
      <c r="AS11" s="39">
        <v>19.2453</v>
      </c>
      <c r="AT11" s="39">
        <v>0.33</v>
      </c>
      <c r="AU11" s="39">
        <v>12.4671</v>
      </c>
      <c r="AV11" s="39"/>
      <c r="AW11" s="39"/>
      <c r="AX11" s="39">
        <v>67.957499999999996</v>
      </c>
      <c r="AY11" s="39"/>
      <c r="AZ11" s="39"/>
      <c r="BA11" s="39"/>
      <c r="BB11" s="39">
        <v>19.2453</v>
      </c>
      <c r="BC11" s="39"/>
      <c r="BD11" s="39"/>
      <c r="BE11" s="39">
        <v>0</v>
      </c>
      <c r="BF11" s="39">
        <v>0.33010000000000161</v>
      </c>
    </row>
    <row r="12" spans="1:58" s="68" customFormat="1" x14ac:dyDescent="0.25">
      <c r="A12" s="68">
        <v>637</v>
      </c>
      <c r="B12" s="58" t="s">
        <v>2192</v>
      </c>
      <c r="C12" s="38">
        <v>35549</v>
      </c>
      <c r="D12" s="71">
        <v>371.65440000000001</v>
      </c>
      <c r="E12" s="48">
        <v>0.77</v>
      </c>
      <c r="F12" s="39">
        <v>76.246799999999993</v>
      </c>
      <c r="G12" s="58" t="s">
        <v>2193</v>
      </c>
      <c r="H12" s="58" t="s">
        <v>439</v>
      </c>
      <c r="I12" s="49">
        <v>4.9008000000000003</v>
      </c>
      <c r="J12" s="49">
        <v>6.0250000000000004</v>
      </c>
      <c r="K12" s="49">
        <v>8.2873999999999999</v>
      </c>
      <c r="L12" s="49">
        <v>7.4325999999999999</v>
      </c>
      <c r="M12" s="49">
        <v>8.9086999999999996</v>
      </c>
      <c r="N12" s="49">
        <v>7.6330999999999998</v>
      </c>
      <c r="O12" s="49">
        <v>7.69</v>
      </c>
      <c r="P12" s="49">
        <v>6.9126000000000003</v>
      </c>
      <c r="Q12" s="49">
        <v>5.407</v>
      </c>
      <c r="R12" s="49">
        <v>5.1978999999999997</v>
      </c>
      <c r="S12" s="49">
        <v>5.9889000000000001</v>
      </c>
      <c r="T12" s="49">
        <v>5.0999999999999996</v>
      </c>
      <c r="U12" s="49">
        <v>6.5780000000000003</v>
      </c>
      <c r="V12" s="49">
        <v>7.7027999999999999</v>
      </c>
      <c r="W12" s="47">
        <v>15</v>
      </c>
      <c r="X12" s="47">
        <v>14</v>
      </c>
      <c r="Y12" s="47">
        <v>4</v>
      </c>
      <c r="Z12" s="47">
        <v>6</v>
      </c>
      <c r="AA12" s="47">
        <v>10</v>
      </c>
      <c r="AB12" s="47">
        <v>10</v>
      </c>
      <c r="AC12" s="47">
        <v>7</v>
      </c>
      <c r="AD12" s="47">
        <v>10</v>
      </c>
      <c r="AE12" s="47">
        <v>8</v>
      </c>
      <c r="AF12" s="47">
        <v>11</v>
      </c>
      <c r="AG12" s="47">
        <v>9</v>
      </c>
      <c r="AH12" s="47">
        <v>10</v>
      </c>
      <c r="AI12" s="47">
        <v>9</v>
      </c>
      <c r="AJ12" s="47">
        <v>5</v>
      </c>
      <c r="AK12" s="39">
        <v>4.07</v>
      </c>
      <c r="AL12" s="39">
        <v>3.27</v>
      </c>
      <c r="AM12" s="39">
        <v>7.35</v>
      </c>
      <c r="AN12" s="39">
        <v>6.58</v>
      </c>
      <c r="AO12" s="39">
        <v>74.972899999999996</v>
      </c>
      <c r="AP12" s="39">
        <v>0</v>
      </c>
      <c r="AQ12" s="39">
        <v>0</v>
      </c>
      <c r="AR12" s="39">
        <v>1.34</v>
      </c>
      <c r="AS12" s="39">
        <v>23.422599999999999</v>
      </c>
      <c r="AT12" s="39">
        <v>0.26450000000000001</v>
      </c>
      <c r="AU12" s="39">
        <v>1.34</v>
      </c>
      <c r="AV12" s="39">
        <v>12.776300000000001</v>
      </c>
      <c r="AW12" s="39"/>
      <c r="AX12" s="39">
        <v>62.196599999999997</v>
      </c>
      <c r="AY12" s="39"/>
      <c r="AZ12" s="39"/>
      <c r="BA12" s="39"/>
      <c r="BB12" s="39">
        <v>20.797999999999998</v>
      </c>
      <c r="BC12" s="39"/>
      <c r="BD12" s="39">
        <v>2.6246</v>
      </c>
      <c r="BE12" s="39">
        <v>0</v>
      </c>
      <c r="BF12" s="39">
        <v>0.26449999999999818</v>
      </c>
    </row>
    <row r="13" spans="1:58" s="68" customFormat="1" x14ac:dyDescent="0.25">
      <c r="A13" s="68">
        <v>8381</v>
      </c>
      <c r="B13" s="58" t="s">
        <v>2194</v>
      </c>
      <c r="C13" s="38">
        <v>40158</v>
      </c>
      <c r="D13" s="71">
        <v>4.9200000000000001E-2</v>
      </c>
      <c r="E13" s="48"/>
      <c r="F13" s="39">
        <v>24.933800000000002</v>
      </c>
      <c r="G13" s="58" t="s">
        <v>2121</v>
      </c>
      <c r="H13" s="58" t="s">
        <v>439</v>
      </c>
      <c r="I13" s="49">
        <v>2.5379</v>
      </c>
      <c r="J13" s="49">
        <v>2.9950000000000001</v>
      </c>
      <c r="K13" s="49">
        <v>5.9992999999999999</v>
      </c>
      <c r="L13" s="49">
        <v>5.1157000000000004</v>
      </c>
      <c r="M13" s="49">
        <v>8.7600999999999996</v>
      </c>
      <c r="N13" s="49">
        <v>9.4535999999999998</v>
      </c>
      <c r="O13" s="49">
        <v>15.550599999999999</v>
      </c>
      <c r="P13" s="49">
        <v>4.5275999999999996</v>
      </c>
      <c r="Q13" s="49">
        <v>4.8141999999999996</v>
      </c>
      <c r="R13" s="49">
        <v>5.3819999999999997</v>
      </c>
      <c r="S13" s="49">
        <v>6.0743</v>
      </c>
      <c r="T13" s="49">
        <v>6.8623000000000003</v>
      </c>
      <c r="U13" s="49">
        <v>7.8489000000000004</v>
      </c>
      <c r="V13" s="49">
        <v>7.9035000000000002</v>
      </c>
      <c r="W13" s="47">
        <v>16</v>
      </c>
      <c r="X13" s="47">
        <v>16</v>
      </c>
      <c r="Y13" s="47">
        <v>14</v>
      </c>
      <c r="Z13" s="47">
        <v>16</v>
      </c>
      <c r="AA13" s="47">
        <v>14</v>
      </c>
      <c r="AB13" s="47">
        <v>1</v>
      </c>
      <c r="AC13" s="47">
        <v>1</v>
      </c>
      <c r="AD13" s="47">
        <v>16</v>
      </c>
      <c r="AE13" s="47">
        <v>12</v>
      </c>
      <c r="AF13" s="47">
        <v>10</v>
      </c>
      <c r="AG13" s="47">
        <v>8</v>
      </c>
      <c r="AH13" s="47">
        <v>3</v>
      </c>
      <c r="AI13" s="47">
        <v>4</v>
      </c>
      <c r="AJ13" s="47">
        <v>3</v>
      </c>
      <c r="AK13" s="39"/>
      <c r="AL13" s="39"/>
      <c r="AM13" s="39">
        <v>3.28</v>
      </c>
      <c r="AN13" s="39">
        <v>3.28</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68" customFormat="1" x14ac:dyDescent="0.25">
      <c r="A14" s="68">
        <v>1278</v>
      </c>
      <c r="B14" s="58" t="s">
        <v>2195</v>
      </c>
      <c r="C14" s="38">
        <v>37293</v>
      </c>
      <c r="D14" s="71">
        <v>4093.0967000000001</v>
      </c>
      <c r="E14" s="48">
        <v>1.28</v>
      </c>
      <c r="F14" s="39">
        <v>52.732799999999997</v>
      </c>
      <c r="G14" s="58" t="s">
        <v>2123</v>
      </c>
      <c r="H14" s="58" t="s">
        <v>439</v>
      </c>
      <c r="I14" s="49">
        <v>11.2235</v>
      </c>
      <c r="J14" s="49">
        <v>7.1985999999999999</v>
      </c>
      <c r="K14" s="49">
        <v>7.8550000000000004</v>
      </c>
      <c r="L14" s="49">
        <v>8.3877000000000006</v>
      </c>
      <c r="M14" s="49">
        <v>9.4458000000000002</v>
      </c>
      <c r="N14" s="49">
        <v>8.0809999999999995</v>
      </c>
      <c r="O14" s="49">
        <v>7.7286999999999999</v>
      </c>
      <c r="P14" s="49">
        <v>7.0053000000000001</v>
      </c>
      <c r="Q14" s="49">
        <v>5.4596</v>
      </c>
      <c r="R14" s="49">
        <v>5.9772999999999996</v>
      </c>
      <c r="S14" s="49">
        <v>6.5358000000000001</v>
      </c>
      <c r="T14" s="49">
        <v>6.5533000000000001</v>
      </c>
      <c r="U14" s="49">
        <v>7.3483999999999998</v>
      </c>
      <c r="V14" s="49">
        <v>7.6352000000000002</v>
      </c>
      <c r="W14" s="47">
        <v>7</v>
      </c>
      <c r="X14" s="47">
        <v>8</v>
      </c>
      <c r="Y14" s="47">
        <v>6</v>
      </c>
      <c r="Z14" s="47">
        <v>2</v>
      </c>
      <c r="AA14" s="47">
        <v>3</v>
      </c>
      <c r="AB14" s="47">
        <v>6</v>
      </c>
      <c r="AC14" s="47">
        <v>6</v>
      </c>
      <c r="AD14" s="47">
        <v>7</v>
      </c>
      <c r="AE14" s="47">
        <v>7</v>
      </c>
      <c r="AF14" s="47">
        <v>7</v>
      </c>
      <c r="AG14" s="47">
        <v>5</v>
      </c>
      <c r="AH14" s="47">
        <v>6</v>
      </c>
      <c r="AI14" s="47">
        <v>6</v>
      </c>
      <c r="AJ14" s="47">
        <v>6</v>
      </c>
      <c r="AK14" s="39">
        <v>5.54</v>
      </c>
      <c r="AL14" s="39">
        <v>3.68</v>
      </c>
      <c r="AM14" s="39">
        <v>7.88</v>
      </c>
      <c r="AN14" s="39">
        <v>6.6</v>
      </c>
      <c r="AO14" s="39">
        <v>25.790900000000001</v>
      </c>
      <c r="AP14" s="39">
        <v>30.172899999999998</v>
      </c>
      <c r="AQ14" s="39">
        <v>6.0896999999999997</v>
      </c>
      <c r="AR14" s="39">
        <v>4.5132000000000003</v>
      </c>
      <c r="AS14" s="39">
        <v>31.585100000000001</v>
      </c>
      <c r="AT14" s="39">
        <v>1.8482000000000001</v>
      </c>
      <c r="AU14" s="39">
        <v>4.5132000000000003</v>
      </c>
      <c r="AV14" s="39"/>
      <c r="AW14" s="39"/>
      <c r="AX14" s="39">
        <v>60.747100000000003</v>
      </c>
      <c r="AY14" s="39"/>
      <c r="AZ14" s="39"/>
      <c r="BA14" s="39"/>
      <c r="BB14" s="39">
        <v>31.585100000000001</v>
      </c>
      <c r="BC14" s="39">
        <v>1.3064</v>
      </c>
      <c r="BD14" s="39"/>
      <c r="BE14" s="39">
        <v>0</v>
      </c>
      <c r="BF14" s="39">
        <v>1.8482000000000056</v>
      </c>
    </row>
    <row r="15" spans="1:58" s="68" customFormat="1" x14ac:dyDescent="0.25">
      <c r="A15" s="68">
        <v>31014</v>
      </c>
      <c r="B15" s="58" t="s">
        <v>2196</v>
      </c>
      <c r="C15" s="38">
        <v>42037</v>
      </c>
      <c r="D15" s="71">
        <v>817.45529999999997</v>
      </c>
      <c r="E15" s="48">
        <v>1.1000000000000001</v>
      </c>
      <c r="F15" s="39">
        <v>19.0608</v>
      </c>
      <c r="G15" s="58" t="s">
        <v>2126</v>
      </c>
      <c r="H15" s="58" t="s">
        <v>439</v>
      </c>
      <c r="I15" s="49">
        <v>11.692299999999999</v>
      </c>
      <c r="J15" s="49">
        <v>8.0001999999999995</v>
      </c>
      <c r="K15" s="49">
        <v>6.9669999999999996</v>
      </c>
      <c r="L15" s="49">
        <v>7.3345000000000002</v>
      </c>
      <c r="M15" s="49">
        <v>8.7606000000000002</v>
      </c>
      <c r="N15" s="49">
        <v>7.9188999999999998</v>
      </c>
      <c r="O15" s="49">
        <v>7.7971000000000004</v>
      </c>
      <c r="P15" s="49">
        <v>7.2217000000000002</v>
      </c>
      <c r="Q15" s="49">
        <v>5.3932000000000002</v>
      </c>
      <c r="R15" s="49">
        <v>6.0210999999999997</v>
      </c>
      <c r="S15" s="49">
        <v>6.4135999999999997</v>
      </c>
      <c r="T15" s="49">
        <v>5.9271000000000003</v>
      </c>
      <c r="U15" s="49"/>
      <c r="V15" s="49">
        <v>6.9500999999999999</v>
      </c>
      <c r="W15" s="47">
        <v>6</v>
      </c>
      <c r="X15" s="47">
        <v>5</v>
      </c>
      <c r="Y15" s="47">
        <v>8</v>
      </c>
      <c r="Z15" s="47">
        <v>9</v>
      </c>
      <c r="AA15" s="47">
        <v>13</v>
      </c>
      <c r="AB15" s="47">
        <v>7</v>
      </c>
      <c r="AC15" s="47">
        <v>5</v>
      </c>
      <c r="AD15" s="47">
        <v>4</v>
      </c>
      <c r="AE15" s="47">
        <v>9</v>
      </c>
      <c r="AF15" s="47">
        <v>5</v>
      </c>
      <c r="AG15" s="47">
        <v>6</v>
      </c>
      <c r="AH15" s="47">
        <v>8</v>
      </c>
      <c r="AI15" s="47"/>
      <c r="AJ15" s="47">
        <v>11</v>
      </c>
      <c r="AK15" s="39">
        <v>4.55</v>
      </c>
      <c r="AL15" s="39">
        <v>3.35</v>
      </c>
      <c r="AM15" s="39">
        <v>7.7</v>
      </c>
      <c r="AN15" s="39">
        <v>6.6</v>
      </c>
      <c r="AO15" s="39">
        <v>44.149099999999997</v>
      </c>
      <c r="AP15" s="39">
        <v>17.1004</v>
      </c>
      <c r="AQ15" s="39">
        <v>0</v>
      </c>
      <c r="AR15" s="39">
        <v>1.5902000000000001</v>
      </c>
      <c r="AS15" s="39">
        <v>36.905799999999999</v>
      </c>
      <c r="AT15" s="39">
        <v>0.2545</v>
      </c>
      <c r="AU15" s="39">
        <v>1.5902000000000001</v>
      </c>
      <c r="AV15" s="39"/>
      <c r="AW15" s="39"/>
      <c r="AX15" s="39">
        <v>52.725000000000001</v>
      </c>
      <c r="AY15" s="39"/>
      <c r="AZ15" s="39"/>
      <c r="BA15" s="39"/>
      <c r="BB15" s="39">
        <v>36.905799999999999</v>
      </c>
      <c r="BC15" s="39">
        <v>8.5244999999999997</v>
      </c>
      <c r="BD15" s="39"/>
      <c r="BE15" s="39">
        <v>0</v>
      </c>
      <c r="BF15" s="39">
        <v>0.25449999999999307</v>
      </c>
    </row>
    <row r="16" spans="1:58" s="68" customFormat="1" x14ac:dyDescent="0.25">
      <c r="A16" s="68">
        <v>1667</v>
      </c>
      <c r="B16" s="58" t="s">
        <v>2197</v>
      </c>
      <c r="C16" s="38">
        <v>38245</v>
      </c>
      <c r="D16" s="71">
        <v>6010.6596</v>
      </c>
      <c r="E16" s="48">
        <v>1.35</v>
      </c>
      <c r="F16" s="39">
        <v>41.7395</v>
      </c>
      <c r="G16" s="58" t="s">
        <v>1840</v>
      </c>
      <c r="H16" s="58" t="s">
        <v>2198</v>
      </c>
      <c r="I16" s="49">
        <v>9.8895999999999997</v>
      </c>
      <c r="J16" s="49">
        <v>7.0929000000000002</v>
      </c>
      <c r="K16" s="49">
        <v>6.7446000000000002</v>
      </c>
      <c r="L16" s="49">
        <v>7.3430999999999997</v>
      </c>
      <c r="M16" s="49">
        <v>8.8066999999999993</v>
      </c>
      <c r="N16" s="49">
        <v>7.8244999999999996</v>
      </c>
      <c r="O16" s="49">
        <v>7.6893000000000002</v>
      </c>
      <c r="P16" s="49">
        <v>7.0644999999999998</v>
      </c>
      <c r="Q16" s="49">
        <v>5.9054000000000002</v>
      </c>
      <c r="R16" s="49">
        <v>6.3977000000000004</v>
      </c>
      <c r="S16" s="49">
        <v>7.2140000000000004</v>
      </c>
      <c r="T16" s="49">
        <v>6.7347000000000001</v>
      </c>
      <c r="U16" s="49">
        <v>7.6544999999999996</v>
      </c>
      <c r="V16" s="49">
        <v>7.4099000000000004</v>
      </c>
      <c r="W16" s="47">
        <v>9</v>
      </c>
      <c r="X16" s="47">
        <v>10</v>
      </c>
      <c r="Y16" s="47">
        <v>9</v>
      </c>
      <c r="Z16" s="47">
        <v>8</v>
      </c>
      <c r="AA16" s="47">
        <v>11</v>
      </c>
      <c r="AB16" s="47">
        <v>9</v>
      </c>
      <c r="AC16" s="47">
        <v>8</v>
      </c>
      <c r="AD16" s="47">
        <v>6</v>
      </c>
      <c r="AE16" s="47">
        <v>4</v>
      </c>
      <c r="AF16" s="47">
        <v>3</v>
      </c>
      <c r="AG16" s="47">
        <v>2</v>
      </c>
      <c r="AH16" s="47">
        <v>5</v>
      </c>
      <c r="AI16" s="47">
        <v>5</v>
      </c>
      <c r="AJ16" s="47">
        <v>8</v>
      </c>
      <c r="AK16" s="39">
        <v>4.46</v>
      </c>
      <c r="AL16" s="39">
        <v>3.17</v>
      </c>
      <c r="AM16" s="39">
        <v>8.2100000000000009</v>
      </c>
      <c r="AN16" s="39">
        <v>6.86</v>
      </c>
      <c r="AO16" s="39">
        <v>13.6686</v>
      </c>
      <c r="AP16" s="39">
        <v>41.522025871988042</v>
      </c>
      <c r="AQ16" s="39">
        <v>6.9642999999999997</v>
      </c>
      <c r="AR16" s="39">
        <v>5.5037000000000003</v>
      </c>
      <c r="AS16" s="39">
        <v>32.063499999999998</v>
      </c>
      <c r="AT16" s="39">
        <v>0.27779999999999999</v>
      </c>
      <c r="AU16" s="39">
        <v>5.5037000000000003</v>
      </c>
      <c r="AV16" s="39"/>
      <c r="AW16" s="39"/>
      <c r="AX16" s="39">
        <v>62.154899999999998</v>
      </c>
      <c r="AY16" s="39"/>
      <c r="AZ16" s="39"/>
      <c r="BA16" s="39"/>
      <c r="BB16" s="39">
        <v>32.063499999999998</v>
      </c>
      <c r="BC16" s="39"/>
      <c r="BD16" s="39"/>
      <c r="BE16" s="39">
        <v>0</v>
      </c>
      <c r="BF16" s="39">
        <v>0.27790000000001669</v>
      </c>
    </row>
    <row r="17" spans="1:58" s="68" customFormat="1" x14ac:dyDescent="0.25">
      <c r="A17" s="68">
        <v>45607</v>
      </c>
      <c r="B17" s="58" t="s">
        <v>2199</v>
      </c>
      <c r="C17" s="38">
        <v>44393</v>
      </c>
      <c r="D17" s="71">
        <v>242.91059999999999</v>
      </c>
      <c r="E17" s="48">
        <v>1.3</v>
      </c>
      <c r="F17" s="39">
        <v>1161.0186000000001</v>
      </c>
      <c r="G17" s="58" t="s">
        <v>2039</v>
      </c>
      <c r="H17" s="58" t="s">
        <v>1153</v>
      </c>
      <c r="I17" s="49">
        <v>9.5783000000000005</v>
      </c>
      <c r="J17" s="49">
        <v>6.6917999999999997</v>
      </c>
      <c r="K17" s="49">
        <v>6.0194000000000001</v>
      </c>
      <c r="L17" s="49">
        <v>7.2191999999999998</v>
      </c>
      <c r="M17" s="49">
        <v>8.7540999999999993</v>
      </c>
      <c r="N17" s="49">
        <v>7.5651999999999999</v>
      </c>
      <c r="O17" s="49">
        <v>7.5529999999999999</v>
      </c>
      <c r="P17" s="49">
        <v>6.4123999999999999</v>
      </c>
      <c r="Q17" s="49">
        <v>4.6303999999999998</v>
      </c>
      <c r="R17" s="49"/>
      <c r="S17" s="49"/>
      <c r="T17" s="49"/>
      <c r="U17" s="49"/>
      <c r="V17" s="49">
        <v>4.8613</v>
      </c>
      <c r="W17" s="47">
        <v>10</v>
      </c>
      <c r="X17" s="47">
        <v>11</v>
      </c>
      <c r="Y17" s="47">
        <v>13</v>
      </c>
      <c r="Z17" s="47">
        <v>11</v>
      </c>
      <c r="AA17" s="47">
        <v>15</v>
      </c>
      <c r="AB17" s="47">
        <v>11</v>
      </c>
      <c r="AC17" s="47">
        <v>11</v>
      </c>
      <c r="AD17" s="47">
        <v>13</v>
      </c>
      <c r="AE17" s="47">
        <v>14</v>
      </c>
      <c r="AF17" s="47"/>
      <c r="AG17" s="47"/>
      <c r="AH17" s="47"/>
      <c r="AI17" s="47"/>
      <c r="AJ17" s="47">
        <v>15</v>
      </c>
      <c r="AK17" s="39">
        <v>5.3</v>
      </c>
      <c r="AL17" s="39">
        <v>3.8</v>
      </c>
      <c r="AM17" s="39">
        <v>7.31</v>
      </c>
      <c r="AN17" s="39">
        <v>6.01</v>
      </c>
      <c r="AO17" s="39">
        <v>33.844700000000003</v>
      </c>
      <c r="AP17" s="39">
        <v>7.9244000000000003</v>
      </c>
      <c r="AQ17" s="39">
        <v>0</v>
      </c>
      <c r="AR17" s="39">
        <v>3.5836999999999999</v>
      </c>
      <c r="AS17" s="39">
        <v>54.327800000000003</v>
      </c>
      <c r="AT17" s="39">
        <v>0.31929999999999997</v>
      </c>
      <c r="AU17" s="39">
        <v>3.5836999999999999</v>
      </c>
      <c r="AV17" s="39">
        <v>7.9160000000000004</v>
      </c>
      <c r="AW17" s="39"/>
      <c r="AX17" s="39">
        <v>31.7959</v>
      </c>
      <c r="AY17" s="39"/>
      <c r="AZ17" s="39"/>
      <c r="BA17" s="39"/>
      <c r="BB17" s="39">
        <v>54.327800000000003</v>
      </c>
      <c r="BC17" s="39"/>
      <c r="BD17" s="39"/>
      <c r="BE17" s="39">
        <v>0</v>
      </c>
      <c r="BF17" s="39">
        <v>2.3765999999999963</v>
      </c>
    </row>
    <row r="18" spans="1:58" s="68" customFormat="1" x14ac:dyDescent="0.25">
      <c r="A18" s="68">
        <v>22514</v>
      </c>
      <c r="B18" s="58" t="s">
        <v>2200</v>
      </c>
      <c r="C18" s="38">
        <v>41719</v>
      </c>
      <c r="D18" s="71">
        <v>1681.7382</v>
      </c>
      <c r="E18" s="48">
        <v>1.63</v>
      </c>
      <c r="F18" s="39">
        <v>21.215199999999999</v>
      </c>
      <c r="G18" s="58" t="s">
        <v>2135</v>
      </c>
      <c r="H18" s="58" t="s">
        <v>439</v>
      </c>
      <c r="I18" s="49">
        <v>18.436900000000001</v>
      </c>
      <c r="J18" s="49">
        <v>9.2331000000000003</v>
      </c>
      <c r="K18" s="49">
        <v>10.611599999999999</v>
      </c>
      <c r="L18" s="49">
        <v>9.9398</v>
      </c>
      <c r="M18" s="49">
        <v>10.4232</v>
      </c>
      <c r="N18" s="49">
        <v>8.4196000000000009</v>
      </c>
      <c r="O18" s="49">
        <v>8.9423999999999992</v>
      </c>
      <c r="P18" s="49">
        <v>6.9128999999999996</v>
      </c>
      <c r="Q18" s="49">
        <v>5.6151999999999997</v>
      </c>
      <c r="R18" s="49">
        <v>6.0095999999999998</v>
      </c>
      <c r="S18" s="49">
        <v>6.4034000000000004</v>
      </c>
      <c r="T18" s="49">
        <v>6.0812999999999997</v>
      </c>
      <c r="U18" s="49">
        <v>7.2618</v>
      </c>
      <c r="V18" s="49">
        <v>7.4470999999999998</v>
      </c>
      <c r="W18" s="47">
        <v>2</v>
      </c>
      <c r="X18" s="47">
        <v>3</v>
      </c>
      <c r="Y18" s="47">
        <v>1</v>
      </c>
      <c r="Z18" s="47">
        <v>1</v>
      </c>
      <c r="AA18" s="47">
        <v>2</v>
      </c>
      <c r="AB18" s="47">
        <v>3</v>
      </c>
      <c r="AC18" s="47">
        <v>2</v>
      </c>
      <c r="AD18" s="47">
        <v>9</v>
      </c>
      <c r="AE18" s="47">
        <v>6</v>
      </c>
      <c r="AF18" s="47">
        <v>6</v>
      </c>
      <c r="AG18" s="47">
        <v>7</v>
      </c>
      <c r="AH18" s="47">
        <v>7</v>
      </c>
      <c r="AI18" s="47">
        <v>7</v>
      </c>
      <c r="AJ18" s="47">
        <v>7</v>
      </c>
      <c r="AK18" s="39">
        <v>5.58</v>
      </c>
      <c r="AL18" s="39">
        <v>3.42</v>
      </c>
      <c r="AM18" s="39">
        <v>8.36</v>
      </c>
      <c r="AN18" s="39">
        <v>6.73</v>
      </c>
      <c r="AO18" s="39">
        <v>22.813400000000001</v>
      </c>
      <c r="AP18" s="39">
        <v>27.771699999999999</v>
      </c>
      <c r="AQ18" s="39">
        <v>13.643164827343515</v>
      </c>
      <c r="AR18" s="39">
        <v>2.2349000000000001</v>
      </c>
      <c r="AS18" s="39">
        <v>25.061199999999999</v>
      </c>
      <c r="AT18" s="39">
        <v>8.4755000000000003</v>
      </c>
      <c r="AU18" s="39">
        <v>2.2349000000000001</v>
      </c>
      <c r="AV18" s="39"/>
      <c r="AW18" s="39"/>
      <c r="AX18" s="39">
        <v>62.742400000000004</v>
      </c>
      <c r="AY18" s="39"/>
      <c r="AZ18" s="39"/>
      <c r="BA18" s="39"/>
      <c r="BB18" s="39">
        <v>25.061199999999999</v>
      </c>
      <c r="BC18" s="39">
        <v>1.4859</v>
      </c>
      <c r="BD18" s="39"/>
      <c r="BE18" s="39">
        <v>0</v>
      </c>
      <c r="BF18" s="39">
        <v>8.4756</v>
      </c>
    </row>
    <row r="19" spans="1:58" x14ac:dyDescent="0.25">
      <c r="A19">
        <v>21911</v>
      </c>
      <c r="B19" s="37" t="s">
        <v>2201</v>
      </c>
      <c r="C19" s="38">
        <v>41816</v>
      </c>
      <c r="D19" s="71">
        <v>117.3258</v>
      </c>
      <c r="E19" s="48">
        <v>1.05</v>
      </c>
      <c r="F19" s="39">
        <v>14.4419</v>
      </c>
      <c r="G19" s="37" t="s">
        <v>2138</v>
      </c>
      <c r="H19" s="37" t="s">
        <v>384</v>
      </c>
      <c r="I19" s="49">
        <v>8.7678999999999991</v>
      </c>
      <c r="J19" s="49">
        <v>6.0727000000000002</v>
      </c>
      <c r="K19" s="49">
        <v>6.0435999999999996</v>
      </c>
      <c r="L19" s="49">
        <v>7.0038999999999998</v>
      </c>
      <c r="M19" s="49">
        <v>9.1194000000000006</v>
      </c>
      <c r="N19" s="49">
        <v>8.1405999999999992</v>
      </c>
      <c r="O19" s="49">
        <v>7.4764999999999997</v>
      </c>
      <c r="P19" s="49">
        <v>7.1077000000000004</v>
      </c>
      <c r="Q19" s="49">
        <v>5.0796999999999999</v>
      </c>
      <c r="R19" s="49">
        <v>8.1465999999999994</v>
      </c>
      <c r="S19" s="49">
        <v>0.67459999999999998</v>
      </c>
      <c r="T19" s="49">
        <v>0.74550000000000005</v>
      </c>
      <c r="U19" s="49">
        <v>3.5834999999999999</v>
      </c>
      <c r="V19" s="49">
        <v>3.6671</v>
      </c>
      <c r="W19" s="47">
        <v>12</v>
      </c>
      <c r="X19" s="47">
        <v>13</v>
      </c>
      <c r="Y19" s="47">
        <v>11</v>
      </c>
      <c r="Z19" s="47">
        <v>13</v>
      </c>
      <c r="AA19" s="47">
        <v>5</v>
      </c>
      <c r="AB19" s="47">
        <v>5</v>
      </c>
      <c r="AC19" s="47">
        <v>13</v>
      </c>
      <c r="AD19" s="47">
        <v>5</v>
      </c>
      <c r="AE19" s="47">
        <v>11</v>
      </c>
      <c r="AF19" s="47">
        <v>2</v>
      </c>
      <c r="AG19" s="47">
        <v>14</v>
      </c>
      <c r="AH19" s="47">
        <v>14</v>
      </c>
      <c r="AI19" s="47">
        <v>12</v>
      </c>
      <c r="AJ19" s="47">
        <v>16</v>
      </c>
      <c r="AK19" s="39">
        <v>4.4800000000000004</v>
      </c>
      <c r="AL19" s="39">
        <v>3.29</v>
      </c>
      <c r="AM19" s="39">
        <v>7.99</v>
      </c>
      <c r="AN19" s="39">
        <v>6.94</v>
      </c>
      <c r="AO19" s="39">
        <v>13.1488</v>
      </c>
      <c r="AP19" s="39">
        <v>42.714500000000001</v>
      </c>
      <c r="AQ19" s="39">
        <v>3.3866000000000001</v>
      </c>
      <c r="AR19" s="39">
        <v>7.8540999999999999</v>
      </c>
      <c r="AS19" s="39">
        <v>32.526600000000002</v>
      </c>
      <c r="AT19" s="39">
        <v>0.36959999999999998</v>
      </c>
      <c r="AU19" s="39">
        <v>7.8540999999999999</v>
      </c>
      <c r="AV19" s="39"/>
      <c r="AW19" s="39"/>
      <c r="AX19" s="39">
        <v>53.607300000000002</v>
      </c>
      <c r="AY19" s="39"/>
      <c r="AZ19" s="39"/>
      <c r="BA19" s="39"/>
      <c r="BB19" s="39">
        <v>32.526600000000002</v>
      </c>
      <c r="BC19" s="39">
        <v>5.6424000000000003</v>
      </c>
      <c r="BD19" s="39"/>
      <c r="BE19" s="39">
        <v>0</v>
      </c>
      <c r="BF19" s="39">
        <v>0.36960000000000548</v>
      </c>
    </row>
    <row r="20" spans="1:58" x14ac:dyDescent="0.25">
      <c r="A20">
        <v>2778</v>
      </c>
      <c r="B20" s="37" t="s">
        <v>2202</v>
      </c>
      <c r="C20" s="38">
        <v>37930</v>
      </c>
      <c r="D20" s="71">
        <v>6195.4044000000004</v>
      </c>
      <c r="E20" s="48">
        <v>1.22</v>
      </c>
      <c r="F20" s="39">
        <v>47.843000000000004</v>
      </c>
      <c r="G20" s="37" t="s">
        <v>2203</v>
      </c>
      <c r="H20" s="37" t="s">
        <v>232</v>
      </c>
      <c r="I20" s="49">
        <v>11.1997</v>
      </c>
      <c r="J20" s="49">
        <v>7.4763000000000002</v>
      </c>
      <c r="K20" s="49">
        <v>6.7363999999999997</v>
      </c>
      <c r="L20" s="49">
        <v>7.4097</v>
      </c>
      <c r="M20" s="49">
        <v>9.0248000000000008</v>
      </c>
      <c r="N20" s="49">
        <v>7.8383000000000003</v>
      </c>
      <c r="O20" s="49">
        <v>7.5995999999999997</v>
      </c>
      <c r="P20" s="49">
        <v>7.2366000000000001</v>
      </c>
      <c r="Q20" s="49">
        <v>5.7241999999999997</v>
      </c>
      <c r="R20" s="49">
        <v>5.9142000000000001</v>
      </c>
      <c r="S20" s="49">
        <v>7.0387000000000004</v>
      </c>
      <c r="T20" s="49">
        <v>7.1299000000000001</v>
      </c>
      <c r="U20" s="49">
        <v>8.1580999999999992</v>
      </c>
      <c r="V20" s="49">
        <v>7.7957999999999998</v>
      </c>
      <c r="W20" s="47">
        <v>8</v>
      </c>
      <c r="X20" s="47">
        <v>6</v>
      </c>
      <c r="Y20" s="47">
        <v>10</v>
      </c>
      <c r="Z20" s="47">
        <v>7</v>
      </c>
      <c r="AA20" s="47">
        <v>6</v>
      </c>
      <c r="AB20" s="47">
        <v>8</v>
      </c>
      <c r="AC20" s="47">
        <v>9</v>
      </c>
      <c r="AD20" s="47">
        <v>3</v>
      </c>
      <c r="AE20" s="47">
        <v>5</v>
      </c>
      <c r="AF20" s="47">
        <v>8</v>
      </c>
      <c r="AG20" s="47">
        <v>4</v>
      </c>
      <c r="AH20" s="47">
        <v>2</v>
      </c>
      <c r="AI20" s="47">
        <v>2</v>
      </c>
      <c r="AJ20" s="47">
        <v>4</v>
      </c>
      <c r="AK20" s="39">
        <v>5.39</v>
      </c>
      <c r="AL20" s="39">
        <v>3.53</v>
      </c>
      <c r="AM20" s="39">
        <v>8.1</v>
      </c>
      <c r="AN20" s="39">
        <v>6.88</v>
      </c>
      <c r="AO20" s="39">
        <v>13.3634</v>
      </c>
      <c r="AP20" s="39">
        <v>25.319840550373108</v>
      </c>
      <c r="AQ20" s="39">
        <v>18.804792024940291</v>
      </c>
      <c r="AR20" s="39">
        <v>4.4435000000000002</v>
      </c>
      <c r="AS20" s="39">
        <v>37.769599999999997</v>
      </c>
      <c r="AT20" s="39">
        <v>0.2989</v>
      </c>
      <c r="AU20" s="39">
        <v>4.4435000000000002</v>
      </c>
      <c r="AV20" s="39"/>
      <c r="AW20" s="39"/>
      <c r="AX20" s="39">
        <v>57.488</v>
      </c>
      <c r="AY20" s="39"/>
      <c r="AZ20" s="39"/>
      <c r="BA20" s="39"/>
      <c r="BB20" s="39">
        <v>37.769599999999997</v>
      </c>
      <c r="BC20" s="39"/>
      <c r="BD20" s="39"/>
      <c r="BE20" s="39">
        <v>0</v>
      </c>
      <c r="BF20" s="39">
        <v>0.29890000000000327</v>
      </c>
    </row>
    <row r="21" spans="1:58" x14ac:dyDescent="0.25">
      <c r="A21">
        <v>2936</v>
      </c>
      <c r="B21" s="37" t="s">
        <v>2204</v>
      </c>
      <c r="C21" s="38">
        <v>35782</v>
      </c>
      <c r="D21" s="71">
        <v>43.048200000000001</v>
      </c>
      <c r="E21" s="48">
        <v>2.17</v>
      </c>
      <c r="F21" s="39">
        <v>65.358500000000006</v>
      </c>
      <c r="G21" s="37" t="s">
        <v>2060</v>
      </c>
      <c r="H21" s="37" t="s">
        <v>384</v>
      </c>
      <c r="I21" s="49">
        <v>13.1379</v>
      </c>
      <c r="J21" s="49">
        <v>7.3021000000000003</v>
      </c>
      <c r="K21" s="49">
        <v>5.4162999999999997</v>
      </c>
      <c r="L21" s="49">
        <v>5.6767000000000003</v>
      </c>
      <c r="M21" s="49">
        <v>7.5452000000000004</v>
      </c>
      <c r="N21" s="49">
        <v>6.2427999999999999</v>
      </c>
      <c r="O21" s="49">
        <v>6.1703999999999999</v>
      </c>
      <c r="P21" s="49">
        <v>5.3700999999999999</v>
      </c>
      <c r="Q21" s="49">
        <v>3.5295000000000001</v>
      </c>
      <c r="R21" s="49">
        <v>3.3917999999999999</v>
      </c>
      <c r="S21" s="49">
        <v>4.0102000000000002</v>
      </c>
      <c r="T21" s="49">
        <v>4.4790999999999999</v>
      </c>
      <c r="U21" s="49">
        <v>5.9257999999999997</v>
      </c>
      <c r="V21" s="49">
        <v>7.2736999999999998</v>
      </c>
      <c r="W21" s="47">
        <v>4</v>
      </c>
      <c r="X21" s="47">
        <v>7</v>
      </c>
      <c r="Y21" s="47">
        <v>16</v>
      </c>
      <c r="Z21" s="47">
        <v>15</v>
      </c>
      <c r="AA21" s="47">
        <v>16</v>
      </c>
      <c r="AB21" s="47">
        <v>16</v>
      </c>
      <c r="AC21" s="47">
        <v>16</v>
      </c>
      <c r="AD21" s="47">
        <v>15</v>
      </c>
      <c r="AE21" s="47">
        <v>16</v>
      </c>
      <c r="AF21" s="47">
        <v>14</v>
      </c>
      <c r="AG21" s="47">
        <v>13</v>
      </c>
      <c r="AH21" s="47">
        <v>12</v>
      </c>
      <c r="AI21" s="47">
        <v>10</v>
      </c>
      <c r="AJ21" s="47">
        <v>9</v>
      </c>
      <c r="AK21" s="39">
        <v>4.7699999999999996</v>
      </c>
      <c r="AL21" s="39">
        <v>3.53</v>
      </c>
      <c r="AM21" s="39">
        <v>7</v>
      </c>
      <c r="AN21" s="39">
        <v>4.83</v>
      </c>
      <c r="AO21" s="39">
        <v>2.2768999999999999</v>
      </c>
      <c r="AP21" s="39">
        <v>6.9904999999999999</v>
      </c>
      <c r="AQ21" s="39">
        <v>0</v>
      </c>
      <c r="AR21" s="39">
        <v>14.9293</v>
      </c>
      <c r="AS21" s="39">
        <v>75.531199999999998</v>
      </c>
      <c r="AT21" s="39">
        <v>0.27210000000000001</v>
      </c>
      <c r="AU21" s="39">
        <v>14.9293</v>
      </c>
      <c r="AV21" s="39"/>
      <c r="AW21" s="39"/>
      <c r="AX21" s="39">
        <v>9.2674000000000003</v>
      </c>
      <c r="AY21" s="39"/>
      <c r="AZ21" s="39"/>
      <c r="BA21" s="39"/>
      <c r="BB21" s="39">
        <v>75.531199999999998</v>
      </c>
      <c r="BC21" s="39"/>
      <c r="BD21" s="39"/>
      <c r="BE21" s="39">
        <v>0</v>
      </c>
      <c r="BF21" s="39">
        <v>0.27209999999999468</v>
      </c>
    </row>
    <row r="22" spans="1:58" x14ac:dyDescent="0.25">
      <c r="A22">
        <v>44157</v>
      </c>
      <c r="B22" s="37" t="s">
        <v>2205</v>
      </c>
      <c r="C22" s="38">
        <v>44088</v>
      </c>
      <c r="D22" s="71">
        <v>91.193399999999997</v>
      </c>
      <c r="E22" s="48">
        <v>0.9</v>
      </c>
      <c r="F22" s="39">
        <v>12.080399999999999</v>
      </c>
      <c r="G22" s="37" t="s">
        <v>2068</v>
      </c>
      <c r="H22" s="37" t="s">
        <v>284</v>
      </c>
      <c r="I22" s="49">
        <v>12.703200000000001</v>
      </c>
      <c r="J22" s="49">
        <v>8.4304000000000006</v>
      </c>
      <c r="K22" s="49">
        <v>7.1631</v>
      </c>
      <c r="L22" s="49">
        <v>7.0990000000000002</v>
      </c>
      <c r="M22" s="49">
        <v>8.9771999999999998</v>
      </c>
      <c r="N22" s="49">
        <v>7.5335999999999999</v>
      </c>
      <c r="O22" s="49">
        <v>7.5594999999999999</v>
      </c>
      <c r="P22" s="49">
        <v>6.6102999999999996</v>
      </c>
      <c r="Q22" s="49">
        <v>4.6538000000000004</v>
      </c>
      <c r="R22" s="49"/>
      <c r="S22" s="49"/>
      <c r="T22" s="49"/>
      <c r="U22" s="49"/>
      <c r="V22" s="49">
        <v>4.8623000000000003</v>
      </c>
      <c r="W22" s="47">
        <v>5</v>
      </c>
      <c r="X22" s="47">
        <v>4</v>
      </c>
      <c r="Y22" s="47">
        <v>7</v>
      </c>
      <c r="Z22" s="47">
        <v>12</v>
      </c>
      <c r="AA22" s="47">
        <v>7</v>
      </c>
      <c r="AB22" s="47">
        <v>12</v>
      </c>
      <c r="AC22" s="47">
        <v>10</v>
      </c>
      <c r="AD22" s="47">
        <v>11</v>
      </c>
      <c r="AE22" s="47">
        <v>13</v>
      </c>
      <c r="AF22" s="47"/>
      <c r="AG22" s="47"/>
      <c r="AH22" s="47"/>
      <c r="AI22" s="47"/>
      <c r="AJ22" s="47">
        <v>14</v>
      </c>
      <c r="AK22" s="39">
        <v>4.9000000000000004</v>
      </c>
      <c r="AL22" s="39">
        <v>3.77</v>
      </c>
      <c r="AM22" s="39">
        <v>7.16</v>
      </c>
      <c r="AN22" s="39">
        <v>6.26</v>
      </c>
      <c r="AO22" s="39">
        <v>6.2190000000000003</v>
      </c>
      <c r="AP22" s="39">
        <v>0</v>
      </c>
      <c r="AQ22" s="39">
        <v>0</v>
      </c>
      <c r="AR22" s="39">
        <v>15.140599999999999</v>
      </c>
      <c r="AS22" s="39">
        <v>78.139200000000002</v>
      </c>
      <c r="AT22" s="39">
        <v>0.50119999999999998</v>
      </c>
      <c r="AU22" s="39">
        <v>15.140599999999999</v>
      </c>
      <c r="AV22" s="39">
        <v>6.2190000000000003</v>
      </c>
      <c r="AW22" s="39"/>
      <c r="AX22" s="39"/>
      <c r="AY22" s="39"/>
      <c r="AZ22" s="39"/>
      <c r="BA22" s="39"/>
      <c r="BB22" s="39">
        <v>78.021100000000004</v>
      </c>
      <c r="BC22" s="39"/>
      <c r="BD22" s="39">
        <v>0.1181</v>
      </c>
      <c r="BE22" s="39">
        <v>0</v>
      </c>
      <c r="BF22" s="39">
        <v>0.5011999999999972</v>
      </c>
    </row>
    <row r="23" spans="1:58" x14ac:dyDescent="0.25">
      <c r="A23">
        <v>31387</v>
      </c>
      <c r="B23" s="37" t="s">
        <v>2206</v>
      </c>
      <c r="C23" s="38">
        <v>42094</v>
      </c>
      <c r="D23" s="71">
        <v>39.906300000000002</v>
      </c>
      <c r="E23" s="48">
        <v>1.59</v>
      </c>
      <c r="F23" s="39">
        <v>17.151900000000001</v>
      </c>
      <c r="G23" s="37" t="s">
        <v>2143</v>
      </c>
      <c r="H23" s="37" t="s">
        <v>360</v>
      </c>
      <c r="I23" s="49">
        <v>22.670400000000001</v>
      </c>
      <c r="J23" s="49">
        <v>12.4025</v>
      </c>
      <c r="K23" s="49">
        <v>9.0756999999999994</v>
      </c>
      <c r="L23" s="49">
        <v>8.0032999999999994</v>
      </c>
      <c r="M23" s="49">
        <v>8.8003</v>
      </c>
      <c r="N23" s="49">
        <v>7.5068000000000001</v>
      </c>
      <c r="O23" s="49">
        <v>7.2070999999999996</v>
      </c>
      <c r="P23" s="49">
        <v>6.5627000000000004</v>
      </c>
      <c r="Q23" s="49">
        <v>6.0220000000000002</v>
      </c>
      <c r="R23" s="49">
        <v>5.7199</v>
      </c>
      <c r="S23" s="49">
        <v>4.3680000000000003</v>
      </c>
      <c r="T23" s="49">
        <v>4.6957000000000004</v>
      </c>
      <c r="U23" s="49"/>
      <c r="V23" s="49">
        <v>5.8792999999999997</v>
      </c>
      <c r="W23" s="47">
        <v>1</v>
      </c>
      <c r="X23" s="47">
        <v>1</v>
      </c>
      <c r="Y23" s="47">
        <v>2</v>
      </c>
      <c r="Z23" s="47">
        <v>4</v>
      </c>
      <c r="AA23" s="47">
        <v>12</v>
      </c>
      <c r="AB23" s="47">
        <v>13</v>
      </c>
      <c r="AC23" s="47">
        <v>15</v>
      </c>
      <c r="AD23" s="47">
        <v>12</v>
      </c>
      <c r="AE23" s="47">
        <v>3</v>
      </c>
      <c r="AF23" s="47">
        <v>9</v>
      </c>
      <c r="AG23" s="47">
        <v>12</v>
      </c>
      <c r="AH23" s="47">
        <v>11</v>
      </c>
      <c r="AI23" s="47"/>
      <c r="AJ23" s="47">
        <v>12</v>
      </c>
      <c r="AK23" s="39">
        <v>4.8899999999999997</v>
      </c>
      <c r="AL23" s="39">
        <v>3.6</v>
      </c>
      <c r="AM23" s="39">
        <v>7.61</v>
      </c>
      <c r="AN23" s="39">
        <v>6.02</v>
      </c>
      <c r="AO23" s="39">
        <v>7.4832999999999998</v>
      </c>
      <c r="AP23" s="39">
        <v>28.517800000000001</v>
      </c>
      <c r="AQ23" s="39">
        <v>5.0183</v>
      </c>
      <c r="AR23" s="39">
        <v>10.1142</v>
      </c>
      <c r="AS23" s="39">
        <v>48.500900000000001</v>
      </c>
      <c r="AT23" s="39">
        <v>0.36559999999999998</v>
      </c>
      <c r="AU23" s="39">
        <v>10.1142</v>
      </c>
      <c r="AV23" s="39"/>
      <c r="AW23" s="39"/>
      <c r="AX23" s="39">
        <v>41.019300000000001</v>
      </c>
      <c r="AY23" s="39"/>
      <c r="AZ23" s="39"/>
      <c r="BA23" s="39"/>
      <c r="BB23" s="39">
        <v>48.500900000000001</v>
      </c>
      <c r="BC23" s="39"/>
      <c r="BD23" s="39"/>
      <c r="BE23" s="39">
        <v>0</v>
      </c>
      <c r="BF23" s="39">
        <v>0.36560000000000059</v>
      </c>
    </row>
    <row r="26" spans="1:58" ht="12.75" customHeight="1" x14ac:dyDescent="0.25">
      <c r="B26" s="169" t="s">
        <v>56</v>
      </c>
      <c r="C26" s="169"/>
      <c r="D26" s="169"/>
      <c r="E26" s="169"/>
      <c r="F26" s="169"/>
      <c r="G26" s="169"/>
      <c r="H26" s="169"/>
      <c r="I26" s="40">
        <v>11.00215</v>
      </c>
      <c r="J26" s="40">
        <v>7.3165874999999989</v>
      </c>
      <c r="K26" s="40">
        <v>7.2068437500000009</v>
      </c>
      <c r="L26" s="40">
        <v>7.3506875000000003</v>
      </c>
      <c r="M26" s="40">
        <v>9.1253124999999979</v>
      </c>
      <c r="N26" s="40">
        <v>7.8943375000000007</v>
      </c>
      <c r="O26" s="40">
        <v>8.1448250000000009</v>
      </c>
      <c r="P26" s="40">
        <v>6.6971749999999988</v>
      </c>
      <c r="Q26" s="40">
        <v>5.6782000000000004</v>
      </c>
      <c r="R26" s="40">
        <v>6.1327999999999987</v>
      </c>
      <c r="S26" s="40">
        <v>5.8117714285714284</v>
      </c>
      <c r="T26" s="40">
        <v>5.6037714285714282</v>
      </c>
      <c r="U26" s="40">
        <v>6.9086666666666661</v>
      </c>
      <c r="V26" s="40">
        <v>6.7927187500000006</v>
      </c>
    </row>
    <row r="27" spans="1:58" ht="12.75" customHeight="1" x14ac:dyDescent="0.25">
      <c r="B27" s="170" t="s">
        <v>57</v>
      </c>
      <c r="C27" s="170"/>
      <c r="D27" s="170"/>
      <c r="E27" s="170"/>
      <c r="F27" s="170"/>
      <c r="G27" s="170"/>
      <c r="H27" s="170"/>
      <c r="I27" s="40">
        <v>10.544650000000001</v>
      </c>
      <c r="J27" s="40">
        <v>7.1607500000000002</v>
      </c>
      <c r="K27" s="40">
        <v>6.8558000000000003</v>
      </c>
      <c r="L27" s="40">
        <v>7.3388</v>
      </c>
      <c r="M27" s="40">
        <v>8.9289000000000005</v>
      </c>
      <c r="N27" s="40">
        <v>7.8314000000000004</v>
      </c>
      <c r="O27" s="40">
        <v>7.64445</v>
      </c>
      <c r="P27" s="40">
        <v>6.9408999999999992</v>
      </c>
      <c r="Q27" s="40">
        <v>5.4001000000000001</v>
      </c>
      <c r="R27" s="40">
        <v>5.9457500000000003</v>
      </c>
      <c r="S27" s="40">
        <v>6.2388500000000002</v>
      </c>
      <c r="T27" s="40">
        <v>6.0042</v>
      </c>
      <c r="U27" s="40">
        <v>7.3050999999999995</v>
      </c>
      <c r="V27" s="40">
        <v>7.3418000000000001</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728</v>
      </c>
      <c r="C30" s="42"/>
      <c r="D30" s="42"/>
      <c r="E30" s="42"/>
      <c r="F30" s="43">
        <v>4676.0538999999999</v>
      </c>
      <c r="G30" s="43"/>
      <c r="H30" s="43"/>
      <c r="I30" s="43">
        <v>11.1203</v>
      </c>
      <c r="J30" s="43">
        <v>7.3727999999999998</v>
      </c>
      <c r="K30" s="43">
        <v>6.6962999999999999</v>
      </c>
      <c r="L30" s="43">
        <v>8.4585000000000008</v>
      </c>
      <c r="M30" s="43">
        <v>10.300599999999999</v>
      </c>
      <c r="N30" s="43">
        <v>8.5685000000000002</v>
      </c>
      <c r="O30" s="43">
        <v>8.6188000000000002</v>
      </c>
      <c r="P30" s="43">
        <v>7.6741000000000001</v>
      </c>
      <c r="Q30" s="43">
        <v>5.6877000000000004</v>
      </c>
      <c r="R30" s="43">
        <v>5.5372000000000003</v>
      </c>
      <c r="S30" s="43">
        <v>6.7312000000000003</v>
      </c>
      <c r="T30" s="43">
        <v>6.7919999999999998</v>
      </c>
      <c r="U30" s="43">
        <v>8.0408000000000008</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730</v>
      </c>
      <c r="C31" s="42"/>
      <c r="D31" s="42"/>
      <c r="E31" s="42"/>
      <c r="F31" s="43">
        <v>4749.0636000000004</v>
      </c>
      <c r="G31" s="43"/>
      <c r="H31" s="43"/>
      <c r="I31" s="43">
        <v>7.3361000000000001</v>
      </c>
      <c r="J31" s="43">
        <v>6.6639999999999997</v>
      </c>
      <c r="K31" s="43">
        <v>7.1919000000000004</v>
      </c>
      <c r="L31" s="43">
        <v>7.1451000000000002</v>
      </c>
      <c r="M31" s="43">
        <v>8.5722000000000005</v>
      </c>
      <c r="N31" s="43">
        <v>7.9775</v>
      </c>
      <c r="O31" s="43">
        <v>7.6989000000000001</v>
      </c>
      <c r="P31" s="43">
        <v>7.2008999999999999</v>
      </c>
      <c r="Q31" s="43">
        <v>5.7423999999999999</v>
      </c>
      <c r="R31" s="43">
        <v>5.7645</v>
      </c>
      <c r="S31" s="43">
        <v>6.6745000000000001</v>
      </c>
      <c r="T31" s="43">
        <v>6.8606999999999996</v>
      </c>
      <c r="U31" s="43">
        <v>7.5288000000000004</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5:BD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style="57"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t="s">
        <v>26</v>
      </c>
      <c r="V5" s="168"/>
      <c r="W5" s="168"/>
      <c r="X5" s="168"/>
      <c r="Y5" s="168"/>
      <c r="Z5" s="168"/>
      <c r="AA5" s="168"/>
      <c r="AB5" s="168"/>
      <c r="AC5" s="168"/>
      <c r="AD5" s="168"/>
      <c r="AE5" s="168"/>
      <c r="AF5" s="168"/>
      <c r="AG5" s="168" t="s">
        <v>72</v>
      </c>
      <c r="AH5" s="168"/>
      <c r="AI5" s="168" t="s">
        <v>76</v>
      </c>
      <c r="AJ5" s="168" t="s">
        <v>77</v>
      </c>
      <c r="AK5" s="168" t="s">
        <v>78</v>
      </c>
      <c r="AL5" s="168" t="s">
        <v>79</v>
      </c>
      <c r="AM5" s="168" t="s">
        <v>74</v>
      </c>
      <c r="AN5" s="168"/>
      <c r="AO5" s="168"/>
      <c r="AP5" s="168"/>
      <c r="AQ5" s="168"/>
      <c r="AR5" s="168"/>
      <c r="AS5" s="168" t="s">
        <v>75</v>
      </c>
      <c r="AT5" s="168"/>
      <c r="AU5" s="168"/>
      <c r="AV5" s="168"/>
      <c r="AW5" s="168"/>
      <c r="AX5" s="168"/>
      <c r="AY5" s="168"/>
      <c r="AZ5" s="168"/>
      <c r="BA5" s="168"/>
      <c r="BB5" s="168"/>
      <c r="BC5" s="168"/>
      <c r="BD5" s="168"/>
    </row>
    <row r="6" spans="1:56"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46</v>
      </c>
      <c r="U6" s="35" t="s">
        <v>33</v>
      </c>
      <c r="V6" s="35" t="s">
        <v>34</v>
      </c>
      <c r="W6" s="35" t="s">
        <v>35</v>
      </c>
      <c r="X6" s="35" t="s">
        <v>36</v>
      </c>
      <c r="Y6" s="35" t="s">
        <v>37</v>
      </c>
      <c r="Z6" s="35" t="s">
        <v>38</v>
      </c>
      <c r="AA6" s="35" t="s">
        <v>39</v>
      </c>
      <c r="AB6" s="35" t="s">
        <v>40</v>
      </c>
      <c r="AC6" s="35" t="s">
        <v>41</v>
      </c>
      <c r="AD6" s="35" t="s">
        <v>42</v>
      </c>
      <c r="AE6" s="35" t="s">
        <v>43</v>
      </c>
      <c r="AF6" s="35" t="s">
        <v>46</v>
      </c>
      <c r="AG6" s="35" t="s">
        <v>64</v>
      </c>
      <c r="AH6" s="35" t="s">
        <v>49</v>
      </c>
      <c r="AI6" s="168"/>
      <c r="AJ6" s="168"/>
      <c r="AK6" s="168"/>
      <c r="AL6" s="168"/>
      <c r="AM6" s="35" t="s">
        <v>80</v>
      </c>
      <c r="AN6" s="35" t="s">
        <v>81</v>
      </c>
      <c r="AO6" s="35" t="s">
        <v>82</v>
      </c>
      <c r="AP6" s="35" t="s">
        <v>83</v>
      </c>
      <c r="AQ6" s="35" t="s">
        <v>84</v>
      </c>
      <c r="AR6" s="35" t="s">
        <v>85</v>
      </c>
      <c r="AS6" s="35" t="s">
        <v>4</v>
      </c>
      <c r="AT6" s="35" t="s">
        <v>86</v>
      </c>
      <c r="AU6" s="35" t="s">
        <v>87</v>
      </c>
      <c r="AV6" s="35" t="s">
        <v>88</v>
      </c>
      <c r="AW6" s="35" t="s">
        <v>2</v>
      </c>
      <c r="AX6" s="35" t="s">
        <v>89</v>
      </c>
      <c r="AY6" s="35" t="s">
        <v>90</v>
      </c>
      <c r="AZ6" s="35" t="s">
        <v>91</v>
      </c>
      <c r="BA6" s="35" t="s">
        <v>92</v>
      </c>
      <c r="BB6" s="35" t="s">
        <v>93</v>
      </c>
      <c r="BC6" s="35" t="s">
        <v>94</v>
      </c>
      <c r="BD6" s="35" t="s">
        <v>95</v>
      </c>
    </row>
    <row r="7" spans="1:56" x14ac:dyDescent="0.25">
      <c r="B7" s="36" t="s">
        <v>101</v>
      </c>
    </row>
    <row r="8" spans="1:56" ht="15" customHeight="1" x14ac:dyDescent="0.25">
      <c r="A8" s="57">
        <v>30104</v>
      </c>
      <c r="B8" s="58" t="s">
        <v>2207</v>
      </c>
      <c r="C8" s="38">
        <v>41864</v>
      </c>
      <c r="D8" s="39">
        <v>5.9962</v>
      </c>
      <c r="E8" s="48">
        <v>2</v>
      </c>
      <c r="F8" s="39">
        <v>13.2546</v>
      </c>
      <c r="G8" s="58" t="s">
        <v>2208</v>
      </c>
      <c r="H8" s="58"/>
      <c r="I8" s="49">
        <v>4.0401999999999996</v>
      </c>
      <c r="J8" s="49">
        <v>4.3837000000000002</v>
      </c>
      <c r="K8" s="49">
        <v>4.7687999999999997</v>
      </c>
      <c r="L8" s="49">
        <v>4.7359</v>
      </c>
      <c r="M8" s="49">
        <v>4.5735000000000001</v>
      </c>
      <c r="N8" s="49">
        <v>4.3975</v>
      </c>
      <c r="O8" s="49">
        <v>4.1750999999999996</v>
      </c>
      <c r="P8" s="49">
        <v>3.7955000000000001</v>
      </c>
      <c r="Q8" s="49">
        <v>4.5358999999999998</v>
      </c>
      <c r="R8" s="49">
        <v>4.8421000000000003</v>
      </c>
      <c r="S8" s="49">
        <v>5.7610000000000001</v>
      </c>
      <c r="T8" s="49">
        <v>5.7742000000000004</v>
      </c>
      <c r="U8" s="47">
        <v>14</v>
      </c>
      <c r="V8" s="47">
        <v>11</v>
      </c>
      <c r="W8" s="47">
        <v>17</v>
      </c>
      <c r="X8" s="47">
        <v>17</v>
      </c>
      <c r="Y8" s="47">
        <v>17</v>
      </c>
      <c r="Z8" s="47">
        <v>27</v>
      </c>
      <c r="AA8" s="47">
        <v>24</v>
      </c>
      <c r="AB8" s="47">
        <v>28</v>
      </c>
      <c r="AC8" s="47">
        <v>28</v>
      </c>
      <c r="AD8" s="47">
        <v>24</v>
      </c>
      <c r="AE8" s="47">
        <v>13</v>
      </c>
      <c r="AF8" s="47">
        <v>26</v>
      </c>
      <c r="AG8" s="39">
        <v>0.89349999999999996</v>
      </c>
      <c r="AH8" s="39">
        <v>1.83E-2</v>
      </c>
      <c r="AI8" s="39">
        <v>0.09</v>
      </c>
      <c r="AJ8" s="39"/>
      <c r="AK8" s="39"/>
      <c r="AL8" s="39"/>
      <c r="AM8" s="39">
        <v>0</v>
      </c>
      <c r="AN8" s="39">
        <v>0</v>
      </c>
      <c r="AO8" s="39">
        <v>0</v>
      </c>
      <c r="AP8" s="39">
        <v>100</v>
      </c>
      <c r="AQ8" s="39">
        <v>0</v>
      </c>
      <c r="AR8" s="39">
        <v>0</v>
      </c>
      <c r="AS8" s="39">
        <v>100</v>
      </c>
      <c r="AT8" s="39"/>
      <c r="AU8" s="39"/>
      <c r="AV8" s="39"/>
      <c r="AW8" s="39"/>
      <c r="AX8" s="39"/>
      <c r="AY8" s="39"/>
      <c r="AZ8" s="39"/>
      <c r="BA8" s="39"/>
      <c r="BB8" s="39"/>
      <c r="BC8" s="39">
        <v>0</v>
      </c>
      <c r="BD8" s="39">
        <v>0</v>
      </c>
    </row>
    <row r="9" spans="1:56" x14ac:dyDescent="0.25">
      <c r="A9" s="57">
        <v>17104</v>
      </c>
      <c r="B9" s="58" t="s">
        <v>2209</v>
      </c>
      <c r="C9" s="38">
        <v>41215</v>
      </c>
      <c r="D9" s="39">
        <v>60.623199999999997</v>
      </c>
      <c r="E9" s="48">
        <v>2.64</v>
      </c>
      <c r="F9" s="39">
        <v>16.998899999999999</v>
      </c>
      <c r="G9" s="58" t="s">
        <v>2210</v>
      </c>
      <c r="H9" s="58" t="s">
        <v>439</v>
      </c>
      <c r="I9" s="49">
        <v>3.7229000000000001</v>
      </c>
      <c r="J9" s="49">
        <v>3.7829999999999999</v>
      </c>
      <c r="K9" s="49">
        <v>3.6945000000000001</v>
      </c>
      <c r="L9" s="49">
        <v>3.7801</v>
      </c>
      <c r="M9" s="49">
        <v>4.2676999999999996</v>
      </c>
      <c r="N9" s="49">
        <v>5.1130000000000004</v>
      </c>
      <c r="O9" s="49">
        <v>10.8689</v>
      </c>
      <c r="P9" s="49">
        <v>5.1910999999999996</v>
      </c>
      <c r="Q9" s="49">
        <v>8.2485999999999997</v>
      </c>
      <c r="R9" s="49">
        <v>6.7282999999999999</v>
      </c>
      <c r="S9" s="49">
        <v>4.4177</v>
      </c>
      <c r="T9" s="49">
        <v>7.8644999999999996</v>
      </c>
      <c r="U9" s="47">
        <v>18</v>
      </c>
      <c r="V9" s="47">
        <v>14</v>
      </c>
      <c r="W9" s="47">
        <v>21</v>
      </c>
      <c r="X9" s="47">
        <v>20</v>
      </c>
      <c r="Y9" s="47">
        <v>19</v>
      </c>
      <c r="Z9" s="47">
        <v>22</v>
      </c>
      <c r="AA9" s="47">
        <v>9</v>
      </c>
      <c r="AB9" s="47">
        <v>18</v>
      </c>
      <c r="AC9" s="47">
        <v>8</v>
      </c>
      <c r="AD9" s="47">
        <v>11</v>
      </c>
      <c r="AE9" s="47">
        <v>16</v>
      </c>
      <c r="AF9" s="47">
        <v>11</v>
      </c>
      <c r="AG9" s="39">
        <v>0.4783</v>
      </c>
      <c r="AH9" s="39">
        <v>1.47E-2</v>
      </c>
      <c r="AI9" s="39">
        <v>0.78</v>
      </c>
      <c r="AJ9" s="39"/>
      <c r="AK9" s="39"/>
      <c r="AL9" s="39"/>
      <c r="AM9" s="39">
        <v>0</v>
      </c>
      <c r="AN9" s="39">
        <v>0</v>
      </c>
      <c r="AO9" s="39">
        <v>0</v>
      </c>
      <c r="AP9" s="39">
        <v>100</v>
      </c>
      <c r="AQ9" s="39">
        <v>0</v>
      </c>
      <c r="AR9" s="39">
        <v>0</v>
      </c>
      <c r="AS9" s="39">
        <v>100</v>
      </c>
      <c r="AT9" s="39"/>
      <c r="AU9" s="39"/>
      <c r="AV9" s="39"/>
      <c r="AW9" s="39"/>
      <c r="AX9" s="39"/>
      <c r="AY9" s="39"/>
      <c r="AZ9" s="39"/>
      <c r="BA9" s="39"/>
      <c r="BB9" s="39"/>
      <c r="BC9" s="39">
        <v>0</v>
      </c>
      <c r="BD9" s="39">
        <v>0</v>
      </c>
    </row>
    <row r="10" spans="1:56" x14ac:dyDescent="0.25">
      <c r="A10" s="57">
        <v>22275</v>
      </c>
      <c r="B10" s="58" t="s">
        <v>2211</v>
      </c>
      <c r="C10" s="38">
        <v>41480</v>
      </c>
      <c r="D10" s="39">
        <v>9.8188999999999993</v>
      </c>
      <c r="E10" s="48">
        <v>2.64</v>
      </c>
      <c r="F10" s="39">
        <v>13.699400000000001</v>
      </c>
      <c r="G10" s="58" t="s">
        <v>2212</v>
      </c>
      <c r="H10" s="58"/>
      <c r="I10" s="49">
        <v>2.1854</v>
      </c>
      <c r="J10" s="49">
        <v>2.2084999999999999</v>
      </c>
      <c r="K10" s="49">
        <v>2.1903999999999999</v>
      </c>
      <c r="L10" s="49">
        <v>2.153</v>
      </c>
      <c r="M10" s="49">
        <v>2.1810999999999998</v>
      </c>
      <c r="N10" s="49">
        <v>-0.43440000000000001</v>
      </c>
      <c r="O10" s="49">
        <v>-1.0922000000000001</v>
      </c>
      <c r="P10" s="49">
        <v>3.0798000000000001</v>
      </c>
      <c r="Q10" s="49">
        <v>2.5804</v>
      </c>
      <c r="R10" s="49">
        <v>1.3113999999999999</v>
      </c>
      <c r="S10" s="49">
        <v>2.2322000000000002</v>
      </c>
      <c r="T10" s="49">
        <v>4.4756999999999998</v>
      </c>
      <c r="U10" s="47">
        <v>20</v>
      </c>
      <c r="V10" s="47">
        <v>17</v>
      </c>
      <c r="W10" s="47">
        <v>25</v>
      </c>
      <c r="X10" s="47">
        <v>26</v>
      </c>
      <c r="Y10" s="47">
        <v>26</v>
      </c>
      <c r="Z10" s="47">
        <v>31</v>
      </c>
      <c r="AA10" s="47">
        <v>31</v>
      </c>
      <c r="AB10" s="47">
        <v>31</v>
      </c>
      <c r="AC10" s="47">
        <v>31</v>
      </c>
      <c r="AD10" s="47">
        <v>31</v>
      </c>
      <c r="AE10" s="47">
        <v>21</v>
      </c>
      <c r="AF10" s="47">
        <v>31</v>
      </c>
      <c r="AG10" s="39">
        <v>-0.3362</v>
      </c>
      <c r="AH10" s="39">
        <v>2.3862999999999999</v>
      </c>
      <c r="AI10" s="39">
        <v>1.45</v>
      </c>
      <c r="AJ10" s="39"/>
      <c r="AK10" s="39"/>
      <c r="AL10" s="39"/>
      <c r="AM10" s="39">
        <v>20.4025</v>
      </c>
      <c r="AN10" s="39">
        <v>0</v>
      </c>
      <c r="AO10" s="39">
        <v>0</v>
      </c>
      <c r="AP10" s="39">
        <v>79.597499999999997</v>
      </c>
      <c r="AQ10" s="39">
        <v>0</v>
      </c>
      <c r="AR10" s="39">
        <v>0</v>
      </c>
      <c r="AS10" s="39">
        <v>79.597499999999997</v>
      </c>
      <c r="AT10" s="39"/>
      <c r="AU10" s="39"/>
      <c r="AV10" s="39">
        <v>20.4025</v>
      </c>
      <c r="AW10" s="39"/>
      <c r="AX10" s="39"/>
      <c r="AY10" s="39"/>
      <c r="AZ10" s="39"/>
      <c r="BA10" s="39"/>
      <c r="BB10" s="39"/>
      <c r="BC10" s="39">
        <v>0</v>
      </c>
      <c r="BD10" s="39">
        <v>0</v>
      </c>
    </row>
    <row r="11" spans="1:56" x14ac:dyDescent="0.25">
      <c r="A11" s="57">
        <v>22431</v>
      </c>
      <c r="B11" s="58" t="s">
        <v>2213</v>
      </c>
      <c r="C11" s="38">
        <v>41502</v>
      </c>
      <c r="D11" s="39">
        <v>4.5564</v>
      </c>
      <c r="E11" s="48">
        <v>2.64</v>
      </c>
      <c r="F11" s="39">
        <v>14.159700000000001</v>
      </c>
      <c r="G11" s="58" t="s">
        <v>2212</v>
      </c>
      <c r="H11" s="58"/>
      <c r="I11" s="49">
        <v>2.1659000000000002</v>
      </c>
      <c r="J11" s="49">
        <v>2.1736</v>
      </c>
      <c r="K11" s="49">
        <v>2.1928999999999998</v>
      </c>
      <c r="L11" s="49">
        <v>2.1604999999999999</v>
      </c>
      <c r="M11" s="49">
        <v>2.1861999999999999</v>
      </c>
      <c r="N11" s="49">
        <v>-0.41749999999999998</v>
      </c>
      <c r="O11" s="49">
        <v>-0.95909999999999995</v>
      </c>
      <c r="P11" s="49">
        <v>3.1774</v>
      </c>
      <c r="Q11" s="49">
        <v>2.7406000000000001</v>
      </c>
      <c r="R11" s="49">
        <v>1.7224999999999999</v>
      </c>
      <c r="S11" s="49">
        <v>2.3932000000000002</v>
      </c>
      <c r="T11" s="49">
        <v>5</v>
      </c>
      <c r="U11" s="47">
        <v>21</v>
      </c>
      <c r="V11" s="47">
        <v>18</v>
      </c>
      <c r="W11" s="47">
        <v>23</v>
      </c>
      <c r="X11" s="47">
        <v>24</v>
      </c>
      <c r="Y11" s="47">
        <v>24</v>
      </c>
      <c r="Z11" s="47">
        <v>30</v>
      </c>
      <c r="AA11" s="47">
        <v>30</v>
      </c>
      <c r="AB11" s="47">
        <v>30</v>
      </c>
      <c r="AC11" s="47">
        <v>29</v>
      </c>
      <c r="AD11" s="47">
        <v>30</v>
      </c>
      <c r="AE11" s="47">
        <v>20</v>
      </c>
      <c r="AF11" s="47">
        <v>30</v>
      </c>
      <c r="AG11" s="39">
        <v>-0.2402</v>
      </c>
      <c r="AH11" s="39">
        <v>2.2873000000000001</v>
      </c>
      <c r="AI11" s="39">
        <v>1.46</v>
      </c>
      <c r="AJ11" s="39"/>
      <c r="AK11" s="39"/>
      <c r="AL11" s="39"/>
      <c r="AM11" s="39">
        <v>19.783200000000001</v>
      </c>
      <c r="AN11" s="39">
        <v>0</v>
      </c>
      <c r="AO11" s="39">
        <v>0</v>
      </c>
      <c r="AP11" s="39">
        <v>80.216800000000006</v>
      </c>
      <c r="AQ11" s="39">
        <v>0</v>
      </c>
      <c r="AR11" s="39">
        <v>0</v>
      </c>
      <c r="AS11" s="39">
        <v>80.216800000000006</v>
      </c>
      <c r="AT11" s="39"/>
      <c r="AU11" s="39"/>
      <c r="AV11" s="39">
        <v>19.783200000000001</v>
      </c>
      <c r="AW11" s="39"/>
      <c r="AX11" s="39"/>
      <c r="AY11" s="39"/>
      <c r="AZ11" s="39"/>
      <c r="BA11" s="39"/>
      <c r="BB11" s="39"/>
      <c r="BC11" s="39">
        <v>0</v>
      </c>
      <c r="BD11" s="39">
        <v>0</v>
      </c>
    </row>
    <row r="12" spans="1:56" x14ac:dyDescent="0.25">
      <c r="A12" s="57">
        <v>22868</v>
      </c>
      <c r="B12" s="58" t="s">
        <v>2214</v>
      </c>
      <c r="C12" s="38">
        <v>41522</v>
      </c>
      <c r="D12" s="39">
        <v>5.3052999999999999</v>
      </c>
      <c r="E12" s="48">
        <v>2.64</v>
      </c>
      <c r="F12" s="39">
        <v>14.160500000000001</v>
      </c>
      <c r="G12" s="58" t="s">
        <v>2212</v>
      </c>
      <c r="H12" s="58"/>
      <c r="I12" s="49">
        <v>2.1657999999999999</v>
      </c>
      <c r="J12" s="49">
        <v>2.1734</v>
      </c>
      <c r="K12" s="49">
        <v>2.1928000000000001</v>
      </c>
      <c r="L12" s="49">
        <v>2.1604000000000001</v>
      </c>
      <c r="M12" s="49">
        <v>2.1861000000000002</v>
      </c>
      <c r="N12" s="49">
        <v>-0.38800000000000001</v>
      </c>
      <c r="O12" s="49">
        <v>-0.93489999999999995</v>
      </c>
      <c r="P12" s="49">
        <v>3.1795</v>
      </c>
      <c r="Q12" s="49">
        <v>2.7212999999999998</v>
      </c>
      <c r="R12" s="49">
        <v>1.861</v>
      </c>
      <c r="S12" s="49">
        <v>2.54</v>
      </c>
      <c r="T12" s="49">
        <v>5.0404999999999998</v>
      </c>
      <c r="U12" s="47">
        <v>22</v>
      </c>
      <c r="V12" s="47">
        <v>19</v>
      </c>
      <c r="W12" s="47">
        <v>24</v>
      </c>
      <c r="X12" s="47">
        <v>25</v>
      </c>
      <c r="Y12" s="47">
        <v>25</v>
      </c>
      <c r="Z12" s="47">
        <v>29</v>
      </c>
      <c r="AA12" s="47">
        <v>29</v>
      </c>
      <c r="AB12" s="47">
        <v>29</v>
      </c>
      <c r="AC12" s="47">
        <v>30</v>
      </c>
      <c r="AD12" s="47">
        <v>29</v>
      </c>
      <c r="AE12" s="47">
        <v>19</v>
      </c>
      <c r="AF12" s="47">
        <v>29</v>
      </c>
      <c r="AG12" s="39">
        <v>-0.21429999999999999</v>
      </c>
      <c r="AH12" s="39">
        <v>2.2662</v>
      </c>
      <c r="AI12" s="39">
        <v>1.46</v>
      </c>
      <c r="AJ12" s="39"/>
      <c r="AK12" s="39"/>
      <c r="AL12" s="39"/>
      <c r="AM12" s="39">
        <v>18.879200000000001</v>
      </c>
      <c r="AN12" s="39">
        <v>0</v>
      </c>
      <c r="AO12" s="39">
        <v>0</v>
      </c>
      <c r="AP12" s="39">
        <v>81.120800000000003</v>
      </c>
      <c r="AQ12" s="39">
        <v>0</v>
      </c>
      <c r="AR12" s="39">
        <v>0</v>
      </c>
      <c r="AS12" s="39">
        <v>81.120800000000003</v>
      </c>
      <c r="AT12" s="39"/>
      <c r="AU12" s="39"/>
      <c r="AV12" s="39">
        <v>18.879200000000001</v>
      </c>
      <c r="AW12" s="39"/>
      <c r="AX12" s="39"/>
      <c r="AY12" s="39"/>
      <c r="AZ12" s="39"/>
      <c r="BA12" s="39"/>
      <c r="BB12" s="39"/>
      <c r="BC12" s="39">
        <v>0</v>
      </c>
      <c r="BD12" s="39">
        <v>0</v>
      </c>
    </row>
    <row r="13" spans="1:56" x14ac:dyDescent="0.25">
      <c r="A13" s="57">
        <v>3702</v>
      </c>
      <c r="B13" s="58" t="s">
        <v>2215</v>
      </c>
      <c r="C13" s="38">
        <v>39388</v>
      </c>
      <c r="D13" s="39">
        <v>18.170000000000002</v>
      </c>
      <c r="E13" s="48">
        <v>2.0299999999999998</v>
      </c>
      <c r="F13" s="39">
        <v>22.766300000000001</v>
      </c>
      <c r="G13" s="58" t="s">
        <v>2216</v>
      </c>
      <c r="H13" s="58" t="s">
        <v>2217</v>
      </c>
      <c r="I13" s="49">
        <v>1.1224000000000001</v>
      </c>
      <c r="J13" s="49">
        <v>-14.077400000000001</v>
      </c>
      <c r="K13" s="49">
        <v>-10.2744</v>
      </c>
      <c r="L13" s="49">
        <v>-6.4744999999999999</v>
      </c>
      <c r="M13" s="49">
        <v>1.8742000000000001</v>
      </c>
      <c r="N13" s="49">
        <v>8.1513000000000009</v>
      </c>
      <c r="O13" s="49">
        <v>4.0500999999999996</v>
      </c>
      <c r="P13" s="49">
        <v>5.3585000000000003</v>
      </c>
      <c r="Q13" s="49">
        <v>6.3179999999999996</v>
      </c>
      <c r="R13" s="49">
        <v>7.3098000000000001</v>
      </c>
      <c r="S13" s="49">
        <v>6.9305000000000003</v>
      </c>
      <c r="T13" s="49">
        <v>7.2573999999999996</v>
      </c>
      <c r="U13" s="47">
        <v>23</v>
      </c>
      <c r="V13" s="47">
        <v>29</v>
      </c>
      <c r="W13" s="47">
        <v>29</v>
      </c>
      <c r="X13" s="47">
        <v>28</v>
      </c>
      <c r="Y13" s="47">
        <v>27</v>
      </c>
      <c r="Z13" s="47">
        <v>12</v>
      </c>
      <c r="AA13" s="47">
        <v>26</v>
      </c>
      <c r="AB13" s="47">
        <v>16</v>
      </c>
      <c r="AC13" s="47">
        <v>18</v>
      </c>
      <c r="AD13" s="47">
        <v>9</v>
      </c>
      <c r="AE13" s="47">
        <v>12</v>
      </c>
      <c r="AF13" s="47">
        <v>20</v>
      </c>
      <c r="AG13" s="39">
        <v>-0.8367</v>
      </c>
      <c r="AH13" s="39">
        <v>7.5700000000000003E-2</v>
      </c>
      <c r="AI13" s="39">
        <v>0.55000000000000004</v>
      </c>
      <c r="AJ13" s="39">
        <v>0.49</v>
      </c>
      <c r="AK13" s="39">
        <v>8.68</v>
      </c>
      <c r="AL13" s="39">
        <v>6.65</v>
      </c>
      <c r="AM13" s="39">
        <v>38.706099999999999</v>
      </c>
      <c r="AN13" s="39">
        <v>9.3076000000000008</v>
      </c>
      <c r="AO13" s="39">
        <v>30.142499999999998</v>
      </c>
      <c r="AP13" s="39">
        <v>21.843699999999998</v>
      </c>
      <c r="AQ13" s="39">
        <v>0</v>
      </c>
      <c r="AR13" s="39">
        <v>0</v>
      </c>
      <c r="AS13" s="39">
        <v>21.843699999999998</v>
      </c>
      <c r="AT13" s="39"/>
      <c r="AU13" s="39"/>
      <c r="AV13" s="39">
        <v>53.514600000000002</v>
      </c>
      <c r="AW13" s="39">
        <v>24.6417</v>
      </c>
      <c r="AX13" s="39"/>
      <c r="AY13" s="39"/>
      <c r="AZ13" s="39"/>
      <c r="BA13" s="39"/>
      <c r="BB13" s="39"/>
      <c r="BC13" s="39">
        <v>0</v>
      </c>
      <c r="BD13" s="39">
        <v>0</v>
      </c>
    </row>
    <row r="14" spans="1:56" x14ac:dyDescent="0.25">
      <c r="A14" s="57">
        <v>17547</v>
      </c>
      <c r="B14" s="58" t="s">
        <v>2218</v>
      </c>
      <c r="C14" s="38">
        <v>41310</v>
      </c>
      <c r="D14" s="39">
        <v>0.68189999999999995</v>
      </c>
      <c r="E14" s="48">
        <v>2.4500000000000002</v>
      </c>
      <c r="F14" s="39">
        <v>15.6495</v>
      </c>
      <c r="G14" s="58" t="s">
        <v>2216</v>
      </c>
      <c r="H14" s="58"/>
      <c r="I14" s="49">
        <v>-3.8083</v>
      </c>
      <c r="J14" s="49">
        <v>-8.9807000000000006</v>
      </c>
      <c r="K14" s="49">
        <v>-9.8417999999999992</v>
      </c>
      <c r="L14" s="49">
        <v>-6.7027999999999999</v>
      </c>
      <c r="M14" s="49">
        <v>4.2302</v>
      </c>
      <c r="N14" s="49">
        <v>5.7596999999999996</v>
      </c>
      <c r="O14" s="49">
        <v>4.7266000000000004</v>
      </c>
      <c r="P14" s="49">
        <v>4.6722000000000001</v>
      </c>
      <c r="Q14" s="49">
        <v>5.9960000000000004</v>
      </c>
      <c r="R14" s="49">
        <v>3.7705000000000002</v>
      </c>
      <c r="S14" s="49">
        <v>4.9135</v>
      </c>
      <c r="T14" s="49">
        <v>7.1220999999999997</v>
      </c>
      <c r="U14" s="47">
        <v>24</v>
      </c>
      <c r="V14" s="47">
        <v>25</v>
      </c>
      <c r="W14" s="47">
        <v>28</v>
      </c>
      <c r="X14" s="47">
        <v>29</v>
      </c>
      <c r="Y14" s="47">
        <v>20</v>
      </c>
      <c r="Z14" s="47">
        <v>19</v>
      </c>
      <c r="AA14" s="47">
        <v>19</v>
      </c>
      <c r="AB14" s="47">
        <v>22</v>
      </c>
      <c r="AC14" s="47">
        <v>20</v>
      </c>
      <c r="AD14" s="47">
        <v>27</v>
      </c>
      <c r="AE14" s="47">
        <v>14</v>
      </c>
      <c r="AF14" s="47">
        <v>21</v>
      </c>
      <c r="AG14" s="39">
        <v>0.1361</v>
      </c>
      <c r="AH14" s="39">
        <v>7.2099999999999997E-2</v>
      </c>
      <c r="AI14" s="39">
        <v>0.38</v>
      </c>
      <c r="AJ14" s="39"/>
      <c r="AK14" s="39"/>
      <c r="AL14" s="39"/>
      <c r="AM14" s="39">
        <v>0</v>
      </c>
      <c r="AN14" s="39">
        <v>0</v>
      </c>
      <c r="AO14" s="39">
        <v>15.4421</v>
      </c>
      <c r="AP14" s="39">
        <v>84.557900000000004</v>
      </c>
      <c r="AQ14" s="39">
        <v>0</v>
      </c>
      <c r="AR14" s="39">
        <v>0</v>
      </c>
      <c r="AS14" s="39">
        <v>84.557900000000004</v>
      </c>
      <c r="AT14" s="39"/>
      <c r="AU14" s="39"/>
      <c r="AV14" s="39"/>
      <c r="AW14" s="39">
        <v>15.4421</v>
      </c>
      <c r="AX14" s="39"/>
      <c r="AY14" s="39"/>
      <c r="AZ14" s="39"/>
      <c r="BA14" s="39"/>
      <c r="BB14" s="39"/>
      <c r="BC14" s="39">
        <v>0</v>
      </c>
      <c r="BD14" s="39">
        <v>0</v>
      </c>
    </row>
    <row r="15" spans="1:56" x14ac:dyDescent="0.25">
      <c r="A15" s="57">
        <v>20883</v>
      </c>
      <c r="B15" s="58" t="s">
        <v>2219</v>
      </c>
      <c r="C15" s="38">
        <v>41355</v>
      </c>
      <c r="D15" s="39">
        <v>2.0569999999999999</v>
      </c>
      <c r="E15" s="48">
        <v>2.4500000000000002</v>
      </c>
      <c r="F15" s="39">
        <v>15.9887</v>
      </c>
      <c r="G15" s="58" t="s">
        <v>2216</v>
      </c>
      <c r="H15" s="58"/>
      <c r="I15" s="49">
        <v>3.9582000000000002</v>
      </c>
      <c r="J15" s="49">
        <v>1.9248000000000001</v>
      </c>
      <c r="K15" s="49">
        <v>-6.0355999999999996</v>
      </c>
      <c r="L15" s="49">
        <v>1.7996000000000001</v>
      </c>
      <c r="M15" s="49">
        <v>2.8641999999999999</v>
      </c>
      <c r="N15" s="49">
        <v>7.3398000000000003</v>
      </c>
      <c r="O15" s="49">
        <v>5.4858000000000002</v>
      </c>
      <c r="P15" s="49">
        <v>5.2610000000000001</v>
      </c>
      <c r="Q15" s="49">
        <v>5.3940999999999999</v>
      </c>
      <c r="R15" s="49">
        <v>3.9729000000000001</v>
      </c>
      <c r="S15" s="49">
        <v>3.6947999999999999</v>
      </c>
      <c r="T15" s="49">
        <v>7.5780000000000003</v>
      </c>
      <c r="U15" s="47">
        <v>15</v>
      </c>
      <c r="V15" s="47">
        <v>20</v>
      </c>
      <c r="W15" s="47">
        <v>27</v>
      </c>
      <c r="X15" s="47">
        <v>27</v>
      </c>
      <c r="Y15" s="47">
        <v>23</v>
      </c>
      <c r="Z15" s="47">
        <v>15</v>
      </c>
      <c r="AA15" s="47">
        <v>17</v>
      </c>
      <c r="AB15" s="47">
        <v>17</v>
      </c>
      <c r="AC15" s="47">
        <v>26</v>
      </c>
      <c r="AD15" s="47">
        <v>26</v>
      </c>
      <c r="AE15" s="47">
        <v>18</v>
      </c>
      <c r="AF15" s="47">
        <v>17</v>
      </c>
      <c r="AG15" s="39">
        <v>-0.27629999999999999</v>
      </c>
      <c r="AH15" s="39">
        <v>2.29E-2</v>
      </c>
      <c r="AI15" s="39">
        <v>0.42</v>
      </c>
      <c r="AJ15" s="39"/>
      <c r="AK15" s="39"/>
      <c r="AL15" s="39"/>
      <c r="AM15" s="39">
        <v>0</v>
      </c>
      <c r="AN15" s="39">
        <v>0</v>
      </c>
      <c r="AO15" s="39">
        <v>16.0914</v>
      </c>
      <c r="AP15" s="39">
        <v>83.908600000000007</v>
      </c>
      <c r="AQ15" s="39">
        <v>0</v>
      </c>
      <c r="AR15" s="39">
        <v>0</v>
      </c>
      <c r="AS15" s="39">
        <v>83.908600000000007</v>
      </c>
      <c r="AT15" s="39"/>
      <c r="AU15" s="39"/>
      <c r="AV15" s="39"/>
      <c r="AW15" s="39">
        <v>16.0914</v>
      </c>
      <c r="AX15" s="39"/>
      <c r="AY15" s="39"/>
      <c r="AZ15" s="39"/>
      <c r="BA15" s="39"/>
      <c r="BB15" s="39"/>
      <c r="BC15" s="39">
        <v>0</v>
      </c>
      <c r="BD15" s="39">
        <v>0</v>
      </c>
    </row>
    <row r="16" spans="1:56" x14ac:dyDescent="0.25">
      <c r="A16" s="57">
        <v>3396</v>
      </c>
      <c r="B16" s="58" t="s">
        <v>1751</v>
      </c>
      <c r="C16" s="38">
        <v>35520</v>
      </c>
      <c r="D16" s="39">
        <v>526.40300000000002</v>
      </c>
      <c r="E16" s="48">
        <v>2.2599999999999998</v>
      </c>
      <c r="F16" s="39">
        <v>210.92869999999999</v>
      </c>
      <c r="G16" s="58" t="s">
        <v>1752</v>
      </c>
      <c r="H16" s="58" t="s">
        <v>1753</v>
      </c>
      <c r="I16" s="49">
        <v>-70.308800000000005</v>
      </c>
      <c r="J16" s="49">
        <v>-30.594100000000001</v>
      </c>
      <c r="K16" s="49">
        <v>5.5404999999999998</v>
      </c>
      <c r="L16" s="49">
        <v>24.3308</v>
      </c>
      <c r="M16" s="49">
        <v>21.8079</v>
      </c>
      <c r="N16" s="49">
        <v>16.600000000000001</v>
      </c>
      <c r="O16" s="49">
        <v>18.470800000000001</v>
      </c>
      <c r="P16" s="49">
        <v>13.9312</v>
      </c>
      <c r="Q16" s="49">
        <v>9.7644000000000002</v>
      </c>
      <c r="R16" s="49">
        <v>11.922700000000001</v>
      </c>
      <c r="S16" s="49">
        <v>10.578900000000001</v>
      </c>
      <c r="T16" s="49">
        <v>11.7454</v>
      </c>
      <c r="U16" s="47">
        <v>30</v>
      </c>
      <c r="V16" s="47">
        <v>31</v>
      </c>
      <c r="W16" s="47">
        <v>12</v>
      </c>
      <c r="X16" s="47">
        <v>8</v>
      </c>
      <c r="Y16" s="47">
        <v>8</v>
      </c>
      <c r="Z16" s="47">
        <v>8</v>
      </c>
      <c r="AA16" s="47">
        <v>5</v>
      </c>
      <c r="AB16" s="47">
        <v>5</v>
      </c>
      <c r="AC16" s="47">
        <v>7</v>
      </c>
      <c r="AD16" s="47">
        <v>7</v>
      </c>
      <c r="AE16" s="47">
        <v>8</v>
      </c>
      <c r="AF16" s="47">
        <v>2</v>
      </c>
      <c r="AG16" s="39">
        <v>0.82540000000000002</v>
      </c>
      <c r="AH16" s="39">
        <v>6.7255000000000003</v>
      </c>
      <c r="AI16" s="39">
        <v>2.27</v>
      </c>
      <c r="AJ16" s="39">
        <v>1.95</v>
      </c>
      <c r="AK16" s="39">
        <v>7.7</v>
      </c>
      <c r="AL16" s="39">
        <v>5.44</v>
      </c>
      <c r="AM16" s="39">
        <v>36.830599999999997</v>
      </c>
      <c r="AN16" s="39">
        <v>9.9431999999999992</v>
      </c>
      <c r="AO16" s="39">
        <v>39.436700000000002</v>
      </c>
      <c r="AP16" s="39">
        <v>1.3492999999999999</v>
      </c>
      <c r="AQ16" s="39">
        <v>12.440300000000001</v>
      </c>
      <c r="AR16" s="39">
        <v>0</v>
      </c>
      <c r="AS16" s="39">
        <v>1.3492999999999999</v>
      </c>
      <c r="AT16" s="39"/>
      <c r="AU16" s="39"/>
      <c r="AV16" s="39">
        <v>46.773800000000001</v>
      </c>
      <c r="AW16" s="39">
        <v>39.436700000000002</v>
      </c>
      <c r="AX16" s="39"/>
      <c r="AY16" s="39"/>
      <c r="AZ16" s="39">
        <v>12.440300000000001</v>
      </c>
      <c r="BA16" s="39"/>
      <c r="BB16" s="39"/>
      <c r="BC16" s="39">
        <v>0</v>
      </c>
      <c r="BD16" s="39">
        <v>-1.0000000000331966E-4</v>
      </c>
    </row>
    <row r="17" spans="1:56" x14ac:dyDescent="0.25">
      <c r="A17" s="57">
        <v>16034</v>
      </c>
      <c r="B17" s="58" t="s">
        <v>1412</v>
      </c>
      <c r="C17" s="38">
        <v>40945</v>
      </c>
      <c r="D17" s="39">
        <v>47.8446</v>
      </c>
      <c r="E17" s="48">
        <v>1</v>
      </c>
      <c r="F17" s="39">
        <v>39.496200000000002</v>
      </c>
      <c r="G17" s="58" t="s">
        <v>747</v>
      </c>
      <c r="H17" s="58" t="s">
        <v>238</v>
      </c>
      <c r="I17" s="49">
        <v>-45.879300000000001</v>
      </c>
      <c r="J17" s="49">
        <v>-9.4618000000000002</v>
      </c>
      <c r="K17" s="49">
        <v>10.225300000000001</v>
      </c>
      <c r="L17" s="49">
        <v>30.51</v>
      </c>
      <c r="M17" s="49">
        <v>25.836300000000001</v>
      </c>
      <c r="N17" s="49">
        <v>18.908300000000001</v>
      </c>
      <c r="O17" s="49">
        <v>21.038799999999998</v>
      </c>
      <c r="P17" s="49">
        <v>19.461200000000002</v>
      </c>
      <c r="Q17" s="49">
        <v>15.0358</v>
      </c>
      <c r="R17" s="49">
        <v>19.049800000000001</v>
      </c>
      <c r="S17" s="49">
        <v>16.738700000000001</v>
      </c>
      <c r="T17" s="49">
        <v>11.5261</v>
      </c>
      <c r="U17" s="47">
        <v>28</v>
      </c>
      <c r="V17" s="47">
        <v>26</v>
      </c>
      <c r="W17" s="47">
        <v>8</v>
      </c>
      <c r="X17" s="47">
        <v>5</v>
      </c>
      <c r="Y17" s="47">
        <v>5</v>
      </c>
      <c r="Z17" s="47">
        <v>7</v>
      </c>
      <c r="AA17" s="47">
        <v>4</v>
      </c>
      <c r="AB17" s="47">
        <v>3</v>
      </c>
      <c r="AC17" s="47">
        <v>2</v>
      </c>
      <c r="AD17" s="47">
        <v>2</v>
      </c>
      <c r="AE17" s="47">
        <v>2</v>
      </c>
      <c r="AF17" s="47">
        <v>3</v>
      </c>
      <c r="AG17" s="39">
        <v>1.4721</v>
      </c>
      <c r="AH17" s="39">
        <v>8.6685999999999996</v>
      </c>
      <c r="AI17" s="39">
        <v>2.9517000000000002</v>
      </c>
      <c r="AJ17" s="39">
        <v>2.16</v>
      </c>
      <c r="AK17" s="39"/>
      <c r="AL17" s="39"/>
      <c r="AM17" s="39">
        <v>0</v>
      </c>
      <c r="AN17" s="39">
        <v>0</v>
      </c>
      <c r="AO17" s="39">
        <v>97.533299999999997</v>
      </c>
      <c r="AP17" s="39">
        <v>2.4666999999999999</v>
      </c>
      <c r="AQ17" s="39">
        <v>0</v>
      </c>
      <c r="AR17" s="39">
        <v>0</v>
      </c>
      <c r="AS17" s="39">
        <v>2.4666999999999999</v>
      </c>
      <c r="AT17" s="39"/>
      <c r="AU17" s="39"/>
      <c r="AV17" s="39"/>
      <c r="AW17" s="39"/>
      <c r="AX17" s="39"/>
      <c r="AY17" s="39"/>
      <c r="AZ17" s="39"/>
      <c r="BA17" s="39"/>
      <c r="BB17" s="39"/>
      <c r="BC17" s="39">
        <v>0</v>
      </c>
      <c r="BD17" s="39">
        <v>97.533299999999997</v>
      </c>
    </row>
    <row r="18" spans="1:56" x14ac:dyDescent="0.25">
      <c r="A18" s="57">
        <v>28037</v>
      </c>
      <c r="B18" s="58" t="s">
        <v>2220</v>
      </c>
      <c r="C18" s="38">
        <v>41796</v>
      </c>
      <c r="D18" s="39">
        <v>47.616999999999997</v>
      </c>
      <c r="E18" s="48">
        <v>1.87</v>
      </c>
      <c r="F18" s="39">
        <v>14.967499999999999</v>
      </c>
      <c r="G18" s="58" t="s">
        <v>2221</v>
      </c>
      <c r="H18" s="58"/>
      <c r="I18" s="49">
        <v>4.6967999999999996</v>
      </c>
      <c r="J18" s="49">
        <v>-5.4637000000000002</v>
      </c>
      <c r="K18" s="49">
        <v>18.330500000000001</v>
      </c>
      <c r="L18" s="49">
        <v>11.0959</v>
      </c>
      <c r="M18" s="49">
        <v>11.5496</v>
      </c>
      <c r="N18" s="49">
        <v>7.3693999999999997</v>
      </c>
      <c r="O18" s="49">
        <v>6.8878000000000004</v>
      </c>
      <c r="P18" s="49">
        <v>5.7881999999999998</v>
      </c>
      <c r="Q18" s="49">
        <v>7.3124000000000002</v>
      </c>
      <c r="R18" s="49">
        <v>7.2169999999999996</v>
      </c>
      <c r="S18" s="49"/>
      <c r="T18" s="49">
        <v>8.4048999999999996</v>
      </c>
      <c r="U18" s="47">
        <v>7</v>
      </c>
      <c r="V18" s="47">
        <v>23</v>
      </c>
      <c r="W18" s="47">
        <v>6</v>
      </c>
      <c r="X18" s="47">
        <v>11</v>
      </c>
      <c r="Y18" s="47">
        <v>9</v>
      </c>
      <c r="Z18" s="47">
        <v>14</v>
      </c>
      <c r="AA18" s="47">
        <v>13</v>
      </c>
      <c r="AB18" s="47">
        <v>13</v>
      </c>
      <c r="AC18" s="47">
        <v>13</v>
      </c>
      <c r="AD18" s="47">
        <v>10</v>
      </c>
      <c r="AE18" s="47"/>
      <c r="AF18" s="47">
        <v>8</v>
      </c>
      <c r="AG18" s="39">
        <v>0.35680000000000001</v>
      </c>
      <c r="AH18" s="39">
        <v>1.3599999999999999E-2</v>
      </c>
      <c r="AI18" s="39">
        <v>0.27</v>
      </c>
      <c r="AJ18" s="39"/>
      <c r="AK18" s="39"/>
      <c r="AL18" s="39"/>
      <c r="AM18" s="39">
        <v>0</v>
      </c>
      <c r="AN18" s="39">
        <v>0</v>
      </c>
      <c r="AO18" s="39">
        <v>0</v>
      </c>
      <c r="AP18" s="39">
        <v>100</v>
      </c>
      <c r="AQ18" s="39">
        <v>0</v>
      </c>
      <c r="AR18" s="39">
        <v>0</v>
      </c>
      <c r="AS18" s="39">
        <v>100</v>
      </c>
      <c r="AT18" s="39"/>
      <c r="AU18" s="39"/>
      <c r="AV18" s="39"/>
      <c r="AW18" s="39"/>
      <c r="AX18" s="39"/>
      <c r="AY18" s="39"/>
      <c r="AZ18" s="39"/>
      <c r="BA18" s="39"/>
      <c r="BB18" s="39"/>
      <c r="BC18" s="39">
        <v>0</v>
      </c>
      <c r="BD18" s="39">
        <v>0</v>
      </c>
    </row>
    <row r="19" spans="1:56" x14ac:dyDescent="0.25">
      <c r="A19" s="57">
        <v>29643</v>
      </c>
      <c r="B19" s="58" t="s">
        <v>2222</v>
      </c>
      <c r="C19" s="38">
        <v>41824</v>
      </c>
      <c r="D19" s="39">
        <v>48.014600000000002</v>
      </c>
      <c r="E19" s="48">
        <v>1.84</v>
      </c>
      <c r="F19" s="39">
        <v>14.5695</v>
      </c>
      <c r="G19" s="58" t="s">
        <v>2221</v>
      </c>
      <c r="H19" s="58"/>
      <c r="I19" s="49">
        <v>4.4489999999999998</v>
      </c>
      <c r="J19" s="49">
        <v>4.4416000000000002</v>
      </c>
      <c r="K19" s="49">
        <v>7.9515000000000002</v>
      </c>
      <c r="L19" s="49">
        <v>3.9830999999999999</v>
      </c>
      <c r="M19" s="49">
        <v>5.5118999999999998</v>
      </c>
      <c r="N19" s="49">
        <v>8.4838000000000005</v>
      </c>
      <c r="O19" s="49">
        <v>7.7641999999999998</v>
      </c>
      <c r="P19" s="49">
        <v>6.1121999999999996</v>
      </c>
      <c r="Q19" s="49">
        <v>6.7214</v>
      </c>
      <c r="R19" s="49">
        <v>6.6566999999999998</v>
      </c>
      <c r="S19" s="49"/>
      <c r="T19" s="49">
        <v>7.8219000000000003</v>
      </c>
      <c r="U19" s="47">
        <v>10</v>
      </c>
      <c r="V19" s="47">
        <v>10</v>
      </c>
      <c r="W19" s="47">
        <v>10</v>
      </c>
      <c r="X19" s="47">
        <v>19</v>
      </c>
      <c r="Y19" s="47">
        <v>14</v>
      </c>
      <c r="Z19" s="47">
        <v>10</v>
      </c>
      <c r="AA19" s="47">
        <v>10</v>
      </c>
      <c r="AB19" s="47">
        <v>10</v>
      </c>
      <c r="AC19" s="47">
        <v>16</v>
      </c>
      <c r="AD19" s="47">
        <v>12</v>
      </c>
      <c r="AE19" s="47"/>
      <c r="AF19" s="47">
        <v>13</v>
      </c>
      <c r="AG19" s="39">
        <v>0.37390000000000001</v>
      </c>
      <c r="AH19" s="39">
        <v>1.2500000000000001E-2</v>
      </c>
      <c r="AI19" s="39">
        <v>0.41</v>
      </c>
      <c r="AJ19" s="39"/>
      <c r="AK19" s="39"/>
      <c r="AL19" s="39"/>
      <c r="AM19" s="39">
        <v>0</v>
      </c>
      <c r="AN19" s="39">
        <v>0</v>
      </c>
      <c r="AO19" s="39">
        <v>0</v>
      </c>
      <c r="AP19" s="39">
        <v>100</v>
      </c>
      <c r="AQ19" s="39">
        <v>0</v>
      </c>
      <c r="AR19" s="39">
        <v>0</v>
      </c>
      <c r="AS19" s="39">
        <v>100</v>
      </c>
      <c r="AT19" s="39"/>
      <c r="AU19" s="39"/>
      <c r="AV19" s="39"/>
      <c r="AW19" s="39"/>
      <c r="AX19" s="39"/>
      <c r="AY19" s="39"/>
      <c r="AZ19" s="39"/>
      <c r="BA19" s="39"/>
      <c r="BB19" s="39"/>
      <c r="BC19" s="39">
        <v>0</v>
      </c>
      <c r="BD19" s="39">
        <v>0</v>
      </c>
    </row>
    <row r="20" spans="1:56" x14ac:dyDescent="0.25">
      <c r="A20" s="57">
        <v>21842</v>
      </c>
      <c r="B20" s="58" t="s">
        <v>2223</v>
      </c>
      <c r="C20" s="38">
        <v>41415</v>
      </c>
      <c r="D20" s="39">
        <v>0.89570000000000005</v>
      </c>
      <c r="E20" s="48">
        <v>2.23</v>
      </c>
      <c r="F20" s="39">
        <v>15.568</v>
      </c>
      <c r="G20" s="58" t="s">
        <v>2224</v>
      </c>
      <c r="H20" s="58"/>
      <c r="I20" s="49">
        <v>4.8472999999999997</v>
      </c>
      <c r="J20" s="49">
        <v>4.7939999999999996</v>
      </c>
      <c r="K20" s="49">
        <v>4.9177999999999997</v>
      </c>
      <c r="L20" s="49">
        <v>2.2581000000000002</v>
      </c>
      <c r="M20" s="49">
        <v>4.0332999999999997</v>
      </c>
      <c r="N20" s="49">
        <v>4.9527999999999999</v>
      </c>
      <c r="O20" s="49">
        <v>1.8308</v>
      </c>
      <c r="P20" s="49">
        <v>4.0545</v>
      </c>
      <c r="Q20" s="49">
        <v>5.9425999999999997</v>
      </c>
      <c r="R20" s="49">
        <v>5.2662000000000004</v>
      </c>
      <c r="S20" s="49">
        <v>7.4904000000000002</v>
      </c>
      <c r="T20" s="49">
        <v>7.7851999999999997</v>
      </c>
      <c r="U20" s="47">
        <v>4</v>
      </c>
      <c r="V20" s="47">
        <v>5</v>
      </c>
      <c r="W20" s="47">
        <v>14</v>
      </c>
      <c r="X20" s="47">
        <v>23</v>
      </c>
      <c r="Y20" s="47">
        <v>22</v>
      </c>
      <c r="Z20" s="47">
        <v>25</v>
      </c>
      <c r="AA20" s="47">
        <v>28</v>
      </c>
      <c r="AB20" s="47">
        <v>27</v>
      </c>
      <c r="AC20" s="47">
        <v>22</v>
      </c>
      <c r="AD20" s="47">
        <v>23</v>
      </c>
      <c r="AE20" s="47">
        <v>10</v>
      </c>
      <c r="AF20" s="47">
        <v>14</v>
      </c>
      <c r="AG20" s="39">
        <v>0.5232</v>
      </c>
      <c r="AH20" s="39">
        <v>1.5599999999999999E-2</v>
      </c>
      <c r="AI20" s="39">
        <v>0.01</v>
      </c>
      <c r="AJ20" s="39"/>
      <c r="AK20" s="39"/>
      <c r="AL20" s="39"/>
      <c r="AM20" s="39">
        <v>0</v>
      </c>
      <c r="AN20" s="39">
        <v>0</v>
      </c>
      <c r="AO20" s="39">
        <v>0</v>
      </c>
      <c r="AP20" s="39">
        <v>100</v>
      </c>
      <c r="AQ20" s="39">
        <v>0</v>
      </c>
      <c r="AR20" s="39">
        <v>0</v>
      </c>
      <c r="AS20" s="39">
        <v>100</v>
      </c>
      <c r="AT20" s="39"/>
      <c r="AU20" s="39"/>
      <c r="AV20" s="39"/>
      <c r="AW20" s="39"/>
      <c r="AX20" s="39"/>
      <c r="AY20" s="39"/>
      <c r="AZ20" s="39"/>
      <c r="BA20" s="39"/>
      <c r="BB20" s="39"/>
      <c r="BC20" s="39">
        <v>0</v>
      </c>
      <c r="BD20" s="39">
        <v>0</v>
      </c>
    </row>
    <row r="21" spans="1:56" x14ac:dyDescent="0.25">
      <c r="A21" s="57">
        <v>21869</v>
      </c>
      <c r="B21" s="58" t="s">
        <v>2225</v>
      </c>
      <c r="C21" s="38">
        <v>41421</v>
      </c>
      <c r="D21" s="39">
        <v>0.53939999999999999</v>
      </c>
      <c r="E21" s="48">
        <v>2.2200000000000002</v>
      </c>
      <c r="F21" s="39">
        <v>15.6067</v>
      </c>
      <c r="G21" s="58" t="s">
        <v>2224</v>
      </c>
      <c r="H21" s="58"/>
      <c r="I21" s="49">
        <v>4.7572999999999999</v>
      </c>
      <c r="J21" s="49">
        <v>4.7820999999999998</v>
      </c>
      <c r="K21" s="49">
        <v>4.9055999999999997</v>
      </c>
      <c r="L21" s="49">
        <v>2.351</v>
      </c>
      <c r="M21" s="49">
        <v>4.1795999999999998</v>
      </c>
      <c r="N21" s="49">
        <v>5.1833</v>
      </c>
      <c r="O21" s="49">
        <v>2.1471</v>
      </c>
      <c r="P21" s="49">
        <v>4.4452999999999996</v>
      </c>
      <c r="Q21" s="49">
        <v>6.2957000000000001</v>
      </c>
      <c r="R21" s="49">
        <v>5.7473999999999998</v>
      </c>
      <c r="S21" s="49">
        <v>7.8993000000000002</v>
      </c>
      <c r="T21" s="49">
        <v>7.8532000000000002</v>
      </c>
      <c r="U21" s="47">
        <v>6</v>
      </c>
      <c r="V21" s="47">
        <v>6</v>
      </c>
      <c r="W21" s="47">
        <v>15</v>
      </c>
      <c r="X21" s="47">
        <v>22</v>
      </c>
      <c r="Y21" s="47">
        <v>21</v>
      </c>
      <c r="Z21" s="47">
        <v>21</v>
      </c>
      <c r="AA21" s="47">
        <v>27</v>
      </c>
      <c r="AB21" s="47">
        <v>26</v>
      </c>
      <c r="AC21" s="47">
        <v>19</v>
      </c>
      <c r="AD21" s="47">
        <v>19</v>
      </c>
      <c r="AE21" s="47">
        <v>9</v>
      </c>
      <c r="AF21" s="47">
        <v>12</v>
      </c>
      <c r="AG21" s="39">
        <v>0.54020000000000001</v>
      </c>
      <c r="AH21" s="39">
        <v>1.4999999999999999E-2</v>
      </c>
      <c r="AI21" s="39">
        <v>0.01</v>
      </c>
      <c r="AJ21" s="39"/>
      <c r="AK21" s="39"/>
      <c r="AL21" s="39"/>
      <c r="AM21" s="39">
        <v>0</v>
      </c>
      <c r="AN21" s="39">
        <v>0</v>
      </c>
      <c r="AO21" s="39">
        <v>0</v>
      </c>
      <c r="AP21" s="39">
        <v>100</v>
      </c>
      <c r="AQ21" s="39">
        <v>0</v>
      </c>
      <c r="AR21" s="39">
        <v>0</v>
      </c>
      <c r="AS21" s="39">
        <v>100</v>
      </c>
      <c r="AT21" s="39"/>
      <c r="AU21" s="39"/>
      <c r="AV21" s="39"/>
      <c r="AW21" s="39"/>
      <c r="AX21" s="39"/>
      <c r="AY21" s="39"/>
      <c r="AZ21" s="39"/>
      <c r="BA21" s="39"/>
      <c r="BB21" s="39"/>
      <c r="BC21" s="39">
        <v>0</v>
      </c>
      <c r="BD21" s="39">
        <v>0</v>
      </c>
    </row>
    <row r="22" spans="1:56" x14ac:dyDescent="0.25">
      <c r="A22" s="57">
        <v>27959</v>
      </c>
      <c r="B22" s="58" t="s">
        <v>2226</v>
      </c>
      <c r="C22" s="38">
        <v>41736</v>
      </c>
      <c r="D22" s="39">
        <v>73.448899999999995</v>
      </c>
      <c r="E22" s="48">
        <v>2.25</v>
      </c>
      <c r="F22" s="39">
        <v>15.206</v>
      </c>
      <c r="G22" s="58" t="s">
        <v>2224</v>
      </c>
      <c r="H22" s="58"/>
      <c r="I22" s="49">
        <v>4.9627999999999997</v>
      </c>
      <c r="J22" s="49">
        <v>4.9081999999999999</v>
      </c>
      <c r="K22" s="49">
        <v>3.6055000000000001</v>
      </c>
      <c r="L22" s="49">
        <v>12.8767</v>
      </c>
      <c r="M22" s="49">
        <v>7.9215999999999998</v>
      </c>
      <c r="N22" s="49">
        <v>7.1477000000000004</v>
      </c>
      <c r="O22" s="49">
        <v>4.2514000000000003</v>
      </c>
      <c r="P22" s="49">
        <v>5.1448999999999998</v>
      </c>
      <c r="Q22" s="49">
        <v>6.9687999999999999</v>
      </c>
      <c r="R22" s="49">
        <v>5.9608999999999996</v>
      </c>
      <c r="S22" s="49"/>
      <c r="T22" s="49">
        <v>8.7484000000000002</v>
      </c>
      <c r="U22" s="47">
        <v>2</v>
      </c>
      <c r="V22" s="47">
        <v>2</v>
      </c>
      <c r="W22" s="47">
        <v>22</v>
      </c>
      <c r="X22" s="47">
        <v>10</v>
      </c>
      <c r="Y22" s="47">
        <v>11</v>
      </c>
      <c r="Z22" s="47">
        <v>16</v>
      </c>
      <c r="AA22" s="47">
        <v>23</v>
      </c>
      <c r="AB22" s="47">
        <v>19</v>
      </c>
      <c r="AC22" s="47">
        <v>15</v>
      </c>
      <c r="AD22" s="47">
        <v>17</v>
      </c>
      <c r="AE22" s="47"/>
      <c r="AF22" s="47">
        <v>7</v>
      </c>
      <c r="AG22" s="39">
        <v>0.48370000000000002</v>
      </c>
      <c r="AH22" s="39">
        <v>7.7000000000000002E-3</v>
      </c>
      <c r="AI22" s="39">
        <v>0.28999999999999998</v>
      </c>
      <c r="AJ22" s="39"/>
      <c r="AK22" s="39"/>
      <c r="AL22" s="39"/>
      <c r="AM22" s="39">
        <v>24.3657</v>
      </c>
      <c r="AN22" s="39">
        <v>0</v>
      </c>
      <c r="AO22" s="39">
        <v>0</v>
      </c>
      <c r="AP22" s="39">
        <v>75.634299999999996</v>
      </c>
      <c r="AQ22" s="39">
        <v>0</v>
      </c>
      <c r="AR22" s="39">
        <v>0</v>
      </c>
      <c r="AS22" s="39">
        <v>75.634299999999996</v>
      </c>
      <c r="AT22" s="39">
        <v>24.3657</v>
      </c>
      <c r="AU22" s="39"/>
      <c r="AV22" s="39"/>
      <c r="AW22" s="39"/>
      <c r="AX22" s="39"/>
      <c r="AY22" s="39"/>
      <c r="AZ22" s="39"/>
      <c r="BA22" s="39"/>
      <c r="BB22" s="39"/>
      <c r="BC22" s="39">
        <v>0</v>
      </c>
      <c r="BD22" s="39">
        <v>0</v>
      </c>
    </row>
    <row r="23" spans="1:56" x14ac:dyDescent="0.25">
      <c r="A23" s="57">
        <v>28609</v>
      </c>
      <c r="B23" s="58" t="s">
        <v>2227</v>
      </c>
      <c r="C23" s="38">
        <v>41767</v>
      </c>
      <c r="D23" s="39">
        <v>45.575499999999998</v>
      </c>
      <c r="E23" s="48">
        <v>2.25</v>
      </c>
      <c r="F23" s="39">
        <v>14.9292</v>
      </c>
      <c r="G23" s="58" t="s">
        <v>2224</v>
      </c>
      <c r="H23" s="58"/>
      <c r="I23" s="49">
        <v>4.6470000000000002</v>
      </c>
      <c r="J23" s="49">
        <v>4.8228</v>
      </c>
      <c r="K23" s="49">
        <v>9.6403999999999996</v>
      </c>
      <c r="L23" s="49">
        <v>8.5637000000000008</v>
      </c>
      <c r="M23" s="49">
        <v>11.041399999999999</v>
      </c>
      <c r="N23" s="49">
        <v>8.7066999999999997</v>
      </c>
      <c r="O23" s="49">
        <v>5.7279999999999998</v>
      </c>
      <c r="P23" s="49">
        <v>5.8958000000000004</v>
      </c>
      <c r="Q23" s="49">
        <v>7.3303000000000003</v>
      </c>
      <c r="R23" s="49">
        <v>6.3711000000000002</v>
      </c>
      <c r="S23" s="49"/>
      <c r="T23" s="49">
        <v>8.3493999999999993</v>
      </c>
      <c r="U23" s="47">
        <v>9</v>
      </c>
      <c r="V23" s="47">
        <v>4</v>
      </c>
      <c r="W23" s="47">
        <v>9</v>
      </c>
      <c r="X23" s="47">
        <v>12</v>
      </c>
      <c r="Y23" s="47">
        <v>10</v>
      </c>
      <c r="Z23" s="47">
        <v>9</v>
      </c>
      <c r="AA23" s="47">
        <v>14</v>
      </c>
      <c r="AB23" s="47">
        <v>11</v>
      </c>
      <c r="AC23" s="47">
        <v>12</v>
      </c>
      <c r="AD23" s="47">
        <v>13</v>
      </c>
      <c r="AE23" s="47"/>
      <c r="AF23" s="47">
        <v>9</v>
      </c>
      <c r="AG23" s="39">
        <v>0.84650000000000003</v>
      </c>
      <c r="AH23" s="39">
        <v>2.2800000000000001E-2</v>
      </c>
      <c r="AI23" s="39">
        <v>0.31</v>
      </c>
      <c r="AJ23" s="39"/>
      <c r="AK23" s="39"/>
      <c r="AL23" s="39"/>
      <c r="AM23" s="39">
        <v>0</v>
      </c>
      <c r="AN23" s="39">
        <v>0</v>
      </c>
      <c r="AO23" s="39">
        <v>0</v>
      </c>
      <c r="AP23" s="39">
        <v>100</v>
      </c>
      <c r="AQ23" s="39">
        <v>0</v>
      </c>
      <c r="AR23" s="39">
        <v>0</v>
      </c>
      <c r="AS23" s="39">
        <v>100</v>
      </c>
      <c r="AT23" s="39"/>
      <c r="AU23" s="39"/>
      <c r="AV23" s="39"/>
      <c r="AW23" s="39"/>
      <c r="AX23" s="39"/>
      <c r="AY23" s="39"/>
      <c r="AZ23" s="39"/>
      <c r="BA23" s="39"/>
      <c r="BB23" s="39"/>
      <c r="BC23" s="39">
        <v>0</v>
      </c>
      <c r="BD23" s="39">
        <v>0</v>
      </c>
    </row>
    <row r="24" spans="1:56" x14ac:dyDescent="0.25">
      <c r="A24" s="57">
        <v>29858</v>
      </c>
      <c r="B24" s="58" t="s">
        <v>2228</v>
      </c>
      <c r="C24" s="38">
        <v>41844</v>
      </c>
      <c r="D24" s="39">
        <v>33.131700000000002</v>
      </c>
      <c r="E24" s="48">
        <v>2.2000000000000002</v>
      </c>
      <c r="F24" s="39">
        <v>14.3276</v>
      </c>
      <c r="G24" s="58" t="s">
        <v>2221</v>
      </c>
      <c r="H24" s="58"/>
      <c r="I24" s="49">
        <v>4.6722999999999999</v>
      </c>
      <c r="J24" s="49">
        <v>4.5895999999999999</v>
      </c>
      <c r="K24" s="49">
        <v>4.5754000000000001</v>
      </c>
      <c r="L24" s="49">
        <v>6.0961999999999996</v>
      </c>
      <c r="M24" s="49">
        <v>6.952</v>
      </c>
      <c r="N24" s="49">
        <v>8.3596000000000004</v>
      </c>
      <c r="O24" s="49">
        <v>7.2278000000000002</v>
      </c>
      <c r="P24" s="49">
        <v>5.0166000000000004</v>
      </c>
      <c r="Q24" s="49">
        <v>5.9756999999999998</v>
      </c>
      <c r="R24" s="49">
        <v>5.9145000000000003</v>
      </c>
      <c r="S24" s="49"/>
      <c r="T24" s="49">
        <v>7.4611999999999998</v>
      </c>
      <c r="U24" s="47">
        <v>8</v>
      </c>
      <c r="V24" s="47">
        <v>8</v>
      </c>
      <c r="W24" s="47">
        <v>18</v>
      </c>
      <c r="X24" s="47">
        <v>14</v>
      </c>
      <c r="Y24" s="47">
        <v>12</v>
      </c>
      <c r="Z24" s="47">
        <v>11</v>
      </c>
      <c r="AA24" s="47">
        <v>12</v>
      </c>
      <c r="AB24" s="47">
        <v>20</v>
      </c>
      <c r="AC24" s="47">
        <v>21</v>
      </c>
      <c r="AD24" s="47">
        <v>18</v>
      </c>
      <c r="AE24" s="47"/>
      <c r="AF24" s="47">
        <v>18</v>
      </c>
      <c r="AG24" s="39">
        <v>0.3352</v>
      </c>
      <c r="AH24" s="39">
        <v>1.1599999999999999E-2</v>
      </c>
      <c r="AI24" s="39">
        <v>0.47</v>
      </c>
      <c r="AJ24" s="39"/>
      <c r="AK24" s="39"/>
      <c r="AL24" s="39"/>
      <c r="AM24" s="39">
        <v>0</v>
      </c>
      <c r="AN24" s="39">
        <v>0</v>
      </c>
      <c r="AO24" s="39">
        <v>21.5793</v>
      </c>
      <c r="AP24" s="39">
        <v>78.420699999999997</v>
      </c>
      <c r="AQ24" s="39">
        <v>0</v>
      </c>
      <c r="AR24" s="39">
        <v>0</v>
      </c>
      <c r="AS24" s="39">
        <v>78.420699999999997</v>
      </c>
      <c r="AT24" s="39"/>
      <c r="AU24" s="39"/>
      <c r="AV24" s="39"/>
      <c r="AW24" s="39">
        <v>21.5793</v>
      </c>
      <c r="AX24" s="39"/>
      <c r="AY24" s="39"/>
      <c r="AZ24" s="39"/>
      <c r="BA24" s="39"/>
      <c r="BB24" s="39"/>
      <c r="BC24" s="39">
        <v>0</v>
      </c>
      <c r="BD24" s="39">
        <v>0</v>
      </c>
    </row>
    <row r="25" spans="1:56" x14ac:dyDescent="0.25">
      <c r="A25" s="57">
        <v>22262</v>
      </c>
      <c r="B25" s="58" t="s">
        <v>2229</v>
      </c>
      <c r="C25" s="38">
        <v>41887</v>
      </c>
      <c r="D25" s="39">
        <v>53.967199999999998</v>
      </c>
      <c r="E25" s="48">
        <v>2.23</v>
      </c>
      <c r="F25" s="39">
        <v>13.9758</v>
      </c>
      <c r="G25" s="58" t="s">
        <v>2221</v>
      </c>
      <c r="H25" s="58"/>
      <c r="I25" s="49">
        <v>4.1151999999999997</v>
      </c>
      <c r="J25" s="49">
        <v>3.9952000000000001</v>
      </c>
      <c r="K25" s="49">
        <v>5.7396000000000003</v>
      </c>
      <c r="L25" s="49">
        <v>2.8391000000000002</v>
      </c>
      <c r="M25" s="49">
        <v>-1.5044999999999999</v>
      </c>
      <c r="N25" s="49">
        <v>7.5244999999999997</v>
      </c>
      <c r="O25" s="49">
        <v>4.4372999999999996</v>
      </c>
      <c r="P25" s="49">
        <v>5.5860000000000003</v>
      </c>
      <c r="Q25" s="49">
        <v>5.4279000000000002</v>
      </c>
      <c r="R25" s="49">
        <v>6.2778999999999998</v>
      </c>
      <c r="S25" s="49"/>
      <c r="T25" s="49">
        <v>6.9279999999999999</v>
      </c>
      <c r="U25" s="47">
        <v>13</v>
      </c>
      <c r="V25" s="47">
        <v>12</v>
      </c>
      <c r="W25" s="47">
        <v>11</v>
      </c>
      <c r="X25" s="47">
        <v>21</v>
      </c>
      <c r="Y25" s="47">
        <v>31</v>
      </c>
      <c r="Z25" s="47">
        <v>13</v>
      </c>
      <c r="AA25" s="47">
        <v>21</v>
      </c>
      <c r="AB25" s="47">
        <v>15</v>
      </c>
      <c r="AC25" s="47">
        <v>25</v>
      </c>
      <c r="AD25" s="47">
        <v>14</v>
      </c>
      <c r="AE25" s="47"/>
      <c r="AF25" s="47">
        <v>23</v>
      </c>
      <c r="AG25" s="39">
        <v>0.31419999999999998</v>
      </c>
      <c r="AH25" s="39">
        <v>1.7399999999999999E-2</v>
      </c>
      <c r="AI25" s="39">
        <v>0.78</v>
      </c>
      <c r="AJ25" s="39"/>
      <c r="AK25" s="39"/>
      <c r="AL25" s="39"/>
      <c r="AM25" s="39">
        <v>6.8566000000000003</v>
      </c>
      <c r="AN25" s="39">
        <v>0</v>
      </c>
      <c r="AO25" s="39">
        <v>0</v>
      </c>
      <c r="AP25" s="39">
        <v>93.1434</v>
      </c>
      <c r="AQ25" s="39">
        <v>0</v>
      </c>
      <c r="AR25" s="39">
        <v>0</v>
      </c>
      <c r="AS25" s="39">
        <v>93.1434</v>
      </c>
      <c r="AT25" s="39"/>
      <c r="AU25" s="39"/>
      <c r="AV25" s="39">
        <v>6.8566000000000003</v>
      </c>
      <c r="AW25" s="39"/>
      <c r="AX25" s="39"/>
      <c r="AY25" s="39"/>
      <c r="AZ25" s="39"/>
      <c r="BA25" s="39"/>
      <c r="BB25" s="39"/>
      <c r="BC25" s="39">
        <v>0</v>
      </c>
      <c r="BD25" s="39">
        <v>0</v>
      </c>
    </row>
    <row r="26" spans="1:56" x14ac:dyDescent="0.25">
      <c r="A26" s="57">
        <v>30626</v>
      </c>
      <c r="B26" s="58" t="s">
        <v>2230</v>
      </c>
      <c r="C26" s="38">
        <v>41921</v>
      </c>
      <c r="D26" s="39">
        <v>39.979399999999998</v>
      </c>
      <c r="E26" s="48">
        <v>2.2200000000000002</v>
      </c>
      <c r="F26" s="39">
        <v>13.8672</v>
      </c>
      <c r="G26" s="58" t="s">
        <v>2221</v>
      </c>
      <c r="H26" s="58"/>
      <c r="I26" s="49">
        <v>3.7738999999999998</v>
      </c>
      <c r="J26" s="49">
        <v>3.9512</v>
      </c>
      <c r="K26" s="49">
        <v>-5.5156999999999998</v>
      </c>
      <c r="L26" s="49">
        <v>18.052099999999999</v>
      </c>
      <c r="M26" s="49">
        <v>0.1401</v>
      </c>
      <c r="N26" s="49">
        <v>5.0861000000000001</v>
      </c>
      <c r="O26" s="49">
        <v>7.3417000000000003</v>
      </c>
      <c r="P26" s="49">
        <v>4.5751999999999997</v>
      </c>
      <c r="Q26" s="49">
        <v>5.0754999999999999</v>
      </c>
      <c r="R26" s="49">
        <v>5.4473000000000003</v>
      </c>
      <c r="S26" s="49"/>
      <c r="T26" s="49">
        <v>6.7611999999999997</v>
      </c>
      <c r="U26" s="47">
        <v>17</v>
      </c>
      <c r="V26" s="47">
        <v>13</v>
      </c>
      <c r="W26" s="47">
        <v>26</v>
      </c>
      <c r="X26" s="47">
        <v>9</v>
      </c>
      <c r="Y26" s="47">
        <v>28</v>
      </c>
      <c r="Z26" s="47">
        <v>23</v>
      </c>
      <c r="AA26" s="47">
        <v>11</v>
      </c>
      <c r="AB26" s="47">
        <v>24</v>
      </c>
      <c r="AC26" s="47">
        <v>27</v>
      </c>
      <c r="AD26" s="47">
        <v>22</v>
      </c>
      <c r="AE26" s="47"/>
      <c r="AF26" s="47">
        <v>24</v>
      </c>
      <c r="AG26" s="39">
        <v>0.71009999999999995</v>
      </c>
      <c r="AH26" s="39">
        <v>1.0500000000000001E-2</v>
      </c>
      <c r="AI26" s="39">
        <v>0.79</v>
      </c>
      <c r="AJ26" s="39"/>
      <c r="AK26" s="39"/>
      <c r="AL26" s="39"/>
      <c r="AM26" s="39">
        <v>26.263500000000001</v>
      </c>
      <c r="AN26" s="39">
        <v>0</v>
      </c>
      <c r="AO26" s="39">
        <v>0</v>
      </c>
      <c r="AP26" s="39">
        <v>73.736500000000007</v>
      </c>
      <c r="AQ26" s="39">
        <v>0</v>
      </c>
      <c r="AR26" s="39">
        <v>0</v>
      </c>
      <c r="AS26" s="39">
        <v>73.736500000000007</v>
      </c>
      <c r="AT26" s="39">
        <v>26.263500000000001</v>
      </c>
      <c r="AU26" s="39"/>
      <c r="AV26" s="39"/>
      <c r="AW26" s="39"/>
      <c r="AX26" s="39"/>
      <c r="AY26" s="39"/>
      <c r="AZ26" s="39"/>
      <c r="BA26" s="39"/>
      <c r="BB26" s="39"/>
      <c r="BC26" s="39">
        <v>0</v>
      </c>
      <c r="BD26" s="39">
        <v>0</v>
      </c>
    </row>
    <row r="27" spans="1:56" x14ac:dyDescent="0.25">
      <c r="A27" s="57">
        <v>30469</v>
      </c>
      <c r="B27" s="58" t="s">
        <v>2231</v>
      </c>
      <c r="C27" s="38">
        <v>41953</v>
      </c>
      <c r="D27" s="39">
        <v>43.626399999999997</v>
      </c>
      <c r="E27" s="48">
        <v>2.1800000000000002</v>
      </c>
      <c r="F27" s="39">
        <v>13.476000000000001</v>
      </c>
      <c r="G27" s="58" t="s">
        <v>2221</v>
      </c>
      <c r="H27" s="58"/>
      <c r="I27" s="49">
        <v>3.8834</v>
      </c>
      <c r="J27" s="49">
        <v>3.7559</v>
      </c>
      <c r="K27" s="49">
        <v>3.7974000000000001</v>
      </c>
      <c r="L27" s="49">
        <v>7.7038000000000002</v>
      </c>
      <c r="M27" s="49">
        <v>5.0749000000000004</v>
      </c>
      <c r="N27" s="49">
        <v>3.1568999999999998</v>
      </c>
      <c r="O27" s="49">
        <v>5.7133000000000003</v>
      </c>
      <c r="P27" s="49">
        <v>4.6680000000000001</v>
      </c>
      <c r="Q27" s="49">
        <v>5.5359999999999996</v>
      </c>
      <c r="R27" s="49">
        <v>5.5819000000000001</v>
      </c>
      <c r="S27" s="49"/>
      <c r="T27" s="49">
        <v>6.1550000000000002</v>
      </c>
      <c r="U27" s="47">
        <v>16</v>
      </c>
      <c r="V27" s="47">
        <v>15</v>
      </c>
      <c r="W27" s="47">
        <v>20</v>
      </c>
      <c r="X27" s="47">
        <v>13</v>
      </c>
      <c r="Y27" s="47">
        <v>15</v>
      </c>
      <c r="Z27" s="47">
        <v>28</v>
      </c>
      <c r="AA27" s="47">
        <v>15</v>
      </c>
      <c r="AB27" s="47">
        <v>23</v>
      </c>
      <c r="AC27" s="47">
        <v>24</v>
      </c>
      <c r="AD27" s="47">
        <v>21</v>
      </c>
      <c r="AE27" s="47"/>
      <c r="AF27" s="47">
        <v>25</v>
      </c>
      <c r="AG27" s="39">
        <v>0.19089999999999999</v>
      </c>
      <c r="AH27" s="39">
        <v>9.9000000000000008E-3</v>
      </c>
      <c r="AI27" s="39">
        <v>0.79</v>
      </c>
      <c r="AJ27" s="39"/>
      <c r="AK27" s="39"/>
      <c r="AL27" s="39"/>
      <c r="AM27" s="39">
        <v>0</v>
      </c>
      <c r="AN27" s="39">
        <v>0</v>
      </c>
      <c r="AO27" s="39">
        <v>0</v>
      </c>
      <c r="AP27" s="39">
        <v>100</v>
      </c>
      <c r="AQ27" s="39">
        <v>0</v>
      </c>
      <c r="AR27" s="39">
        <v>0</v>
      </c>
      <c r="AS27" s="39">
        <v>100</v>
      </c>
      <c r="AT27" s="39"/>
      <c r="AU27" s="39"/>
      <c r="AV27" s="39"/>
      <c r="AW27" s="39"/>
      <c r="AX27" s="39"/>
      <c r="AY27" s="39"/>
      <c r="AZ27" s="39"/>
      <c r="BA27" s="39"/>
      <c r="BB27" s="39"/>
      <c r="BC27" s="39">
        <v>0</v>
      </c>
      <c r="BD27" s="39">
        <v>0</v>
      </c>
    </row>
    <row r="28" spans="1:56" x14ac:dyDescent="0.25">
      <c r="A28" s="57">
        <v>2088</v>
      </c>
      <c r="B28" s="58" t="s">
        <v>1736</v>
      </c>
      <c r="C28" s="38">
        <v>37180</v>
      </c>
      <c r="D28" s="39">
        <v>17.2669</v>
      </c>
      <c r="E28" s="48">
        <v>2.46</v>
      </c>
      <c r="F28" s="39">
        <v>34.374499999999998</v>
      </c>
      <c r="G28" s="58" t="s">
        <v>1737</v>
      </c>
      <c r="H28" s="58" t="s">
        <v>439</v>
      </c>
      <c r="I28" s="49">
        <v>-59.699199999999998</v>
      </c>
      <c r="J28" s="49">
        <v>-12.877000000000001</v>
      </c>
      <c r="K28" s="49">
        <v>15.2348</v>
      </c>
      <c r="L28" s="49">
        <v>63.195599999999999</v>
      </c>
      <c r="M28" s="49">
        <v>45.2988</v>
      </c>
      <c r="N28" s="49">
        <v>31.216899999999999</v>
      </c>
      <c r="O28" s="49">
        <v>27.462599999999998</v>
      </c>
      <c r="P28" s="49">
        <v>20.2392</v>
      </c>
      <c r="Q28" s="49">
        <v>12.716799999999999</v>
      </c>
      <c r="R28" s="49">
        <v>18.445900000000002</v>
      </c>
      <c r="S28" s="49">
        <v>15.165100000000001</v>
      </c>
      <c r="T28" s="49">
        <v>5.5381</v>
      </c>
      <c r="U28" s="47">
        <v>29</v>
      </c>
      <c r="V28" s="47">
        <v>28</v>
      </c>
      <c r="W28" s="47">
        <v>7</v>
      </c>
      <c r="X28" s="47">
        <v>1</v>
      </c>
      <c r="Y28" s="47">
        <v>2</v>
      </c>
      <c r="Z28" s="47">
        <v>2</v>
      </c>
      <c r="AA28" s="47">
        <v>2</v>
      </c>
      <c r="AB28" s="47">
        <v>2</v>
      </c>
      <c r="AC28" s="47">
        <v>4</v>
      </c>
      <c r="AD28" s="47">
        <v>3</v>
      </c>
      <c r="AE28" s="47">
        <v>3</v>
      </c>
      <c r="AF28" s="47">
        <v>27</v>
      </c>
      <c r="AG28" s="39">
        <v>0.77229999999999999</v>
      </c>
      <c r="AH28" s="39">
        <v>12.076700000000001</v>
      </c>
      <c r="AI28" s="39"/>
      <c r="AJ28" s="39"/>
      <c r="AK28" s="39"/>
      <c r="AL28" s="39"/>
      <c r="AM28" s="39">
        <v>0</v>
      </c>
      <c r="AN28" s="39">
        <v>0</v>
      </c>
      <c r="AO28" s="39">
        <v>88.680099999999996</v>
      </c>
      <c r="AP28" s="39">
        <v>2.3698999999999999</v>
      </c>
      <c r="AQ28" s="39">
        <v>8.9501000000000008</v>
      </c>
      <c r="AR28" s="39">
        <v>0</v>
      </c>
      <c r="AS28" s="39">
        <v>2.3698999999999999</v>
      </c>
      <c r="AT28" s="39"/>
      <c r="AU28" s="39"/>
      <c r="AV28" s="39"/>
      <c r="AW28" s="39">
        <v>88.680099999999996</v>
      </c>
      <c r="AX28" s="39"/>
      <c r="AY28" s="39"/>
      <c r="AZ28" s="39">
        <v>8.9501000000000008</v>
      </c>
      <c r="BA28" s="39"/>
      <c r="BB28" s="39"/>
      <c r="BC28" s="39">
        <v>0</v>
      </c>
      <c r="BD28" s="39">
        <v>-1.0000000000331966E-4</v>
      </c>
    </row>
    <row r="29" spans="1:56" x14ac:dyDescent="0.25">
      <c r="A29" s="57">
        <v>21905</v>
      </c>
      <c r="B29" s="58" t="s">
        <v>2232</v>
      </c>
      <c r="C29" s="38">
        <v>41431</v>
      </c>
      <c r="D29" s="39">
        <v>8.6483000000000008</v>
      </c>
      <c r="E29" s="48">
        <v>2</v>
      </c>
      <c r="F29" s="39">
        <v>15.781700000000001</v>
      </c>
      <c r="G29" s="58" t="s">
        <v>2233</v>
      </c>
      <c r="H29" s="58"/>
      <c r="I29" s="49">
        <v>3.5863</v>
      </c>
      <c r="J29" s="49">
        <v>-10.0907</v>
      </c>
      <c r="K29" s="49">
        <v>-24.643999999999998</v>
      </c>
      <c r="L29" s="49">
        <v>-13.2654</v>
      </c>
      <c r="M29" s="49">
        <v>-0.50329999999999997</v>
      </c>
      <c r="N29" s="49">
        <v>6.0705999999999998</v>
      </c>
      <c r="O29" s="49">
        <v>4.5250000000000004</v>
      </c>
      <c r="P29" s="49">
        <v>4.8114999999999997</v>
      </c>
      <c r="Q29" s="49">
        <v>6.4515000000000002</v>
      </c>
      <c r="R29" s="49">
        <v>4.516</v>
      </c>
      <c r="S29" s="49">
        <v>4.7590000000000003</v>
      </c>
      <c r="T29" s="49">
        <v>7.7001999999999997</v>
      </c>
      <c r="U29" s="47">
        <v>19</v>
      </c>
      <c r="V29" s="47">
        <v>27</v>
      </c>
      <c r="W29" s="47">
        <v>31</v>
      </c>
      <c r="X29" s="47">
        <v>31</v>
      </c>
      <c r="Y29" s="47">
        <v>29</v>
      </c>
      <c r="Z29" s="47">
        <v>18</v>
      </c>
      <c r="AA29" s="47">
        <v>20</v>
      </c>
      <c r="AB29" s="47">
        <v>21</v>
      </c>
      <c r="AC29" s="47">
        <v>17</v>
      </c>
      <c r="AD29" s="47">
        <v>25</v>
      </c>
      <c r="AE29" s="47">
        <v>15</v>
      </c>
      <c r="AF29" s="47">
        <v>15</v>
      </c>
      <c r="AG29" s="39">
        <v>-0.46560000000000001</v>
      </c>
      <c r="AH29" s="39">
        <v>0.1125</v>
      </c>
      <c r="AI29" s="39">
        <v>0.34</v>
      </c>
      <c r="AJ29" s="39"/>
      <c r="AK29" s="39"/>
      <c r="AL29" s="39"/>
      <c r="AM29" s="39">
        <v>11.464700000000001</v>
      </c>
      <c r="AN29" s="39">
        <v>0</v>
      </c>
      <c r="AO29" s="39">
        <v>24.8614</v>
      </c>
      <c r="AP29" s="39">
        <v>63.673900000000003</v>
      </c>
      <c r="AQ29" s="39">
        <v>0</v>
      </c>
      <c r="AR29" s="39">
        <v>0</v>
      </c>
      <c r="AS29" s="39">
        <v>63.673900000000003</v>
      </c>
      <c r="AT29" s="39"/>
      <c r="AU29" s="39"/>
      <c r="AV29" s="39">
        <v>11.464600000000001</v>
      </c>
      <c r="AW29" s="39"/>
      <c r="AX29" s="39"/>
      <c r="AY29" s="39"/>
      <c r="AZ29" s="39"/>
      <c r="BA29" s="39"/>
      <c r="BB29" s="39"/>
      <c r="BC29" s="39">
        <v>0</v>
      </c>
      <c r="BD29" s="39">
        <v>24.861499999999992</v>
      </c>
    </row>
    <row r="30" spans="1:56" x14ac:dyDescent="0.25">
      <c r="A30" s="57">
        <v>22342</v>
      </c>
      <c r="B30" s="58" t="s">
        <v>2234</v>
      </c>
      <c r="C30" s="38">
        <v>41492</v>
      </c>
      <c r="D30" s="39">
        <v>2.4775999999999998</v>
      </c>
      <c r="E30" s="48">
        <v>2</v>
      </c>
      <c r="F30" s="39">
        <v>15.9063</v>
      </c>
      <c r="G30" s="58" t="s">
        <v>2233</v>
      </c>
      <c r="H30" s="58"/>
      <c r="I30" s="49">
        <v>4.1787000000000001</v>
      </c>
      <c r="J30" s="49">
        <v>3.4115000000000002</v>
      </c>
      <c r="K30" s="49">
        <v>-24.356300000000001</v>
      </c>
      <c r="L30" s="49">
        <v>-12.043200000000001</v>
      </c>
      <c r="M30" s="49">
        <v>-0.70709999999999995</v>
      </c>
      <c r="N30" s="49">
        <v>5.0286999999999997</v>
      </c>
      <c r="O30" s="49">
        <v>4.2763</v>
      </c>
      <c r="P30" s="49">
        <v>4.5347</v>
      </c>
      <c r="Q30" s="49">
        <v>5.8860999999999999</v>
      </c>
      <c r="R30" s="49">
        <v>3.5522999999999998</v>
      </c>
      <c r="S30" s="49">
        <v>4.3190999999999997</v>
      </c>
      <c r="T30" s="49">
        <v>8.0617000000000001</v>
      </c>
      <c r="U30" s="47">
        <v>12</v>
      </c>
      <c r="V30" s="47">
        <v>16</v>
      </c>
      <c r="W30" s="47">
        <v>30</v>
      </c>
      <c r="X30" s="47">
        <v>30</v>
      </c>
      <c r="Y30" s="47">
        <v>30</v>
      </c>
      <c r="Z30" s="47">
        <v>24</v>
      </c>
      <c r="AA30" s="47">
        <v>22</v>
      </c>
      <c r="AB30" s="47">
        <v>25</v>
      </c>
      <c r="AC30" s="47">
        <v>23</v>
      </c>
      <c r="AD30" s="47">
        <v>28</v>
      </c>
      <c r="AE30" s="47">
        <v>17</v>
      </c>
      <c r="AF30" s="47">
        <v>10</v>
      </c>
      <c r="AG30" s="39">
        <v>-5.3699999999999998E-2</v>
      </c>
      <c r="AH30" s="39">
        <v>1.15E-2</v>
      </c>
      <c r="AI30" s="39">
        <v>0.3</v>
      </c>
      <c r="AJ30" s="39"/>
      <c r="AK30" s="39"/>
      <c r="AL30" s="39"/>
      <c r="AM30" s="39">
        <v>0</v>
      </c>
      <c r="AN30" s="39">
        <v>0</v>
      </c>
      <c r="AO30" s="39">
        <v>0</v>
      </c>
      <c r="AP30" s="39">
        <v>100</v>
      </c>
      <c r="AQ30" s="39">
        <v>0</v>
      </c>
      <c r="AR30" s="39">
        <v>0</v>
      </c>
      <c r="AS30" s="39">
        <v>100</v>
      </c>
      <c r="AT30" s="39"/>
      <c r="AU30" s="39"/>
      <c r="AV30" s="39"/>
      <c r="AW30" s="39"/>
      <c r="AX30" s="39"/>
      <c r="AY30" s="39"/>
      <c r="AZ30" s="39"/>
      <c r="BA30" s="39"/>
      <c r="BB30" s="39"/>
      <c r="BC30" s="39">
        <v>0</v>
      </c>
      <c r="BD30" s="39">
        <v>0</v>
      </c>
    </row>
    <row r="31" spans="1:56" x14ac:dyDescent="0.25">
      <c r="A31" s="57">
        <v>23433</v>
      </c>
      <c r="B31" s="58" t="s">
        <v>2235</v>
      </c>
      <c r="C31" s="38">
        <v>41739</v>
      </c>
      <c r="D31" s="39">
        <v>38.687800000000003</v>
      </c>
      <c r="E31" s="48">
        <v>2.67</v>
      </c>
      <c r="F31" s="39">
        <v>14.456799999999999</v>
      </c>
      <c r="G31" s="58" t="s">
        <v>2236</v>
      </c>
      <c r="H31" s="58"/>
      <c r="I31" s="49">
        <v>4.8007999999999997</v>
      </c>
      <c r="J31" s="49">
        <v>4.6569000000000003</v>
      </c>
      <c r="K31" s="49">
        <v>4.2152000000000003</v>
      </c>
      <c r="L31" s="49">
        <v>4.1447000000000003</v>
      </c>
      <c r="M31" s="49">
        <v>4.4440999999999997</v>
      </c>
      <c r="N31" s="49">
        <v>4.5716000000000001</v>
      </c>
      <c r="O31" s="49">
        <v>5.4878999999999998</v>
      </c>
      <c r="P31" s="49">
        <v>5.8487</v>
      </c>
      <c r="Q31" s="49">
        <v>7.5109000000000004</v>
      </c>
      <c r="R31" s="49">
        <v>5.6185</v>
      </c>
      <c r="S31" s="49"/>
      <c r="T31" s="49">
        <v>7.6444999999999999</v>
      </c>
      <c r="U31" s="47">
        <v>5</v>
      </c>
      <c r="V31" s="47">
        <v>7</v>
      </c>
      <c r="W31" s="47">
        <v>19</v>
      </c>
      <c r="X31" s="47">
        <v>18</v>
      </c>
      <c r="Y31" s="47">
        <v>18</v>
      </c>
      <c r="Z31" s="47">
        <v>26</v>
      </c>
      <c r="AA31" s="47">
        <v>16</v>
      </c>
      <c r="AB31" s="47">
        <v>12</v>
      </c>
      <c r="AC31" s="47">
        <v>9</v>
      </c>
      <c r="AD31" s="47">
        <v>20</v>
      </c>
      <c r="AE31" s="47"/>
      <c r="AF31" s="47">
        <v>16</v>
      </c>
      <c r="AG31" s="39">
        <v>0.45629999999999998</v>
      </c>
      <c r="AH31" s="39">
        <v>1.89E-2</v>
      </c>
      <c r="AI31" s="39">
        <v>0.05</v>
      </c>
      <c r="AJ31" s="39">
        <v>0.05</v>
      </c>
      <c r="AK31" s="39"/>
      <c r="AL31" s="39"/>
      <c r="AM31" s="39">
        <v>18.3538</v>
      </c>
      <c r="AN31" s="39">
        <v>0</v>
      </c>
      <c r="AO31" s="39">
        <v>0</v>
      </c>
      <c r="AP31" s="39">
        <v>81.646199999999993</v>
      </c>
      <c r="AQ31" s="39">
        <v>0</v>
      </c>
      <c r="AR31" s="39">
        <v>0</v>
      </c>
      <c r="AS31" s="39">
        <v>81.646199999999993</v>
      </c>
      <c r="AT31" s="39"/>
      <c r="AU31" s="39"/>
      <c r="AV31" s="39">
        <v>18.3538</v>
      </c>
      <c r="AW31" s="39"/>
      <c r="AX31" s="39"/>
      <c r="AY31" s="39"/>
      <c r="AZ31" s="39"/>
      <c r="BA31" s="39"/>
      <c r="BB31" s="39"/>
      <c r="BC31" s="39">
        <v>0</v>
      </c>
      <c r="BD31" s="39">
        <v>0</v>
      </c>
    </row>
    <row r="32" spans="1:56" x14ac:dyDescent="0.25">
      <c r="A32" s="57">
        <v>28652</v>
      </c>
      <c r="B32" s="58" t="s">
        <v>2237</v>
      </c>
      <c r="C32" s="38">
        <v>41764</v>
      </c>
      <c r="D32" s="39">
        <v>32.707099999999997</v>
      </c>
      <c r="E32" s="48">
        <v>2.67</v>
      </c>
      <c r="F32" s="39">
        <v>14.3071</v>
      </c>
      <c r="G32" s="58" t="s">
        <v>2236</v>
      </c>
      <c r="H32" s="58"/>
      <c r="I32" s="49">
        <v>4.9343000000000004</v>
      </c>
      <c r="J32" s="49">
        <v>4.9047999999999998</v>
      </c>
      <c r="K32" s="49">
        <v>5.0392000000000001</v>
      </c>
      <c r="L32" s="49">
        <v>5.4401000000000002</v>
      </c>
      <c r="M32" s="49">
        <v>4.8436000000000003</v>
      </c>
      <c r="N32" s="49">
        <v>5.2065999999999999</v>
      </c>
      <c r="O32" s="49">
        <v>4.0618999999999996</v>
      </c>
      <c r="P32" s="49">
        <v>5.7594000000000003</v>
      </c>
      <c r="Q32" s="49">
        <v>7.5086000000000004</v>
      </c>
      <c r="R32" s="49">
        <v>6.1557000000000004</v>
      </c>
      <c r="S32" s="49">
        <v>7.4177999999999997</v>
      </c>
      <c r="T32" s="49">
        <v>7.4177999999999997</v>
      </c>
      <c r="U32" s="47">
        <v>3</v>
      </c>
      <c r="V32" s="47">
        <v>3</v>
      </c>
      <c r="W32" s="47">
        <v>13</v>
      </c>
      <c r="X32" s="47">
        <v>15</v>
      </c>
      <c r="Y32" s="47">
        <v>16</v>
      </c>
      <c r="Z32" s="47">
        <v>20</v>
      </c>
      <c r="AA32" s="47">
        <v>25</v>
      </c>
      <c r="AB32" s="47">
        <v>14</v>
      </c>
      <c r="AC32" s="47">
        <v>10</v>
      </c>
      <c r="AD32" s="47">
        <v>15</v>
      </c>
      <c r="AE32" s="47">
        <v>11</v>
      </c>
      <c r="AF32" s="47">
        <v>19</v>
      </c>
      <c r="AG32" s="39">
        <v>1.1339999999999999</v>
      </c>
      <c r="AH32" s="39">
        <v>1.7500000000000002E-2</v>
      </c>
      <c r="AI32" s="39">
        <v>7.0000000000000007E-2</v>
      </c>
      <c r="AJ32" s="39">
        <v>7.0000000000000007E-2</v>
      </c>
      <c r="AK32" s="39"/>
      <c r="AL32" s="39"/>
      <c r="AM32" s="39">
        <v>0</v>
      </c>
      <c r="AN32" s="39">
        <v>0</v>
      </c>
      <c r="AO32" s="39">
        <v>0</v>
      </c>
      <c r="AP32" s="39">
        <v>100</v>
      </c>
      <c r="AQ32" s="39">
        <v>0</v>
      </c>
      <c r="AR32" s="39">
        <v>0</v>
      </c>
      <c r="AS32" s="39">
        <v>100</v>
      </c>
      <c r="AT32" s="39"/>
      <c r="AU32" s="39"/>
      <c r="AV32" s="39"/>
      <c r="AW32" s="39"/>
      <c r="AX32" s="39"/>
      <c r="AY32" s="39"/>
      <c r="AZ32" s="39"/>
      <c r="BA32" s="39"/>
      <c r="BB32" s="39"/>
      <c r="BC32" s="39">
        <v>0</v>
      </c>
      <c r="BD32" s="39">
        <v>0</v>
      </c>
    </row>
    <row r="33" spans="1:56" x14ac:dyDescent="0.25">
      <c r="A33" s="57">
        <v>28675</v>
      </c>
      <c r="B33" s="58" t="s">
        <v>2238</v>
      </c>
      <c r="C33" s="38">
        <v>41831</v>
      </c>
      <c r="D33" s="39">
        <v>30.084299999999999</v>
      </c>
      <c r="E33" s="48">
        <v>2.67</v>
      </c>
      <c r="F33" s="39">
        <v>13.8766</v>
      </c>
      <c r="G33" s="58" t="s">
        <v>2236</v>
      </c>
      <c r="H33" s="58"/>
      <c r="I33" s="49">
        <v>4.3855000000000004</v>
      </c>
      <c r="J33" s="49">
        <v>4.5507</v>
      </c>
      <c r="K33" s="49">
        <v>4.7808999999999999</v>
      </c>
      <c r="L33" s="49">
        <v>5.1154999999999999</v>
      </c>
      <c r="M33" s="49">
        <v>5.6840000000000002</v>
      </c>
      <c r="N33" s="49">
        <v>6.8548999999999998</v>
      </c>
      <c r="O33" s="49">
        <v>5.2039</v>
      </c>
      <c r="P33" s="49">
        <v>6.1778000000000004</v>
      </c>
      <c r="Q33" s="49">
        <v>7.1250999999999998</v>
      </c>
      <c r="R33" s="49">
        <v>6.1375999999999999</v>
      </c>
      <c r="S33" s="49"/>
      <c r="T33" s="49">
        <v>7.1067999999999998</v>
      </c>
      <c r="U33" s="47">
        <v>11</v>
      </c>
      <c r="V33" s="47">
        <v>9</v>
      </c>
      <c r="W33" s="47">
        <v>16</v>
      </c>
      <c r="X33" s="47">
        <v>16</v>
      </c>
      <c r="Y33" s="47">
        <v>13</v>
      </c>
      <c r="Z33" s="47">
        <v>17</v>
      </c>
      <c r="AA33" s="47">
        <v>18</v>
      </c>
      <c r="AB33" s="47">
        <v>9</v>
      </c>
      <c r="AC33" s="47">
        <v>14</v>
      </c>
      <c r="AD33" s="47">
        <v>16</v>
      </c>
      <c r="AE33" s="47"/>
      <c r="AF33" s="47">
        <v>22</v>
      </c>
      <c r="AG33" s="39">
        <v>0.37130000000000002</v>
      </c>
      <c r="AH33" s="39">
        <v>1.3100000000000001E-2</v>
      </c>
      <c r="AI33" s="39">
        <v>0.03</v>
      </c>
      <c r="AJ33" s="39">
        <v>0.03</v>
      </c>
      <c r="AK33" s="39"/>
      <c r="AL33" s="39"/>
      <c r="AM33" s="39">
        <v>0.4254</v>
      </c>
      <c r="AN33" s="39">
        <v>0</v>
      </c>
      <c r="AO33" s="39">
        <v>0</v>
      </c>
      <c r="AP33" s="39">
        <v>99.574600000000004</v>
      </c>
      <c r="AQ33" s="39">
        <v>0</v>
      </c>
      <c r="AR33" s="39">
        <v>0</v>
      </c>
      <c r="AS33" s="39">
        <v>99.574600000000004</v>
      </c>
      <c r="AT33" s="39"/>
      <c r="AU33" s="39"/>
      <c r="AV33" s="39">
        <v>0.4254</v>
      </c>
      <c r="AW33" s="39"/>
      <c r="AX33" s="39"/>
      <c r="AY33" s="39"/>
      <c r="AZ33" s="39"/>
      <c r="BA33" s="39"/>
      <c r="BB33" s="39"/>
      <c r="BC33" s="39">
        <v>0</v>
      </c>
      <c r="BD33" s="39">
        <v>0</v>
      </c>
    </row>
    <row r="34" spans="1:56" x14ac:dyDescent="0.25">
      <c r="A34" s="57">
        <v>3304</v>
      </c>
      <c r="B34" s="58" t="s">
        <v>1741</v>
      </c>
      <c r="C34" s="38">
        <v>34986</v>
      </c>
      <c r="D34" s="39">
        <v>382.80770000000001</v>
      </c>
      <c r="E34" s="48">
        <v>2.6</v>
      </c>
      <c r="F34" s="39">
        <v>64.253</v>
      </c>
      <c r="G34" s="58" t="s">
        <v>1076</v>
      </c>
      <c r="H34" s="58" t="s">
        <v>1742</v>
      </c>
      <c r="I34" s="49">
        <v>-100.9157</v>
      </c>
      <c r="J34" s="49">
        <v>-22.744800000000001</v>
      </c>
      <c r="K34" s="49">
        <v>19.141300000000001</v>
      </c>
      <c r="L34" s="49">
        <v>51.527299999999997</v>
      </c>
      <c r="M34" s="49">
        <v>49.930900000000001</v>
      </c>
      <c r="N34" s="49">
        <v>34.915599999999998</v>
      </c>
      <c r="O34" s="49">
        <v>30.5503</v>
      </c>
      <c r="P34" s="49">
        <v>24.524899999999999</v>
      </c>
      <c r="Q34" s="49">
        <v>15.819599999999999</v>
      </c>
      <c r="R34" s="49">
        <v>25.6875</v>
      </c>
      <c r="S34" s="49">
        <v>22.0456</v>
      </c>
      <c r="T34" s="49">
        <v>13.460800000000001</v>
      </c>
      <c r="U34" s="47">
        <v>31</v>
      </c>
      <c r="V34" s="47">
        <v>30</v>
      </c>
      <c r="W34" s="47">
        <v>4</v>
      </c>
      <c r="X34" s="47">
        <v>2</v>
      </c>
      <c r="Y34" s="47">
        <v>1</v>
      </c>
      <c r="Z34" s="47">
        <v>1</v>
      </c>
      <c r="AA34" s="47">
        <v>1</v>
      </c>
      <c r="AB34" s="47">
        <v>1</v>
      </c>
      <c r="AC34" s="47">
        <v>1</v>
      </c>
      <c r="AD34" s="47">
        <v>1</v>
      </c>
      <c r="AE34" s="47">
        <v>1</v>
      </c>
      <c r="AF34" s="47">
        <v>1</v>
      </c>
      <c r="AG34" s="39">
        <v>0.97850000000000004</v>
      </c>
      <c r="AH34" s="39">
        <v>15.956</v>
      </c>
      <c r="AI34" s="39"/>
      <c r="AJ34" s="39"/>
      <c r="AK34" s="39"/>
      <c r="AL34" s="39"/>
      <c r="AM34" s="39">
        <v>0</v>
      </c>
      <c r="AN34" s="39">
        <v>0</v>
      </c>
      <c r="AO34" s="39">
        <v>93.920400000000001</v>
      </c>
      <c r="AP34" s="39">
        <v>5.3083</v>
      </c>
      <c r="AQ34" s="39">
        <v>0</v>
      </c>
      <c r="AR34" s="39">
        <v>0.77139999999999997</v>
      </c>
      <c r="AS34" s="39">
        <v>5.3083</v>
      </c>
      <c r="AT34" s="39"/>
      <c r="AU34" s="39"/>
      <c r="AV34" s="39"/>
      <c r="AW34" s="39">
        <v>93.901799999999994</v>
      </c>
      <c r="AX34" s="39"/>
      <c r="AY34" s="39"/>
      <c r="AZ34" s="39"/>
      <c r="BA34" s="39"/>
      <c r="BB34" s="39"/>
      <c r="BC34" s="39">
        <v>0</v>
      </c>
      <c r="BD34" s="39">
        <v>0.78990000000000293</v>
      </c>
    </row>
    <row r="35" spans="1:56" x14ac:dyDescent="0.25">
      <c r="A35" s="57">
        <v>3449</v>
      </c>
      <c r="B35" s="58" t="s">
        <v>2239</v>
      </c>
      <c r="C35" s="38">
        <v>34162</v>
      </c>
      <c r="D35" s="39">
        <v>4669.4197999999997</v>
      </c>
      <c r="E35" s="48">
        <v>1.73</v>
      </c>
      <c r="F35" s="39">
        <v>39.3491</v>
      </c>
      <c r="G35" s="58" t="s">
        <v>2240</v>
      </c>
      <c r="H35" s="58" t="s">
        <v>439</v>
      </c>
      <c r="I35" s="49">
        <v>-27.5489</v>
      </c>
      <c r="J35" s="49">
        <v>-4.0385</v>
      </c>
      <c r="K35" s="49">
        <v>21.584800000000001</v>
      </c>
      <c r="L35" s="49">
        <v>30.4633</v>
      </c>
      <c r="M35" s="49">
        <v>24.518000000000001</v>
      </c>
      <c r="N35" s="49">
        <v>21.310300000000002</v>
      </c>
      <c r="O35" s="49">
        <v>17.754200000000001</v>
      </c>
      <c r="P35" s="49">
        <v>12.595599999999999</v>
      </c>
      <c r="Q35" s="49">
        <v>10.033200000000001</v>
      </c>
      <c r="R35" s="49">
        <v>13.676399999999999</v>
      </c>
      <c r="S35" s="49">
        <v>12.173400000000001</v>
      </c>
      <c r="T35" s="49">
        <v>9.1462000000000003</v>
      </c>
      <c r="U35" s="47">
        <v>25</v>
      </c>
      <c r="V35" s="47">
        <v>21</v>
      </c>
      <c r="W35" s="47">
        <v>2</v>
      </c>
      <c r="X35" s="47">
        <v>6</v>
      </c>
      <c r="Y35" s="47">
        <v>6</v>
      </c>
      <c r="Z35" s="47">
        <v>5</v>
      </c>
      <c r="AA35" s="47">
        <v>6</v>
      </c>
      <c r="AB35" s="47">
        <v>6</v>
      </c>
      <c r="AC35" s="47">
        <v>5</v>
      </c>
      <c r="AD35" s="47">
        <v>5</v>
      </c>
      <c r="AE35" s="47">
        <v>5</v>
      </c>
      <c r="AF35" s="47">
        <v>6</v>
      </c>
      <c r="AG35" s="39">
        <v>1.0046999999999999</v>
      </c>
      <c r="AH35" s="39">
        <v>6.7077</v>
      </c>
      <c r="AI35" s="39">
        <v>10.97</v>
      </c>
      <c r="AJ35" s="39">
        <v>6.61</v>
      </c>
      <c r="AK35" s="39">
        <v>7.24</v>
      </c>
      <c r="AL35" s="39">
        <v>5.51</v>
      </c>
      <c r="AM35" s="39">
        <v>14.2113</v>
      </c>
      <c r="AN35" s="39">
        <v>1.4487000000000001</v>
      </c>
      <c r="AO35" s="39">
        <v>39.436100000000003</v>
      </c>
      <c r="AP35" s="39">
        <v>4.6650999999999998</v>
      </c>
      <c r="AQ35" s="39">
        <v>40.238700000000001</v>
      </c>
      <c r="AR35" s="39">
        <v>0</v>
      </c>
      <c r="AS35" s="39">
        <v>4.6650999999999998</v>
      </c>
      <c r="AT35" s="39"/>
      <c r="AU35" s="39"/>
      <c r="AV35" s="39">
        <v>15.2844</v>
      </c>
      <c r="AW35" s="39">
        <v>39.436100000000003</v>
      </c>
      <c r="AX35" s="39"/>
      <c r="AY35" s="39"/>
      <c r="AZ35" s="39">
        <v>40.165900000000001</v>
      </c>
      <c r="BA35" s="39">
        <v>0.37569999999999998</v>
      </c>
      <c r="BB35" s="39">
        <v>7.2800000000000004E-2</v>
      </c>
      <c r="BC35" s="39">
        <v>0</v>
      </c>
      <c r="BD35" s="39">
        <v>0</v>
      </c>
    </row>
    <row r="36" spans="1:56" x14ac:dyDescent="0.25">
      <c r="A36" s="57">
        <v>8783</v>
      </c>
      <c r="B36" s="58" t="s">
        <v>2241</v>
      </c>
      <c r="C36" s="38">
        <v>34162</v>
      </c>
      <c r="D36" s="39">
        <v>4669.4197999999997</v>
      </c>
      <c r="E36" s="48">
        <v>1.73</v>
      </c>
      <c r="F36" s="39">
        <v>39.3491</v>
      </c>
      <c r="G36" s="58" t="s">
        <v>2240</v>
      </c>
      <c r="H36" s="58" t="s">
        <v>439</v>
      </c>
      <c r="I36" s="49">
        <v>-27.5489</v>
      </c>
      <c r="J36" s="49">
        <v>-4.0385</v>
      </c>
      <c r="K36" s="49">
        <v>21.584800000000001</v>
      </c>
      <c r="L36" s="49">
        <v>30.4633</v>
      </c>
      <c r="M36" s="49">
        <v>24.518000000000001</v>
      </c>
      <c r="N36" s="49">
        <v>21.310300000000002</v>
      </c>
      <c r="O36" s="49">
        <v>17.754200000000001</v>
      </c>
      <c r="P36" s="49">
        <v>12.595599999999999</v>
      </c>
      <c r="Q36" s="49">
        <v>10.033200000000001</v>
      </c>
      <c r="R36" s="49">
        <v>13.676399999999999</v>
      </c>
      <c r="S36" s="49">
        <v>12.173400000000001</v>
      </c>
      <c r="T36" s="49">
        <v>5.1329000000000002</v>
      </c>
      <c r="U36" s="47">
        <v>25</v>
      </c>
      <c r="V36" s="47">
        <v>21</v>
      </c>
      <c r="W36" s="47">
        <v>2</v>
      </c>
      <c r="X36" s="47">
        <v>6</v>
      </c>
      <c r="Y36" s="47">
        <v>6</v>
      </c>
      <c r="Z36" s="47">
        <v>5</v>
      </c>
      <c r="AA36" s="47">
        <v>6</v>
      </c>
      <c r="AB36" s="47">
        <v>6</v>
      </c>
      <c r="AC36" s="47">
        <v>5</v>
      </c>
      <c r="AD36" s="47">
        <v>5</v>
      </c>
      <c r="AE36" s="47">
        <v>5</v>
      </c>
      <c r="AF36" s="47">
        <v>28</v>
      </c>
      <c r="AG36" s="39">
        <v>1.0046999999999999</v>
      </c>
      <c r="AH36" s="39">
        <v>6.7077</v>
      </c>
      <c r="AI36" s="39">
        <v>10.97</v>
      </c>
      <c r="AJ36" s="39">
        <v>6.61</v>
      </c>
      <c r="AK36" s="39">
        <v>7.24</v>
      </c>
      <c r="AL36" s="39">
        <v>5.51</v>
      </c>
      <c r="AM36" s="39">
        <v>14.2113</v>
      </c>
      <c r="AN36" s="39">
        <v>1.4487000000000001</v>
      </c>
      <c r="AO36" s="39">
        <v>39.436100000000003</v>
      </c>
      <c r="AP36" s="39">
        <v>4.6650999999999998</v>
      </c>
      <c r="AQ36" s="39">
        <v>40.238700000000001</v>
      </c>
      <c r="AR36" s="39">
        <v>0</v>
      </c>
      <c r="AS36" s="39">
        <v>4.6650999999999998</v>
      </c>
      <c r="AT36" s="39"/>
      <c r="AU36" s="39"/>
      <c r="AV36" s="39">
        <v>15.2844</v>
      </c>
      <c r="AW36" s="39">
        <v>39.436100000000003</v>
      </c>
      <c r="AX36" s="39"/>
      <c r="AY36" s="39"/>
      <c r="AZ36" s="39">
        <v>40.165900000000001</v>
      </c>
      <c r="BA36" s="39">
        <v>0.37569999999999998</v>
      </c>
      <c r="BB36" s="39">
        <v>7.2800000000000004E-2</v>
      </c>
      <c r="BC36" s="39">
        <v>0</v>
      </c>
      <c r="BD36" s="39">
        <v>0</v>
      </c>
    </row>
    <row r="37" spans="1:56" x14ac:dyDescent="0.25">
      <c r="A37" s="57">
        <v>3650</v>
      </c>
      <c r="B37" s="58" t="s">
        <v>2242</v>
      </c>
      <c r="C37" s="38">
        <v>34695</v>
      </c>
      <c r="D37" s="39">
        <v>4704.6842999999999</v>
      </c>
      <c r="E37" s="48">
        <v>1.65</v>
      </c>
      <c r="F37" s="39">
        <v>48.157800000000002</v>
      </c>
      <c r="G37" s="58" t="s">
        <v>2243</v>
      </c>
      <c r="H37" s="58" t="s">
        <v>582</v>
      </c>
      <c r="I37" s="49">
        <v>-32.202100000000002</v>
      </c>
      <c r="J37" s="49">
        <v>-7.5575000000000001</v>
      </c>
      <c r="K37" s="49">
        <v>18.7957</v>
      </c>
      <c r="L37" s="49">
        <v>34.735300000000002</v>
      </c>
      <c r="M37" s="49">
        <v>28.679099999999998</v>
      </c>
      <c r="N37" s="49">
        <v>21.6523</v>
      </c>
      <c r="O37" s="49">
        <v>21.621099999999998</v>
      </c>
      <c r="P37" s="49">
        <v>16.546399999999998</v>
      </c>
      <c r="Q37" s="49">
        <v>12.897500000000001</v>
      </c>
      <c r="R37" s="49">
        <v>16.271000000000001</v>
      </c>
      <c r="S37" s="49">
        <v>14.2103</v>
      </c>
      <c r="T37" s="49">
        <v>10.58</v>
      </c>
      <c r="U37" s="47">
        <v>27</v>
      </c>
      <c r="V37" s="47">
        <v>24</v>
      </c>
      <c r="W37" s="47">
        <v>5</v>
      </c>
      <c r="X37" s="47">
        <v>4</v>
      </c>
      <c r="Y37" s="47">
        <v>3</v>
      </c>
      <c r="Z37" s="47">
        <v>4</v>
      </c>
      <c r="AA37" s="47">
        <v>3</v>
      </c>
      <c r="AB37" s="47">
        <v>4</v>
      </c>
      <c r="AC37" s="47">
        <v>3</v>
      </c>
      <c r="AD37" s="47">
        <v>4</v>
      </c>
      <c r="AE37" s="47">
        <v>4</v>
      </c>
      <c r="AF37" s="47">
        <v>5</v>
      </c>
      <c r="AG37" s="39">
        <v>1.2925</v>
      </c>
      <c r="AH37" s="39">
        <v>7.3140000000000001</v>
      </c>
      <c r="AI37" s="39">
        <v>10.06</v>
      </c>
      <c r="AJ37" s="39">
        <v>6.57</v>
      </c>
      <c r="AK37" s="39">
        <v>7.26</v>
      </c>
      <c r="AL37" s="39">
        <v>5.61</v>
      </c>
      <c r="AM37" s="39">
        <v>15.0334</v>
      </c>
      <c r="AN37" s="39">
        <v>0.87880000000000003</v>
      </c>
      <c r="AO37" s="39">
        <v>39.1935</v>
      </c>
      <c r="AP37" s="39">
        <v>5.1060999999999996</v>
      </c>
      <c r="AQ37" s="39">
        <v>39.7883</v>
      </c>
      <c r="AR37" s="39">
        <v>0</v>
      </c>
      <c r="AS37" s="39">
        <v>5.1060999999999996</v>
      </c>
      <c r="AT37" s="39"/>
      <c r="AU37" s="39"/>
      <c r="AV37" s="39">
        <v>15.9122</v>
      </c>
      <c r="AW37" s="39">
        <v>38.887700000000002</v>
      </c>
      <c r="AX37" s="39"/>
      <c r="AY37" s="39"/>
      <c r="AZ37" s="39">
        <v>39.671100000000003</v>
      </c>
      <c r="BA37" s="39"/>
      <c r="BB37" s="39">
        <v>0.1171</v>
      </c>
      <c r="BC37" s="39">
        <v>0</v>
      </c>
      <c r="BD37" s="39">
        <v>0.30580000000000496</v>
      </c>
    </row>
    <row r="38" spans="1:56" x14ac:dyDescent="0.25">
      <c r="A38" s="57">
        <v>3662</v>
      </c>
      <c r="B38" s="58" t="s">
        <v>2244</v>
      </c>
      <c r="C38" s="38">
        <v>26207</v>
      </c>
      <c r="D38" s="39">
        <v>5541.8518999999997</v>
      </c>
      <c r="E38" s="48">
        <v>1.62</v>
      </c>
      <c r="F38" s="39">
        <v>40.115400000000001</v>
      </c>
      <c r="G38" s="58" t="s">
        <v>1355</v>
      </c>
      <c r="H38" s="58" t="s">
        <v>2245</v>
      </c>
      <c r="I38" s="49">
        <v>34.216299999999997</v>
      </c>
      <c r="J38" s="49">
        <v>20.421900000000001</v>
      </c>
      <c r="K38" s="49">
        <v>31.753299999999999</v>
      </c>
      <c r="L38" s="49">
        <v>39.017200000000003</v>
      </c>
      <c r="M38" s="49">
        <v>28.597999999999999</v>
      </c>
      <c r="N38" s="49">
        <v>21.715900000000001</v>
      </c>
      <c r="O38" s="49">
        <v>15.1594</v>
      </c>
      <c r="P38" s="49">
        <v>10.5501</v>
      </c>
      <c r="Q38" s="49">
        <v>7.4070999999999998</v>
      </c>
      <c r="R38" s="49">
        <v>11.708500000000001</v>
      </c>
      <c r="S38" s="49">
        <v>10.898199999999999</v>
      </c>
      <c r="T38" s="49">
        <v>10.642099999999999</v>
      </c>
      <c r="U38" s="47">
        <v>1</v>
      </c>
      <c r="V38" s="47">
        <v>1</v>
      </c>
      <c r="W38" s="47">
        <v>1</v>
      </c>
      <c r="X38" s="47">
        <v>3</v>
      </c>
      <c r="Y38" s="47">
        <v>4</v>
      </c>
      <c r="Z38" s="47">
        <v>3</v>
      </c>
      <c r="AA38" s="47">
        <v>8</v>
      </c>
      <c r="AB38" s="47">
        <v>8</v>
      </c>
      <c r="AC38" s="47">
        <v>11</v>
      </c>
      <c r="AD38" s="47">
        <v>8</v>
      </c>
      <c r="AE38" s="47">
        <v>7</v>
      </c>
      <c r="AF38" s="47">
        <v>4</v>
      </c>
      <c r="AG38" s="39">
        <v>0.57589999999999997</v>
      </c>
      <c r="AH38" s="39">
        <v>7.3853999999999997</v>
      </c>
      <c r="AI38" s="39">
        <v>11.02</v>
      </c>
      <c r="AJ38" s="39">
        <v>6.71</v>
      </c>
      <c r="AK38" s="39">
        <v>7.25</v>
      </c>
      <c r="AL38" s="39">
        <v>5.63</v>
      </c>
      <c r="AM38" s="39">
        <v>13.332100000000001</v>
      </c>
      <c r="AN38" s="39">
        <v>1.7524</v>
      </c>
      <c r="AO38" s="39">
        <v>39.236499999999999</v>
      </c>
      <c r="AP38" s="39">
        <v>4.1798000000000002</v>
      </c>
      <c r="AQ38" s="39">
        <v>41.499299999999998</v>
      </c>
      <c r="AR38" s="39">
        <v>0</v>
      </c>
      <c r="AS38" s="39">
        <v>4.1798000000000002</v>
      </c>
      <c r="AT38" s="39"/>
      <c r="AU38" s="39"/>
      <c r="AV38" s="39">
        <v>15.0845</v>
      </c>
      <c r="AW38" s="39">
        <v>39.1965</v>
      </c>
      <c r="AX38" s="39"/>
      <c r="AY38" s="39"/>
      <c r="AZ38" s="39">
        <v>41.340899999999998</v>
      </c>
      <c r="BA38" s="39"/>
      <c r="BB38" s="39">
        <v>0.1583</v>
      </c>
      <c r="BC38" s="39">
        <v>0</v>
      </c>
      <c r="BD38" s="39">
        <v>4.0000000000006253E-2</v>
      </c>
    </row>
    <row r="41" spans="1:56" ht="12.75" customHeight="1" x14ac:dyDescent="0.25">
      <c r="B41" s="169" t="s">
        <v>56</v>
      </c>
      <c r="C41" s="169"/>
      <c r="D41" s="169"/>
      <c r="E41" s="169"/>
      <c r="F41" s="169"/>
      <c r="G41" s="169"/>
      <c r="H41" s="169"/>
      <c r="I41" s="40">
        <v>-7.9885000000000028</v>
      </c>
      <c r="J41" s="40">
        <v>-1.1384290322580644</v>
      </c>
      <c r="K41" s="40">
        <v>5.0235838709677418</v>
      </c>
      <c r="L41" s="40">
        <v>12.0344</v>
      </c>
      <c r="M41" s="40">
        <v>11.03907741935484</v>
      </c>
      <c r="N41" s="40">
        <v>10.02755483870968</v>
      </c>
      <c r="O41" s="40">
        <v>8.8069709677419361</v>
      </c>
      <c r="P41" s="40">
        <v>7.8250967741935478</v>
      </c>
      <c r="Q41" s="40">
        <v>7.3971290322580661</v>
      </c>
      <c r="R41" s="40">
        <v>8.0121838709677426</v>
      </c>
      <c r="S41" s="40">
        <v>8.5120047619047607</v>
      </c>
      <c r="T41" s="40">
        <v>7.8091419354838711</v>
      </c>
    </row>
    <row r="42" spans="1:56" ht="12.75" customHeight="1" x14ac:dyDescent="0.25">
      <c r="B42" s="170" t="s">
        <v>57</v>
      </c>
      <c r="C42" s="170"/>
      <c r="D42" s="170"/>
      <c r="E42" s="170"/>
      <c r="F42" s="170"/>
      <c r="G42" s="170"/>
      <c r="H42" s="170"/>
      <c r="I42" s="40">
        <v>3.8834</v>
      </c>
      <c r="J42" s="40">
        <v>3.4115000000000002</v>
      </c>
      <c r="K42" s="40">
        <v>4.7808999999999999</v>
      </c>
      <c r="L42" s="40">
        <v>5.1154999999999999</v>
      </c>
      <c r="M42" s="40">
        <v>4.8436000000000003</v>
      </c>
      <c r="N42" s="40">
        <v>7.1477000000000004</v>
      </c>
      <c r="O42" s="40">
        <v>5.4878999999999998</v>
      </c>
      <c r="P42" s="40">
        <v>5.3585000000000003</v>
      </c>
      <c r="Q42" s="40">
        <v>6.7214</v>
      </c>
      <c r="R42" s="40">
        <v>6.1375999999999999</v>
      </c>
      <c r="S42" s="40">
        <v>7.4177999999999997</v>
      </c>
      <c r="T42" s="40">
        <v>7.6444999999999999</v>
      </c>
    </row>
    <row r="44" spans="1:56"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row>
    <row r="45" spans="1:56" x14ac:dyDescent="0.25">
      <c r="A45" s="57">
        <v>232</v>
      </c>
      <c r="B45" s="42" t="s">
        <v>2246</v>
      </c>
      <c r="C45" s="42"/>
      <c r="D45" s="42"/>
      <c r="E45" s="42"/>
      <c r="F45" s="43">
        <v>4749.9535999999998</v>
      </c>
      <c r="G45" s="43"/>
      <c r="H45" s="43"/>
      <c r="I45" s="43">
        <v>19.596699999999998</v>
      </c>
      <c r="J45" s="43">
        <v>9.9983000000000004</v>
      </c>
      <c r="K45" s="43">
        <v>7.1452</v>
      </c>
      <c r="L45" s="43">
        <v>8.0536999999999992</v>
      </c>
      <c r="M45" s="43">
        <v>11.2536</v>
      </c>
      <c r="N45" s="43">
        <v>9.3589000000000002</v>
      </c>
      <c r="O45" s="43">
        <v>9.3694000000000006</v>
      </c>
      <c r="P45" s="43">
        <v>7.8691000000000004</v>
      </c>
      <c r="Q45" s="43">
        <v>4.9774000000000003</v>
      </c>
      <c r="R45" s="43">
        <v>4.6315999999999997</v>
      </c>
      <c r="S45" s="43">
        <v>5.3531000000000004</v>
      </c>
      <c r="T45" s="43"/>
      <c r="U45" s="43"/>
      <c r="V45" s="43"/>
      <c r="W45" s="43"/>
      <c r="X45" s="43"/>
      <c r="Y45" s="43"/>
      <c r="Z45" s="43"/>
      <c r="AA45" s="43"/>
      <c r="AB45" s="43"/>
      <c r="AC45" s="43"/>
      <c r="AD45" s="43"/>
      <c r="AE45" s="43"/>
      <c r="AF45" s="43"/>
      <c r="AG45" s="43">
        <v>-0.26290000000000002</v>
      </c>
      <c r="AH45" s="43">
        <v>4.2103999999999999</v>
      </c>
      <c r="AI45" s="43"/>
      <c r="AJ45" s="43"/>
      <c r="AK45" s="43"/>
      <c r="AL45" s="43"/>
      <c r="AM45" s="43"/>
      <c r="AN45" s="43"/>
      <c r="AO45" s="43"/>
      <c r="AP45" s="43"/>
      <c r="AQ45" s="43"/>
      <c r="AR45" s="43"/>
      <c r="AS45" s="43"/>
      <c r="AT45" s="43"/>
      <c r="AU45" s="43"/>
      <c r="AV45" s="43"/>
      <c r="AW45" s="43"/>
      <c r="AX45" s="43"/>
      <c r="AY45" s="43"/>
      <c r="AZ45" s="43"/>
      <c r="BA45" s="43"/>
      <c r="BB45" s="43"/>
      <c r="BC45" s="43"/>
      <c r="BD45" s="43"/>
    </row>
    <row r="46" spans="1:56" s="68" customFormat="1" x14ac:dyDescent="0.25">
      <c r="A46" s="68">
        <v>40</v>
      </c>
      <c r="B46" s="42" t="s">
        <v>728</v>
      </c>
      <c r="C46" s="42"/>
      <c r="D46" s="42"/>
      <c r="E46" s="42"/>
      <c r="F46" s="43">
        <v>4676.0538999999999</v>
      </c>
      <c r="G46" s="43"/>
      <c r="H46" s="43"/>
      <c r="I46" s="43">
        <v>11.1203</v>
      </c>
      <c r="J46" s="43">
        <v>7.3727999999999998</v>
      </c>
      <c r="K46" s="43">
        <v>6.6962999999999999</v>
      </c>
      <c r="L46" s="43">
        <v>8.4585000000000008</v>
      </c>
      <c r="M46" s="43">
        <v>10.300599999999999</v>
      </c>
      <c r="N46" s="43">
        <v>8.5685000000000002</v>
      </c>
      <c r="O46" s="43">
        <v>8.6188000000000002</v>
      </c>
      <c r="P46" s="43">
        <v>7.6741000000000001</v>
      </c>
      <c r="Q46" s="43">
        <v>5.6877000000000004</v>
      </c>
      <c r="R46" s="43">
        <v>5.5372000000000003</v>
      </c>
      <c r="S46" s="43">
        <v>6.7312000000000003</v>
      </c>
      <c r="T46" s="43"/>
      <c r="U46" s="43"/>
      <c r="V46" s="43"/>
      <c r="W46" s="43"/>
      <c r="X46" s="43"/>
      <c r="Y46" s="43"/>
      <c r="Z46" s="43"/>
      <c r="AA46" s="43"/>
      <c r="AB46" s="43"/>
      <c r="AC46" s="43"/>
      <c r="AD46" s="43"/>
      <c r="AE46" s="43"/>
      <c r="AF46" s="43"/>
      <c r="AG46" s="43">
        <v>4.6899999999999997E-2</v>
      </c>
      <c r="AH46" s="43">
        <v>2.6677</v>
      </c>
      <c r="AI46" s="43"/>
      <c r="AJ46" s="43"/>
      <c r="AK46" s="43"/>
      <c r="AL46" s="43"/>
      <c r="AM46" s="43"/>
      <c r="AN46" s="43"/>
      <c r="AO46" s="43"/>
      <c r="AP46" s="43"/>
      <c r="AQ46" s="43"/>
      <c r="AR46" s="43"/>
      <c r="AS46" s="43"/>
      <c r="AT46" s="43"/>
      <c r="AU46" s="43"/>
      <c r="AV46" s="43"/>
      <c r="AW46" s="43"/>
      <c r="AX46" s="43"/>
      <c r="AY46" s="43"/>
      <c r="AZ46" s="43"/>
      <c r="BA46" s="43"/>
      <c r="BB46" s="43"/>
      <c r="BC46" s="43"/>
      <c r="BD46" s="43"/>
    </row>
    <row r="47" spans="1:56" s="68" customFormat="1" x14ac:dyDescent="0.25">
      <c r="A47" s="68">
        <v>301</v>
      </c>
      <c r="B47" s="42" t="s">
        <v>729</v>
      </c>
      <c r="C47" s="42"/>
      <c r="D47" s="42"/>
      <c r="E47" s="42"/>
      <c r="F47" s="43">
        <v>20264.376100000001</v>
      </c>
      <c r="G47" s="43"/>
      <c r="H47" s="43"/>
      <c r="I47" s="43">
        <v>-115.7598</v>
      </c>
      <c r="J47" s="43">
        <v>-41.996299999999998</v>
      </c>
      <c r="K47" s="43">
        <v>3.1311</v>
      </c>
      <c r="L47" s="43">
        <v>35.393599999999999</v>
      </c>
      <c r="M47" s="43">
        <v>28.306100000000001</v>
      </c>
      <c r="N47" s="43">
        <v>21.698799999999999</v>
      </c>
      <c r="O47" s="43">
        <v>25.6188</v>
      </c>
      <c r="P47" s="43">
        <v>17.744700000000002</v>
      </c>
      <c r="Q47" s="43">
        <v>13.0639</v>
      </c>
      <c r="R47" s="43">
        <v>18.727499999999999</v>
      </c>
      <c r="S47" s="43">
        <v>16.9008</v>
      </c>
      <c r="T47" s="43"/>
      <c r="U47" s="43"/>
      <c r="V47" s="43"/>
      <c r="W47" s="43"/>
      <c r="X47" s="43"/>
      <c r="Y47" s="43"/>
      <c r="Z47" s="43"/>
      <c r="AA47" s="43"/>
      <c r="AB47" s="43"/>
      <c r="AC47" s="43"/>
      <c r="AD47" s="43"/>
      <c r="AE47" s="43"/>
      <c r="AF47" s="43"/>
      <c r="AG47" s="43">
        <v>0.94010000000000005</v>
      </c>
      <c r="AH47" s="43">
        <v>10.398099999999999</v>
      </c>
      <c r="AI47" s="43"/>
      <c r="AJ47" s="43"/>
      <c r="AK47" s="43"/>
      <c r="AL47" s="43"/>
      <c r="AM47" s="43"/>
      <c r="AN47" s="43"/>
      <c r="AO47" s="43"/>
      <c r="AP47" s="43"/>
      <c r="AQ47" s="43"/>
      <c r="AR47" s="43"/>
      <c r="AS47" s="43"/>
      <c r="AT47" s="43"/>
      <c r="AU47" s="43"/>
      <c r="AV47" s="43"/>
      <c r="AW47" s="43"/>
      <c r="AX47" s="43"/>
      <c r="AY47" s="43"/>
      <c r="AZ47" s="43"/>
      <c r="BA47" s="43"/>
      <c r="BB47" s="43"/>
      <c r="BC47" s="43"/>
      <c r="BD47" s="43"/>
    </row>
    <row r="48" spans="1:56" s="68" customFormat="1" x14ac:dyDescent="0.25">
      <c r="A48" s="68">
        <v>42</v>
      </c>
      <c r="B48" s="42" t="s">
        <v>1427</v>
      </c>
      <c r="C48" s="42"/>
      <c r="D48" s="42"/>
      <c r="E48" s="42"/>
      <c r="F48" s="43">
        <v>4152.5037000000002</v>
      </c>
      <c r="G48" s="43"/>
      <c r="H48" s="43"/>
      <c r="I48" s="43">
        <v>6.6016000000000004</v>
      </c>
      <c r="J48" s="43">
        <v>6.7725999999999997</v>
      </c>
      <c r="K48" s="43">
        <v>6.7861000000000002</v>
      </c>
      <c r="L48" s="43">
        <v>6.9153000000000002</v>
      </c>
      <c r="M48" s="43">
        <v>7.0544000000000002</v>
      </c>
      <c r="N48" s="43">
        <v>7.2187999999999999</v>
      </c>
      <c r="O48" s="43">
        <v>7.3676000000000004</v>
      </c>
      <c r="P48" s="43">
        <v>7.1109999999999998</v>
      </c>
      <c r="Q48" s="43">
        <v>6.1311999999999998</v>
      </c>
      <c r="R48" s="43">
        <v>5.5014000000000003</v>
      </c>
      <c r="S48" s="43">
        <v>5.4622999999999999</v>
      </c>
      <c r="T48" s="43"/>
      <c r="U48" s="43"/>
      <c r="V48" s="43"/>
      <c r="W48" s="43"/>
      <c r="X48" s="43"/>
      <c r="Y48" s="43"/>
      <c r="Z48" s="43"/>
      <c r="AA48" s="43"/>
      <c r="AB48" s="43"/>
      <c r="AC48" s="43"/>
      <c r="AD48" s="43"/>
      <c r="AE48" s="43"/>
      <c r="AF48" s="43"/>
      <c r="AG48" s="43">
        <v>0.34439999999999998</v>
      </c>
      <c r="AH48" s="43">
        <v>1.5194999999999999</v>
      </c>
      <c r="AI48" s="43"/>
      <c r="AJ48" s="43"/>
      <c r="AK48" s="43"/>
      <c r="AL48" s="43"/>
      <c r="AM48" s="43"/>
      <c r="AN48" s="43"/>
      <c r="AO48" s="43"/>
      <c r="AP48" s="43"/>
      <c r="AQ48" s="43"/>
      <c r="AR48" s="43"/>
      <c r="AS48" s="43"/>
      <c r="AT48" s="43"/>
      <c r="AU48" s="43"/>
      <c r="AV48" s="43"/>
      <c r="AW48" s="43"/>
      <c r="AX48" s="43"/>
      <c r="AY48" s="43"/>
      <c r="AZ48" s="43"/>
      <c r="BA48" s="43"/>
      <c r="BB48" s="43"/>
      <c r="BC48" s="43"/>
      <c r="BD48" s="43"/>
    </row>
    <row r="49" spans="1:56" s="68" customFormat="1" x14ac:dyDescent="0.25">
      <c r="A49" s="68">
        <v>44</v>
      </c>
      <c r="B49" s="42" t="s">
        <v>730</v>
      </c>
      <c r="C49" s="42"/>
      <c r="D49" s="42"/>
      <c r="E49" s="42"/>
      <c r="F49" s="43">
        <v>4749.0636000000004</v>
      </c>
      <c r="G49" s="43"/>
      <c r="H49" s="43"/>
      <c r="I49" s="43">
        <v>7.3361000000000001</v>
      </c>
      <c r="J49" s="43">
        <v>6.6639999999999997</v>
      </c>
      <c r="K49" s="43">
        <v>7.1919000000000004</v>
      </c>
      <c r="L49" s="43">
        <v>7.1451000000000002</v>
      </c>
      <c r="M49" s="43">
        <v>8.5722000000000005</v>
      </c>
      <c r="N49" s="43">
        <v>7.9775</v>
      </c>
      <c r="O49" s="43">
        <v>7.6989000000000001</v>
      </c>
      <c r="P49" s="43">
        <v>7.2008999999999999</v>
      </c>
      <c r="Q49" s="43">
        <v>5.7423999999999999</v>
      </c>
      <c r="R49" s="43">
        <v>5.7645</v>
      </c>
      <c r="S49" s="43">
        <v>6.6745000000000001</v>
      </c>
      <c r="T49" s="43"/>
      <c r="U49" s="43"/>
      <c r="V49" s="43"/>
      <c r="W49" s="43"/>
      <c r="X49" s="43"/>
      <c r="Y49" s="43"/>
      <c r="Z49" s="43"/>
      <c r="AA49" s="43"/>
      <c r="AB49" s="43"/>
      <c r="AC49" s="43"/>
      <c r="AD49" s="43"/>
      <c r="AE49" s="43"/>
      <c r="AF49" s="43"/>
      <c r="AG49" s="43">
        <v>0.24859999999999999</v>
      </c>
      <c r="AH49" s="43">
        <v>1.8302</v>
      </c>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x14ac:dyDescent="0.25">
      <c r="A50" s="57">
        <v>302</v>
      </c>
      <c r="B50" s="42" t="s">
        <v>1859</v>
      </c>
      <c r="C50" s="42"/>
      <c r="D50" s="42"/>
      <c r="E50" s="42"/>
      <c r="F50" s="43">
        <v>6812.3496999999998</v>
      </c>
      <c r="G50" s="43"/>
      <c r="H50" s="43"/>
      <c r="I50" s="43">
        <v>-18.1845</v>
      </c>
      <c r="J50" s="43">
        <v>-4.0213000000000001</v>
      </c>
      <c r="K50" s="43">
        <v>5.8827999999999996</v>
      </c>
      <c r="L50" s="43">
        <v>14.530799999999999</v>
      </c>
      <c r="M50" s="43">
        <v>14.458</v>
      </c>
      <c r="N50" s="43">
        <v>11.5678</v>
      </c>
      <c r="O50" s="43">
        <v>12.386699999999999</v>
      </c>
      <c r="P50" s="43">
        <v>9.9738000000000007</v>
      </c>
      <c r="Q50" s="43">
        <v>7.4071999999999996</v>
      </c>
      <c r="R50" s="43">
        <v>8.5259999999999998</v>
      </c>
      <c r="S50" s="43">
        <v>9.1675000000000004</v>
      </c>
      <c r="T50" s="43"/>
      <c r="U50" s="43"/>
      <c r="V50" s="43"/>
      <c r="W50" s="43"/>
      <c r="X50" s="43"/>
      <c r="Y50" s="43"/>
      <c r="Z50" s="43"/>
      <c r="AA50" s="43"/>
      <c r="AB50" s="43"/>
      <c r="AC50" s="43"/>
      <c r="AD50" s="43"/>
      <c r="AE50" s="43"/>
      <c r="AF50" s="43"/>
      <c r="AG50" s="43">
        <v>0.60750000000000004</v>
      </c>
      <c r="AH50" s="43">
        <v>3.7683</v>
      </c>
      <c r="AI50" s="43"/>
      <c r="AJ50" s="43"/>
      <c r="AK50" s="43"/>
      <c r="AL50" s="43"/>
      <c r="AM50" s="43"/>
      <c r="AN50" s="43"/>
      <c r="AO50" s="43"/>
      <c r="AP50" s="43"/>
      <c r="AQ50" s="43"/>
      <c r="AR50" s="43"/>
      <c r="AS50" s="43"/>
      <c r="AT50" s="43"/>
      <c r="AU50" s="43"/>
      <c r="AV50" s="43"/>
      <c r="AW50" s="43"/>
      <c r="AX50" s="43"/>
      <c r="AY50" s="43"/>
      <c r="AZ50" s="43"/>
      <c r="BA50" s="43"/>
      <c r="BB50" s="43"/>
      <c r="BC50" s="43"/>
      <c r="BD50" s="43"/>
    </row>
    <row r="51" spans="1:56" x14ac:dyDescent="0.25">
      <c r="A51" s="57">
        <v>304</v>
      </c>
      <c r="B51" s="42" t="s">
        <v>2247</v>
      </c>
      <c r="C51" s="42"/>
      <c r="D51" s="42"/>
      <c r="E51" s="42"/>
      <c r="F51" s="43">
        <v>12249.073700000001</v>
      </c>
      <c r="G51" s="43"/>
      <c r="H51" s="43"/>
      <c r="I51" s="43">
        <v>-69.261899999999997</v>
      </c>
      <c r="J51" s="43">
        <v>-23.439599999999999</v>
      </c>
      <c r="K51" s="43">
        <v>4.8259999999999996</v>
      </c>
      <c r="L51" s="43">
        <v>24.055900000000001</v>
      </c>
      <c r="M51" s="43">
        <v>20.327300000000001</v>
      </c>
      <c r="N51" s="43">
        <v>16.238399999999999</v>
      </c>
      <c r="O51" s="43">
        <v>18.2806</v>
      </c>
      <c r="P51" s="43">
        <v>13.549799999999999</v>
      </c>
      <c r="Q51" s="43">
        <v>10.294499999999999</v>
      </c>
      <c r="R51" s="43">
        <v>13.728999999999999</v>
      </c>
      <c r="S51" s="43">
        <v>13.077</v>
      </c>
      <c r="T51" s="43"/>
      <c r="U51" s="43"/>
      <c r="V51" s="43"/>
      <c r="W51" s="43"/>
      <c r="X51" s="43"/>
      <c r="Y51" s="43"/>
      <c r="Z51" s="43"/>
      <c r="AA51" s="43"/>
      <c r="AB51" s="43"/>
      <c r="AC51" s="43"/>
      <c r="AD51" s="43"/>
      <c r="AE51" s="43"/>
      <c r="AF51" s="43"/>
      <c r="AG51" s="43">
        <v>0.94589999999999996</v>
      </c>
      <c r="AH51" s="43">
        <v>6.5415000000000001</v>
      </c>
      <c r="AI51" s="43"/>
      <c r="AJ51" s="43"/>
      <c r="AK51" s="43"/>
      <c r="AL51" s="43"/>
      <c r="AM51" s="43"/>
      <c r="AN51" s="43"/>
      <c r="AO51" s="43"/>
      <c r="AP51" s="43"/>
      <c r="AQ51" s="43"/>
      <c r="AR51" s="43"/>
      <c r="AS51" s="43"/>
      <c r="AT51" s="43"/>
      <c r="AU51" s="43"/>
      <c r="AV51" s="43"/>
      <c r="AW51" s="43"/>
      <c r="AX51" s="43"/>
      <c r="AY51" s="43"/>
      <c r="AZ51" s="43"/>
      <c r="BA51" s="43"/>
      <c r="BB51" s="43"/>
      <c r="BC51" s="43"/>
      <c r="BD51" s="43"/>
    </row>
    <row r="52" spans="1:56" x14ac:dyDescent="0.25">
      <c r="A52" s="57">
        <v>65</v>
      </c>
      <c r="B52" s="42" t="s">
        <v>1429</v>
      </c>
      <c r="C52" s="42"/>
      <c r="D52" s="42"/>
      <c r="E52" s="42"/>
      <c r="F52" s="43">
        <v>32596</v>
      </c>
      <c r="G52" s="43"/>
      <c r="H52" s="43"/>
      <c r="I52" s="43">
        <v>0</v>
      </c>
      <c r="J52" s="43">
        <v>0</v>
      </c>
      <c r="K52" s="43">
        <v>0</v>
      </c>
      <c r="L52" s="43"/>
      <c r="M52" s="43"/>
      <c r="N52" s="43"/>
      <c r="O52" s="43">
        <v>10.1348</v>
      </c>
      <c r="P52" s="43">
        <v>6.8493000000000004</v>
      </c>
      <c r="Q52" s="43">
        <v>1.7366999999999999</v>
      </c>
      <c r="R52" s="43">
        <v>7.3623000000000003</v>
      </c>
      <c r="S52" s="43">
        <v>2.54</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x14ac:dyDescent="0.25">
      <c r="A53" s="57">
        <v>62</v>
      </c>
      <c r="B53" s="42" t="s">
        <v>306</v>
      </c>
      <c r="C53" s="42"/>
      <c r="D53" s="42"/>
      <c r="E53" s="42"/>
      <c r="F53" s="43">
        <v>24852.15</v>
      </c>
      <c r="G53" s="43"/>
      <c r="H53" s="43"/>
      <c r="I53" s="43">
        <v>-205.84309999999999</v>
      </c>
      <c r="J53" s="43">
        <v>-79.2911</v>
      </c>
      <c r="K53" s="43">
        <v>3.0457999999999998</v>
      </c>
      <c r="L53" s="43">
        <v>42.1843</v>
      </c>
      <c r="M53" s="43">
        <v>35.303600000000003</v>
      </c>
      <c r="N53" s="43">
        <v>20.990500000000001</v>
      </c>
      <c r="O53" s="43">
        <v>26.652200000000001</v>
      </c>
      <c r="P53" s="43">
        <v>18.614899999999999</v>
      </c>
      <c r="Q53" s="43">
        <v>12.652900000000001</v>
      </c>
      <c r="R53" s="43">
        <v>21.6387</v>
      </c>
      <c r="S53" s="43">
        <v>17.799099999999999</v>
      </c>
      <c r="T53" s="43"/>
      <c r="U53" s="43"/>
      <c r="V53" s="43"/>
      <c r="W53" s="43"/>
      <c r="X53" s="43"/>
      <c r="Y53" s="43"/>
      <c r="Z53" s="43"/>
      <c r="AA53" s="43"/>
      <c r="AB53" s="43"/>
      <c r="AC53" s="43"/>
      <c r="AD53" s="43"/>
      <c r="AE53" s="43"/>
      <c r="AF53" s="43"/>
      <c r="AG53" s="43">
        <v>0.82740000000000002</v>
      </c>
      <c r="AH53" s="43">
        <v>13.6051</v>
      </c>
      <c r="AI53" s="43"/>
      <c r="AJ53" s="43"/>
      <c r="AK53" s="43"/>
      <c r="AL53" s="43"/>
      <c r="AM53" s="43"/>
      <c r="AN53" s="43"/>
      <c r="AO53" s="43"/>
      <c r="AP53" s="43"/>
      <c r="AQ53" s="43"/>
      <c r="AR53" s="43"/>
      <c r="AS53" s="43"/>
      <c r="AT53" s="43"/>
      <c r="AU53" s="43"/>
      <c r="AV53" s="43"/>
      <c r="AW53" s="43"/>
      <c r="AX53" s="43"/>
      <c r="AY53" s="43"/>
      <c r="AZ53" s="43"/>
      <c r="BA53" s="43"/>
      <c r="BB53" s="43"/>
      <c r="BC53" s="43"/>
      <c r="BD53" s="43"/>
    </row>
    <row r="54" spans="1:56" x14ac:dyDescent="0.25">
      <c r="A54" s="57">
        <v>60</v>
      </c>
      <c r="B54" s="42" t="s">
        <v>594</v>
      </c>
      <c r="C54" s="42"/>
      <c r="D54" s="42"/>
      <c r="E54" s="42"/>
      <c r="F54" s="43">
        <v>23477.7</v>
      </c>
      <c r="G54" s="43"/>
      <c r="H54" s="43"/>
      <c r="I54" s="43">
        <v>-158.93389999999999</v>
      </c>
      <c r="J54" s="43">
        <v>-56.427799999999998</v>
      </c>
      <c r="K54" s="43">
        <v>6.5739000000000001</v>
      </c>
      <c r="L54" s="43">
        <v>54.266599999999997</v>
      </c>
      <c r="M54" s="43">
        <v>39.231999999999999</v>
      </c>
      <c r="N54" s="43">
        <v>30.156600000000001</v>
      </c>
      <c r="O54" s="43">
        <v>35.732300000000002</v>
      </c>
      <c r="P54" s="43">
        <v>23.785599999999999</v>
      </c>
      <c r="Q54" s="43">
        <v>16.594999999999999</v>
      </c>
      <c r="R54" s="43">
        <v>25.728200000000001</v>
      </c>
      <c r="S54" s="43">
        <v>21.328299999999999</v>
      </c>
      <c r="T54" s="43"/>
      <c r="U54" s="43"/>
      <c r="V54" s="43"/>
      <c r="W54" s="43"/>
      <c r="X54" s="43"/>
      <c r="Y54" s="43"/>
      <c r="Z54" s="43"/>
      <c r="AA54" s="43"/>
      <c r="AB54" s="43"/>
      <c r="AC54" s="43"/>
      <c r="AD54" s="43"/>
      <c r="AE54" s="43"/>
      <c r="AF54" s="43"/>
      <c r="AG54" s="43">
        <v>0.88180000000000003</v>
      </c>
      <c r="AH54" s="43">
        <v>17.020800000000001</v>
      </c>
      <c r="AI54" s="43"/>
      <c r="AJ54" s="43"/>
      <c r="AK54" s="43"/>
      <c r="AL54" s="43"/>
      <c r="AM54" s="43"/>
      <c r="AN54" s="43"/>
      <c r="AO54" s="43"/>
      <c r="AP54" s="43"/>
      <c r="AQ54" s="43"/>
      <c r="AR54" s="43"/>
      <c r="AS54" s="43"/>
      <c r="AT54" s="43"/>
      <c r="AU54" s="43"/>
      <c r="AV54" s="43"/>
      <c r="AW54" s="43"/>
      <c r="AX54" s="43"/>
      <c r="AY54" s="43"/>
      <c r="AZ54" s="43"/>
      <c r="BA54" s="43"/>
      <c r="BB54" s="43"/>
      <c r="BC54" s="43"/>
      <c r="BD54" s="43"/>
    </row>
    <row r="55" spans="1:56" x14ac:dyDescent="0.25">
      <c r="A55" s="57">
        <v>442</v>
      </c>
      <c r="B55" s="42" t="s">
        <v>654</v>
      </c>
      <c r="C55" s="42"/>
      <c r="D55" s="42"/>
      <c r="E55" s="42"/>
      <c r="F55" s="43">
        <v>21675.8</v>
      </c>
      <c r="G55" s="43"/>
      <c r="H55" s="43"/>
      <c r="I55" s="43">
        <v>-132.13900000000001</v>
      </c>
      <c r="J55" s="43">
        <v>-59.371499999999997</v>
      </c>
      <c r="K55" s="43">
        <v>3.6315</v>
      </c>
      <c r="L55" s="43">
        <v>60.8185</v>
      </c>
      <c r="M55" s="43">
        <v>41.8568</v>
      </c>
      <c r="N55" s="43">
        <v>41.174700000000001</v>
      </c>
      <c r="O55" s="43">
        <v>43.390999999999998</v>
      </c>
      <c r="P55" s="43">
        <v>34.485199999999999</v>
      </c>
      <c r="Q55" s="43">
        <v>25.4542</v>
      </c>
      <c r="R55" s="43">
        <v>35.259799999999998</v>
      </c>
      <c r="S55" s="43">
        <v>30.6</v>
      </c>
      <c r="T55" s="43"/>
      <c r="U55" s="43"/>
      <c r="V55" s="43"/>
      <c r="W55" s="43"/>
      <c r="X55" s="43"/>
      <c r="Y55" s="43"/>
      <c r="Z55" s="43"/>
      <c r="AA55" s="43"/>
      <c r="AB55" s="43"/>
      <c r="AC55" s="43"/>
      <c r="AD55" s="43"/>
      <c r="AE55" s="43"/>
      <c r="AF55" s="43"/>
      <c r="AG55" s="43">
        <v>1.0813999999999999</v>
      </c>
      <c r="AH55" s="43">
        <v>23.260300000000001</v>
      </c>
      <c r="AI55" s="43"/>
      <c r="AJ55" s="43"/>
      <c r="AK55" s="43"/>
      <c r="AL55" s="43"/>
      <c r="AM55" s="43"/>
      <c r="AN55" s="43"/>
      <c r="AO55" s="43"/>
      <c r="AP55" s="43"/>
      <c r="AQ55" s="43"/>
      <c r="AR55" s="43"/>
      <c r="AS55" s="43"/>
      <c r="AT55" s="43"/>
      <c r="AU55" s="43"/>
      <c r="AV55" s="43"/>
      <c r="AW55" s="43"/>
      <c r="AX55" s="43"/>
      <c r="AY55" s="43"/>
      <c r="AZ55" s="43"/>
      <c r="BA55" s="43"/>
      <c r="BB55" s="43"/>
      <c r="BC55" s="43"/>
      <c r="BD55" s="43"/>
    </row>
    <row r="56" spans="1:56" x14ac:dyDescent="0.25">
      <c r="A56" s="57">
        <v>21</v>
      </c>
      <c r="B56" s="42" t="s">
        <v>310</v>
      </c>
      <c r="C56" s="42"/>
      <c r="D56" s="42"/>
      <c r="E56" s="42"/>
      <c r="F56" s="43">
        <v>11525.68</v>
      </c>
      <c r="G56" s="43"/>
      <c r="H56" s="43"/>
      <c r="I56" s="43">
        <v>-183.9562</v>
      </c>
      <c r="J56" s="43">
        <v>-68.571200000000005</v>
      </c>
      <c r="K56" s="43">
        <v>0.98660000000000003</v>
      </c>
      <c r="L56" s="43">
        <v>48.575200000000002</v>
      </c>
      <c r="M56" s="43">
        <v>36.024000000000001</v>
      </c>
      <c r="N56" s="43">
        <v>27.156400000000001</v>
      </c>
      <c r="O56" s="43">
        <v>33.887</v>
      </c>
      <c r="P56" s="43">
        <v>21.687999999999999</v>
      </c>
      <c r="Q56" s="43">
        <v>15.3604</v>
      </c>
      <c r="R56" s="43">
        <v>24.404199999999999</v>
      </c>
      <c r="S56" s="43">
        <v>20.2775</v>
      </c>
      <c r="T56" s="43"/>
      <c r="U56" s="43"/>
      <c r="V56" s="43"/>
      <c r="W56" s="43"/>
      <c r="X56" s="43"/>
      <c r="Y56" s="43"/>
      <c r="Z56" s="43"/>
      <c r="AA56" s="43"/>
      <c r="AB56" s="43"/>
      <c r="AC56" s="43"/>
      <c r="AD56" s="43"/>
      <c r="AE56" s="43"/>
      <c r="AF56" s="43"/>
      <c r="AG56" s="43">
        <v>0.85719999999999996</v>
      </c>
      <c r="AH56" s="43">
        <v>15.9587</v>
      </c>
      <c r="AI56" s="43"/>
      <c r="AJ56" s="43"/>
      <c r="AK56" s="43"/>
      <c r="AL56" s="43"/>
      <c r="AM56" s="43"/>
      <c r="AN56" s="43"/>
      <c r="AO56" s="43"/>
      <c r="AP56" s="43"/>
      <c r="AQ56" s="43"/>
      <c r="AR56" s="43"/>
      <c r="AS56" s="43"/>
      <c r="AT56" s="43"/>
      <c r="AU56" s="43"/>
      <c r="AV56" s="43"/>
      <c r="AW56" s="43"/>
      <c r="AX56" s="43"/>
      <c r="AY56" s="43"/>
      <c r="AZ56" s="43"/>
      <c r="BA56" s="43"/>
      <c r="BB56" s="43"/>
      <c r="BC56" s="43"/>
      <c r="BD56" s="43"/>
    </row>
    <row r="57" spans="1:56" x14ac:dyDescent="0.25">
      <c r="A57" s="57">
        <v>298</v>
      </c>
      <c r="B57" s="42" t="s">
        <v>311</v>
      </c>
      <c r="C57" s="42"/>
      <c r="D57" s="42"/>
      <c r="E57" s="42"/>
      <c r="F57" s="43">
        <v>14693.3414038056</v>
      </c>
      <c r="G57" s="43"/>
      <c r="H57" s="43"/>
      <c r="I57" s="43">
        <v>-183.96010000000001</v>
      </c>
      <c r="J57" s="43">
        <v>-68.573599999999999</v>
      </c>
      <c r="K57" s="43">
        <v>1.1678999999999999</v>
      </c>
      <c r="L57" s="43">
        <v>50.5946</v>
      </c>
      <c r="M57" s="43">
        <v>37.987099999999998</v>
      </c>
      <c r="N57" s="43">
        <v>28.911200000000001</v>
      </c>
      <c r="O57" s="43">
        <v>35.513399999999997</v>
      </c>
      <c r="P57" s="43">
        <v>23.268799999999999</v>
      </c>
      <c r="Q57" s="43">
        <v>16.940000000000001</v>
      </c>
      <c r="R57" s="43">
        <v>26.031300000000002</v>
      </c>
      <c r="S57" s="43">
        <v>21.832799999999999</v>
      </c>
      <c r="T57" s="43"/>
      <c r="U57" s="43"/>
      <c r="V57" s="43"/>
      <c r="W57" s="43"/>
      <c r="X57" s="43"/>
      <c r="Y57" s="43"/>
      <c r="Z57" s="43"/>
      <c r="AA57" s="43"/>
      <c r="AB57" s="43"/>
      <c r="AC57" s="43"/>
      <c r="AD57" s="43"/>
      <c r="AE57" s="43"/>
      <c r="AF57" s="43"/>
      <c r="AG57" s="43">
        <v>0.94869999999999999</v>
      </c>
      <c r="AH57" s="43">
        <v>16.082799999999999</v>
      </c>
      <c r="AI57" s="43"/>
      <c r="AJ57" s="43"/>
      <c r="AK57" s="43"/>
      <c r="AL57" s="43"/>
      <c r="AM57" s="43"/>
      <c r="AN57" s="43"/>
      <c r="AO57" s="43"/>
      <c r="AP57" s="43"/>
      <c r="AQ57" s="43"/>
      <c r="AR57" s="43"/>
      <c r="AS57" s="43"/>
      <c r="AT57" s="43"/>
      <c r="AU57" s="43"/>
      <c r="AV57" s="43"/>
      <c r="AW57" s="43"/>
      <c r="AX57" s="43"/>
      <c r="AY57" s="43"/>
      <c r="AZ57" s="43"/>
      <c r="BA57" s="43"/>
      <c r="BB57" s="43"/>
      <c r="BC57" s="43"/>
      <c r="BD57" s="43"/>
    </row>
    <row r="58" spans="1:56" x14ac:dyDescent="0.25">
      <c r="A58" s="57">
        <v>306</v>
      </c>
      <c r="B58" s="42" t="s">
        <v>1357</v>
      </c>
      <c r="C58" s="42"/>
      <c r="D58" s="42"/>
      <c r="E58" s="42"/>
      <c r="F58" s="43">
        <v>26130.45</v>
      </c>
      <c r="G58" s="43"/>
      <c r="H58" s="43"/>
      <c r="I58" s="43">
        <v>-207.0718</v>
      </c>
      <c r="J58" s="43">
        <v>-81.378600000000006</v>
      </c>
      <c r="K58" s="43">
        <v>0.1048</v>
      </c>
      <c r="L58" s="43">
        <v>44.358199999999997</v>
      </c>
      <c r="M58" s="43">
        <v>35.177700000000002</v>
      </c>
      <c r="N58" s="43">
        <v>21.4617</v>
      </c>
      <c r="O58" s="43">
        <v>27.023700000000002</v>
      </c>
      <c r="P58" s="43">
        <v>18.542300000000001</v>
      </c>
      <c r="Q58" s="43">
        <v>12.7073</v>
      </c>
      <c r="R58" s="43">
        <v>21.767700000000001</v>
      </c>
      <c r="S58" s="43">
        <v>17.9452</v>
      </c>
      <c r="T58" s="43"/>
      <c r="U58" s="43"/>
      <c r="V58" s="43"/>
      <c r="W58" s="43"/>
      <c r="X58" s="43"/>
      <c r="Y58" s="43"/>
      <c r="Z58" s="43"/>
      <c r="AA58" s="43"/>
      <c r="AB58" s="43"/>
      <c r="AC58" s="43"/>
      <c r="AD58" s="43"/>
      <c r="AE58" s="43"/>
      <c r="AF58" s="43"/>
      <c r="AG58" s="43">
        <v>0.83689999999999998</v>
      </c>
      <c r="AH58" s="43">
        <v>13.5106</v>
      </c>
      <c r="AI58" s="43"/>
      <c r="AJ58" s="43"/>
      <c r="AK58" s="43"/>
      <c r="AL58" s="43"/>
      <c r="AM58" s="43"/>
      <c r="AN58" s="43"/>
      <c r="AO58" s="43"/>
      <c r="AP58" s="43"/>
      <c r="AQ58" s="43"/>
      <c r="AR58" s="43"/>
      <c r="AS58" s="43"/>
      <c r="AT58" s="43"/>
      <c r="AU58" s="43"/>
      <c r="AV58" s="43"/>
      <c r="AW58" s="43"/>
      <c r="AX58" s="43"/>
      <c r="AY58" s="43"/>
      <c r="AZ58" s="43"/>
      <c r="BA58" s="43"/>
      <c r="BB58" s="43"/>
      <c r="BC58" s="43"/>
      <c r="BD58" s="43"/>
    </row>
    <row r="59" spans="1:56" x14ac:dyDescent="0.25">
      <c r="AG59" s="43"/>
      <c r="AH59" s="43"/>
      <c r="AI59" s="43"/>
    </row>
    <row r="60" spans="1:56" x14ac:dyDescent="0.25">
      <c r="AG60" s="43"/>
      <c r="AH60" s="43"/>
      <c r="AI60" s="43"/>
    </row>
  </sheetData>
  <mergeCells count="19">
    <mergeCell ref="B42:H42"/>
    <mergeCell ref="H5:H6"/>
    <mergeCell ref="AI5:AI6"/>
    <mergeCell ref="AJ5:AJ6"/>
    <mergeCell ref="AK5:AK6"/>
    <mergeCell ref="AM5:AR5"/>
    <mergeCell ref="AS5:BD5"/>
    <mergeCell ref="AL5:AL6"/>
    <mergeCell ref="B41:H41"/>
    <mergeCell ref="B5:B6"/>
    <mergeCell ref="C5:C6"/>
    <mergeCell ref="D5:D6"/>
    <mergeCell ref="E5:E6"/>
    <mergeCell ref="F5:F6"/>
    <mergeCell ref="G5:G6"/>
    <mergeCell ref="I5:O5"/>
    <mergeCell ref="P5:T5"/>
    <mergeCell ref="U5:AF5"/>
    <mergeCell ref="AG5:AH5"/>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5:BF4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102</v>
      </c>
    </row>
    <row r="8" spans="1:58" x14ac:dyDescent="0.25">
      <c r="A8">
        <v>302</v>
      </c>
      <c r="B8" s="37" t="s">
        <v>2248</v>
      </c>
      <c r="C8" s="38">
        <v>38257</v>
      </c>
      <c r="D8" s="39">
        <v>1687.6207999999999</v>
      </c>
      <c r="E8" s="48">
        <v>1.23</v>
      </c>
      <c r="F8" s="39">
        <v>43.292099999999998</v>
      </c>
      <c r="G8" s="37" t="s">
        <v>2249</v>
      </c>
      <c r="H8" s="37" t="s">
        <v>2250</v>
      </c>
      <c r="I8" s="49">
        <v>16.857399999999998</v>
      </c>
      <c r="J8" s="49">
        <v>9.0368999999999993</v>
      </c>
      <c r="K8" s="49">
        <v>5.7820999999999998</v>
      </c>
      <c r="L8" s="49">
        <v>8.9969999999999999</v>
      </c>
      <c r="M8" s="49">
        <v>10.748100000000001</v>
      </c>
      <c r="N8" s="49">
        <v>8.6769999999999996</v>
      </c>
      <c r="O8" s="49">
        <v>8.4916</v>
      </c>
      <c r="P8" s="49">
        <v>7.3662999999999998</v>
      </c>
      <c r="Q8" s="49">
        <v>6.7744</v>
      </c>
      <c r="R8" s="49">
        <v>6.6273</v>
      </c>
      <c r="S8" s="49">
        <v>5.5494000000000003</v>
      </c>
      <c r="T8" s="49">
        <v>5.1417000000000002</v>
      </c>
      <c r="U8" s="49">
        <v>6.9203000000000001</v>
      </c>
      <c r="V8" s="49">
        <v>7.6193</v>
      </c>
      <c r="W8" s="47">
        <v>12</v>
      </c>
      <c r="X8" s="47">
        <v>17</v>
      </c>
      <c r="Y8" s="47">
        <v>14</v>
      </c>
      <c r="Z8" s="47">
        <v>13</v>
      </c>
      <c r="AA8" s="47">
        <v>12</v>
      </c>
      <c r="AB8" s="47">
        <v>12</v>
      </c>
      <c r="AC8" s="47">
        <v>13</v>
      </c>
      <c r="AD8" s="47">
        <v>11</v>
      </c>
      <c r="AE8" s="47">
        <v>3</v>
      </c>
      <c r="AF8" s="47">
        <v>3</v>
      </c>
      <c r="AG8" s="47">
        <v>17</v>
      </c>
      <c r="AH8" s="47">
        <v>20</v>
      </c>
      <c r="AI8" s="47">
        <v>14</v>
      </c>
      <c r="AJ8" s="47">
        <v>10</v>
      </c>
      <c r="AK8" s="39">
        <v>14.49</v>
      </c>
      <c r="AL8" s="39">
        <v>8.11</v>
      </c>
      <c r="AM8" s="39">
        <v>7.16</v>
      </c>
      <c r="AN8" s="39">
        <v>5.93</v>
      </c>
      <c r="AO8" s="39">
        <v>4.9359999999999999</v>
      </c>
      <c r="AP8" s="39">
        <v>0</v>
      </c>
      <c r="AQ8" s="39">
        <v>0</v>
      </c>
      <c r="AR8" s="39">
        <v>1.1960999999999999</v>
      </c>
      <c r="AS8" s="39">
        <v>93.594800000000006</v>
      </c>
      <c r="AT8" s="39">
        <v>0.27310000000000001</v>
      </c>
      <c r="AU8" s="39">
        <v>1.1960999999999999</v>
      </c>
      <c r="AV8" s="39"/>
      <c r="AW8" s="39">
        <v>1.7347999999999999</v>
      </c>
      <c r="AX8" s="39">
        <v>2.9066999999999998</v>
      </c>
      <c r="AY8" s="39"/>
      <c r="AZ8" s="39"/>
      <c r="BA8" s="39"/>
      <c r="BB8" s="39">
        <v>93.594800000000006</v>
      </c>
      <c r="BC8" s="39">
        <v>0.29449999999999998</v>
      </c>
      <c r="BD8" s="39"/>
      <c r="BE8" s="39">
        <v>0</v>
      </c>
      <c r="BF8" s="39">
        <v>0.27309999999999945</v>
      </c>
    </row>
    <row r="9" spans="1:58" x14ac:dyDescent="0.25">
      <c r="A9">
        <v>12380</v>
      </c>
      <c r="B9" s="37" t="s">
        <v>2251</v>
      </c>
      <c r="C9" s="38">
        <v>40660</v>
      </c>
      <c r="D9" s="39">
        <v>1685.2327</v>
      </c>
      <c r="E9" s="48">
        <v>0.56999999999999995</v>
      </c>
      <c r="F9" s="39">
        <v>27.711600000000001</v>
      </c>
      <c r="G9" s="37" t="s">
        <v>2007</v>
      </c>
      <c r="H9" s="37" t="s">
        <v>439</v>
      </c>
      <c r="I9" s="49">
        <v>16.618600000000001</v>
      </c>
      <c r="J9" s="49">
        <v>11.295400000000001</v>
      </c>
      <c r="K9" s="49">
        <v>6.7157999999999998</v>
      </c>
      <c r="L9" s="49">
        <v>9.7634000000000007</v>
      </c>
      <c r="M9" s="49">
        <v>10.9002</v>
      </c>
      <c r="N9" s="49">
        <v>8.8085000000000004</v>
      </c>
      <c r="O9" s="49">
        <v>8.1631</v>
      </c>
      <c r="P9" s="49">
        <v>7.1056999999999997</v>
      </c>
      <c r="Q9" s="49">
        <v>5.4356</v>
      </c>
      <c r="R9" s="49">
        <v>5.2290999999999999</v>
      </c>
      <c r="S9" s="49">
        <v>6.6566000000000001</v>
      </c>
      <c r="T9" s="49">
        <v>6.7045000000000003</v>
      </c>
      <c r="U9" s="49">
        <v>7.8475000000000001</v>
      </c>
      <c r="V9" s="49">
        <v>7.92</v>
      </c>
      <c r="W9" s="47">
        <v>13</v>
      </c>
      <c r="X9" s="47">
        <v>9</v>
      </c>
      <c r="Y9" s="47">
        <v>7</v>
      </c>
      <c r="Z9" s="47">
        <v>8</v>
      </c>
      <c r="AA9" s="47">
        <v>8</v>
      </c>
      <c r="AB9" s="47">
        <v>9</v>
      </c>
      <c r="AC9" s="47">
        <v>18</v>
      </c>
      <c r="AD9" s="47">
        <v>15</v>
      </c>
      <c r="AE9" s="47">
        <v>15</v>
      </c>
      <c r="AF9" s="47">
        <v>12</v>
      </c>
      <c r="AG9" s="47">
        <v>7</v>
      </c>
      <c r="AH9" s="47">
        <v>4</v>
      </c>
      <c r="AI9" s="47">
        <v>6</v>
      </c>
      <c r="AJ9" s="47">
        <v>6</v>
      </c>
      <c r="AK9" s="39">
        <v>17.05</v>
      </c>
      <c r="AL9" s="39">
        <v>7.8</v>
      </c>
      <c r="AM9" s="39">
        <v>7.2</v>
      </c>
      <c r="AN9" s="39">
        <v>6.63</v>
      </c>
      <c r="AO9" s="39">
        <v>26.7714</v>
      </c>
      <c r="AP9" s="39">
        <v>0</v>
      </c>
      <c r="AQ9" s="39">
        <v>0</v>
      </c>
      <c r="AR9" s="39">
        <v>3.1783000000000001</v>
      </c>
      <c r="AS9" s="39">
        <v>69.785300000000007</v>
      </c>
      <c r="AT9" s="39">
        <v>0.26500000000000001</v>
      </c>
      <c r="AU9" s="39">
        <v>3.1783000000000001</v>
      </c>
      <c r="AV9" s="39"/>
      <c r="AW9" s="39"/>
      <c r="AX9" s="39">
        <v>26.7714</v>
      </c>
      <c r="AY9" s="39"/>
      <c r="AZ9" s="39"/>
      <c r="BA9" s="39"/>
      <c r="BB9" s="39">
        <v>69.785300000000007</v>
      </c>
      <c r="BC9" s="39"/>
      <c r="BD9" s="39"/>
      <c r="BE9" s="39">
        <v>0</v>
      </c>
      <c r="BF9" s="39">
        <v>0.26499999999998636</v>
      </c>
    </row>
    <row r="10" spans="1:58" s="68" customFormat="1" x14ac:dyDescent="0.25">
      <c r="A10" s="68">
        <v>43840</v>
      </c>
      <c r="B10" s="58" t="s">
        <v>2252</v>
      </c>
      <c r="C10" s="38">
        <v>43858</v>
      </c>
      <c r="D10" s="39">
        <v>136.30500000000001</v>
      </c>
      <c r="E10" s="48">
        <v>0.48</v>
      </c>
      <c r="F10" s="39">
        <v>13.4923</v>
      </c>
      <c r="G10" s="58" t="s">
        <v>2007</v>
      </c>
      <c r="H10" s="58" t="s">
        <v>2253</v>
      </c>
      <c r="I10" s="49">
        <v>16.5244</v>
      </c>
      <c r="J10" s="49">
        <v>10.2614</v>
      </c>
      <c r="K10" s="49">
        <v>3.2115999999999998</v>
      </c>
      <c r="L10" s="49">
        <v>9.0131999999999994</v>
      </c>
      <c r="M10" s="49">
        <v>10.8263</v>
      </c>
      <c r="N10" s="49">
        <v>9.2529000000000003</v>
      </c>
      <c r="O10" s="49">
        <v>8.9697999999999993</v>
      </c>
      <c r="P10" s="49">
        <v>7.399</v>
      </c>
      <c r="Q10" s="49">
        <v>5.9345999999999997</v>
      </c>
      <c r="R10" s="49">
        <v>6.0822000000000003</v>
      </c>
      <c r="S10" s="49"/>
      <c r="T10" s="49"/>
      <c r="U10" s="49"/>
      <c r="V10" s="49">
        <v>6.7118000000000002</v>
      </c>
      <c r="W10" s="47">
        <v>14</v>
      </c>
      <c r="X10" s="47">
        <v>10</v>
      </c>
      <c r="Y10" s="47">
        <v>24</v>
      </c>
      <c r="Z10" s="47">
        <v>12</v>
      </c>
      <c r="AA10" s="47">
        <v>10</v>
      </c>
      <c r="AB10" s="47">
        <v>3</v>
      </c>
      <c r="AC10" s="47">
        <v>8</v>
      </c>
      <c r="AD10" s="47">
        <v>10</v>
      </c>
      <c r="AE10" s="47">
        <v>9</v>
      </c>
      <c r="AF10" s="47">
        <v>7</v>
      </c>
      <c r="AG10" s="47"/>
      <c r="AH10" s="47"/>
      <c r="AI10" s="47"/>
      <c r="AJ10" s="47">
        <v>16</v>
      </c>
      <c r="AK10" s="39"/>
      <c r="AL10" s="39"/>
      <c r="AM10" s="39"/>
      <c r="AN10" s="39"/>
      <c r="AO10" s="39">
        <v>0</v>
      </c>
      <c r="AP10" s="39">
        <v>0</v>
      </c>
      <c r="AQ10" s="39">
        <v>99.122699999999995</v>
      </c>
      <c r="AR10" s="39">
        <v>0.87729999999999997</v>
      </c>
      <c r="AS10" s="39">
        <v>0</v>
      </c>
      <c r="AT10" s="39">
        <v>0</v>
      </c>
      <c r="AU10" s="39">
        <v>0.87729999999999997</v>
      </c>
      <c r="AV10" s="39"/>
      <c r="AW10" s="39"/>
      <c r="AX10" s="39"/>
      <c r="AY10" s="39"/>
      <c r="AZ10" s="39"/>
      <c r="BA10" s="39"/>
      <c r="BB10" s="39"/>
      <c r="BC10" s="39"/>
      <c r="BD10" s="39"/>
      <c r="BE10" s="39">
        <v>0</v>
      </c>
      <c r="BF10" s="39">
        <v>99.122699999999995</v>
      </c>
    </row>
    <row r="11" spans="1:58" x14ac:dyDescent="0.25">
      <c r="A11">
        <v>7455</v>
      </c>
      <c r="B11" s="37" t="s">
        <v>2254</v>
      </c>
      <c r="C11" s="38">
        <v>39783</v>
      </c>
      <c r="D11" s="39">
        <v>2713.2224999999999</v>
      </c>
      <c r="E11" s="48">
        <v>1.6</v>
      </c>
      <c r="F11" s="39">
        <v>32.503300000000003</v>
      </c>
      <c r="G11" s="37" t="s">
        <v>2147</v>
      </c>
      <c r="H11" s="37" t="s">
        <v>439</v>
      </c>
      <c r="I11" s="49">
        <v>22.3505</v>
      </c>
      <c r="J11" s="49">
        <v>15.414</v>
      </c>
      <c r="K11" s="49">
        <v>2.8426</v>
      </c>
      <c r="L11" s="49">
        <v>11.588900000000001</v>
      </c>
      <c r="M11" s="49">
        <v>12.6144</v>
      </c>
      <c r="N11" s="49">
        <v>8.8935999999999993</v>
      </c>
      <c r="O11" s="49">
        <v>10.522500000000001</v>
      </c>
      <c r="P11" s="49">
        <v>7.9779</v>
      </c>
      <c r="Q11" s="49">
        <v>5.4477000000000002</v>
      </c>
      <c r="R11" s="49">
        <v>5.1199000000000003</v>
      </c>
      <c r="S11" s="49">
        <v>6.3301999999999996</v>
      </c>
      <c r="T11" s="49">
        <v>6.4947999999999997</v>
      </c>
      <c r="U11" s="49">
        <v>7.9104999999999999</v>
      </c>
      <c r="V11" s="49">
        <v>7.7584</v>
      </c>
      <c r="W11" s="47">
        <v>5</v>
      </c>
      <c r="X11" s="47">
        <v>2</v>
      </c>
      <c r="Y11" s="47">
        <v>25</v>
      </c>
      <c r="Z11" s="47">
        <v>3</v>
      </c>
      <c r="AA11" s="47">
        <v>3</v>
      </c>
      <c r="AB11" s="47">
        <v>7</v>
      </c>
      <c r="AC11" s="47">
        <v>2</v>
      </c>
      <c r="AD11" s="47">
        <v>5</v>
      </c>
      <c r="AE11" s="47">
        <v>14</v>
      </c>
      <c r="AF11" s="47">
        <v>14</v>
      </c>
      <c r="AG11" s="47">
        <v>11</v>
      </c>
      <c r="AH11" s="47">
        <v>7</v>
      </c>
      <c r="AI11" s="47">
        <v>5</v>
      </c>
      <c r="AJ11" s="47">
        <v>9</v>
      </c>
      <c r="AK11" s="39">
        <v>28.84</v>
      </c>
      <c r="AL11" s="39">
        <v>12.07</v>
      </c>
      <c r="AM11" s="39">
        <v>7.11</v>
      </c>
      <c r="AN11" s="39">
        <v>5.51</v>
      </c>
      <c r="AO11" s="39">
        <v>0</v>
      </c>
      <c r="AP11" s="39">
        <v>0</v>
      </c>
      <c r="AQ11" s="39">
        <v>0</v>
      </c>
      <c r="AR11" s="39">
        <v>1.3222</v>
      </c>
      <c r="AS11" s="39">
        <v>98.452100000000002</v>
      </c>
      <c r="AT11" s="39">
        <v>0.22570000000000001</v>
      </c>
      <c r="AU11" s="39">
        <v>1.3222</v>
      </c>
      <c r="AV11" s="39"/>
      <c r="AW11" s="39"/>
      <c r="AX11" s="39"/>
      <c r="AY11" s="39"/>
      <c r="AZ11" s="39"/>
      <c r="BA11" s="39"/>
      <c r="BB11" s="39">
        <v>98.452100000000002</v>
      </c>
      <c r="BC11" s="39"/>
      <c r="BD11" s="39"/>
      <c r="BE11" s="39">
        <v>0</v>
      </c>
      <c r="BF11" s="39">
        <v>0.22570000000000334</v>
      </c>
    </row>
    <row r="12" spans="1:58" x14ac:dyDescent="0.25">
      <c r="A12">
        <v>116</v>
      </c>
      <c r="B12" s="37" t="s">
        <v>2255</v>
      </c>
      <c r="C12" s="38">
        <v>38253</v>
      </c>
      <c r="D12" s="39">
        <v>152.50470000000001</v>
      </c>
      <c r="E12" s="48">
        <v>1.69</v>
      </c>
      <c r="F12" s="39">
        <v>43.105800000000002</v>
      </c>
      <c r="G12" s="37" t="s">
        <v>2020</v>
      </c>
      <c r="H12" s="37" t="s">
        <v>439</v>
      </c>
      <c r="I12" s="49">
        <v>18.090900000000001</v>
      </c>
      <c r="J12" s="49">
        <v>9.9502000000000006</v>
      </c>
      <c r="K12" s="49">
        <v>4.9812000000000003</v>
      </c>
      <c r="L12" s="49">
        <v>5.7751999999999999</v>
      </c>
      <c r="M12" s="49">
        <v>9.6241000000000003</v>
      </c>
      <c r="N12" s="49">
        <v>8.1285000000000007</v>
      </c>
      <c r="O12" s="49">
        <v>8.1921999999999997</v>
      </c>
      <c r="P12" s="49">
        <v>7.4378000000000002</v>
      </c>
      <c r="Q12" s="49">
        <v>5.6467999999999998</v>
      </c>
      <c r="R12" s="49">
        <v>4.9158999999999997</v>
      </c>
      <c r="S12" s="49">
        <v>5.6044999999999998</v>
      </c>
      <c r="T12" s="49">
        <v>5.4739000000000004</v>
      </c>
      <c r="U12" s="49">
        <v>6.9960000000000004</v>
      </c>
      <c r="V12" s="49">
        <v>7.5918000000000001</v>
      </c>
      <c r="W12" s="47">
        <v>9</v>
      </c>
      <c r="X12" s="47">
        <v>13</v>
      </c>
      <c r="Y12" s="47">
        <v>20</v>
      </c>
      <c r="Z12" s="47">
        <v>24</v>
      </c>
      <c r="AA12" s="47">
        <v>20</v>
      </c>
      <c r="AB12" s="47">
        <v>19</v>
      </c>
      <c r="AC12" s="47">
        <v>17</v>
      </c>
      <c r="AD12" s="47">
        <v>9</v>
      </c>
      <c r="AE12" s="47">
        <v>11</v>
      </c>
      <c r="AF12" s="47">
        <v>16</v>
      </c>
      <c r="AG12" s="47">
        <v>14</v>
      </c>
      <c r="AH12" s="47">
        <v>17</v>
      </c>
      <c r="AI12" s="47">
        <v>13</v>
      </c>
      <c r="AJ12" s="47">
        <v>11</v>
      </c>
      <c r="AK12" s="39">
        <v>12.9</v>
      </c>
      <c r="AL12" s="39">
        <v>7.56</v>
      </c>
      <c r="AM12" s="39">
        <v>6.94</v>
      </c>
      <c r="AN12" s="39">
        <v>5.25</v>
      </c>
      <c r="AO12" s="39">
        <v>0</v>
      </c>
      <c r="AP12" s="39">
        <v>0</v>
      </c>
      <c r="AQ12" s="39">
        <v>0</v>
      </c>
      <c r="AR12" s="39">
        <v>7.2286000000000001</v>
      </c>
      <c r="AS12" s="39">
        <v>92.517300000000006</v>
      </c>
      <c r="AT12" s="39">
        <v>0.254</v>
      </c>
      <c r="AU12" s="39">
        <v>7.2286000000000001</v>
      </c>
      <c r="AV12" s="39"/>
      <c r="AW12" s="39"/>
      <c r="AX12" s="39"/>
      <c r="AY12" s="39"/>
      <c r="AZ12" s="39"/>
      <c r="BA12" s="39"/>
      <c r="BB12" s="39">
        <v>92.517300000000006</v>
      </c>
      <c r="BC12" s="39"/>
      <c r="BD12" s="39"/>
      <c r="BE12" s="39">
        <v>0</v>
      </c>
      <c r="BF12" s="39">
        <v>0.254099999999994</v>
      </c>
    </row>
    <row r="13" spans="1:58" x14ac:dyDescent="0.25">
      <c r="A13">
        <v>7792</v>
      </c>
      <c r="B13" s="37" t="s">
        <v>2256</v>
      </c>
      <c r="C13" s="38">
        <v>39962</v>
      </c>
      <c r="D13" s="39">
        <v>111.5168</v>
      </c>
      <c r="E13" s="48">
        <v>1.75</v>
      </c>
      <c r="F13" s="39">
        <v>27.984500000000001</v>
      </c>
      <c r="G13" s="37" t="s">
        <v>2167</v>
      </c>
      <c r="H13" s="37" t="s">
        <v>439</v>
      </c>
      <c r="I13" s="49">
        <v>13.3619</v>
      </c>
      <c r="J13" s="49">
        <v>9.4826999999999995</v>
      </c>
      <c r="K13" s="49">
        <v>3.9748000000000001</v>
      </c>
      <c r="L13" s="49">
        <v>7.8227000000000002</v>
      </c>
      <c r="M13" s="49">
        <v>9.8477999999999994</v>
      </c>
      <c r="N13" s="49">
        <v>7.4473000000000003</v>
      </c>
      <c r="O13" s="49">
        <v>7.8472999999999997</v>
      </c>
      <c r="P13" s="49">
        <v>6.6997999999999998</v>
      </c>
      <c r="Q13" s="49">
        <v>4.9272</v>
      </c>
      <c r="R13" s="49">
        <v>4.3090000000000002</v>
      </c>
      <c r="S13" s="49">
        <v>5.1298000000000004</v>
      </c>
      <c r="T13" s="49">
        <v>5.1582999999999997</v>
      </c>
      <c r="U13" s="49">
        <v>6.9085999999999999</v>
      </c>
      <c r="V13" s="49">
        <v>6.9644000000000004</v>
      </c>
      <c r="W13" s="47">
        <v>21</v>
      </c>
      <c r="X13" s="47">
        <v>16</v>
      </c>
      <c r="Y13" s="47">
        <v>23</v>
      </c>
      <c r="Z13" s="47">
        <v>17</v>
      </c>
      <c r="AA13" s="47">
        <v>17</v>
      </c>
      <c r="AB13" s="47">
        <v>22</v>
      </c>
      <c r="AC13" s="47">
        <v>23</v>
      </c>
      <c r="AD13" s="47">
        <v>22</v>
      </c>
      <c r="AE13" s="47">
        <v>20</v>
      </c>
      <c r="AF13" s="47">
        <v>22</v>
      </c>
      <c r="AG13" s="47">
        <v>20</v>
      </c>
      <c r="AH13" s="47">
        <v>19</v>
      </c>
      <c r="AI13" s="47">
        <v>16</v>
      </c>
      <c r="AJ13" s="47">
        <v>13</v>
      </c>
      <c r="AK13" s="39">
        <v>17.670000000000002</v>
      </c>
      <c r="AL13" s="39">
        <v>7.66</v>
      </c>
      <c r="AM13" s="39">
        <v>6.96</v>
      </c>
      <c r="AN13" s="39">
        <v>5.21</v>
      </c>
      <c r="AO13" s="39">
        <v>0</v>
      </c>
      <c r="AP13" s="39">
        <v>0</v>
      </c>
      <c r="AQ13" s="39">
        <v>0</v>
      </c>
      <c r="AR13" s="39">
        <v>32.059600000000003</v>
      </c>
      <c r="AS13" s="39">
        <v>67.669700000000006</v>
      </c>
      <c r="AT13" s="39">
        <v>0.2707</v>
      </c>
      <c r="AU13" s="39">
        <v>32.059600000000003</v>
      </c>
      <c r="AV13" s="39"/>
      <c r="AW13" s="39"/>
      <c r="AX13" s="39"/>
      <c r="AY13" s="39"/>
      <c r="AZ13" s="39"/>
      <c r="BA13" s="39"/>
      <c r="BB13" s="39">
        <v>67.669700000000006</v>
      </c>
      <c r="BC13" s="39"/>
      <c r="BD13" s="39"/>
      <c r="BE13" s="39">
        <v>0</v>
      </c>
      <c r="BF13" s="39">
        <v>0.27069999999999084</v>
      </c>
    </row>
    <row r="14" spans="1:58" x14ac:dyDescent="0.25">
      <c r="A14">
        <v>742</v>
      </c>
      <c r="B14" s="37" t="s">
        <v>2257</v>
      </c>
      <c r="C14" s="38">
        <v>39211</v>
      </c>
      <c r="D14" s="39">
        <v>1502.6735000000001</v>
      </c>
      <c r="E14" s="48">
        <v>1.19</v>
      </c>
      <c r="F14" s="39">
        <v>3189.6396</v>
      </c>
      <c r="G14" s="37" t="s">
        <v>2258</v>
      </c>
      <c r="H14" s="37" t="s">
        <v>1153</v>
      </c>
      <c r="I14" s="49">
        <v>16.102900000000002</v>
      </c>
      <c r="J14" s="49">
        <v>13.525</v>
      </c>
      <c r="K14" s="49">
        <v>5.1557000000000004</v>
      </c>
      <c r="L14" s="49">
        <v>11.5535</v>
      </c>
      <c r="M14" s="49">
        <v>12.483700000000001</v>
      </c>
      <c r="N14" s="49">
        <v>8.9085000000000001</v>
      </c>
      <c r="O14" s="49">
        <v>9.3611000000000004</v>
      </c>
      <c r="P14" s="49">
        <v>8.3733000000000004</v>
      </c>
      <c r="Q14" s="49">
        <v>5.9584999999999999</v>
      </c>
      <c r="R14" s="49">
        <v>5.5427</v>
      </c>
      <c r="S14" s="49">
        <v>7.2077</v>
      </c>
      <c r="T14" s="49">
        <v>6.6295000000000002</v>
      </c>
      <c r="U14" s="49">
        <v>7.7020999999999997</v>
      </c>
      <c r="V14" s="49">
        <v>6.9169999999999998</v>
      </c>
      <c r="W14" s="47">
        <v>15</v>
      </c>
      <c r="X14" s="47">
        <v>6</v>
      </c>
      <c r="Y14" s="47">
        <v>18</v>
      </c>
      <c r="Z14" s="47">
        <v>4</v>
      </c>
      <c r="AA14" s="47">
        <v>4</v>
      </c>
      <c r="AB14" s="47">
        <v>6</v>
      </c>
      <c r="AC14" s="47">
        <v>4</v>
      </c>
      <c r="AD14" s="47">
        <v>2</v>
      </c>
      <c r="AE14" s="47">
        <v>8</v>
      </c>
      <c r="AF14" s="47">
        <v>10</v>
      </c>
      <c r="AG14" s="47">
        <v>4</v>
      </c>
      <c r="AH14" s="47">
        <v>5</v>
      </c>
      <c r="AI14" s="47">
        <v>7</v>
      </c>
      <c r="AJ14" s="47">
        <v>14</v>
      </c>
      <c r="AK14" s="39">
        <v>29.78</v>
      </c>
      <c r="AL14" s="39">
        <v>11.56</v>
      </c>
      <c r="AM14" s="39">
        <v>7.24</v>
      </c>
      <c r="AN14" s="39">
        <v>6.05</v>
      </c>
      <c r="AO14" s="39">
        <v>5.8560999999999996</v>
      </c>
      <c r="AP14" s="39">
        <v>3.3803999999999998</v>
      </c>
      <c r="AQ14" s="39">
        <v>0</v>
      </c>
      <c r="AR14" s="39">
        <v>12.851800000000001</v>
      </c>
      <c r="AS14" s="39">
        <v>77.746200000000002</v>
      </c>
      <c r="AT14" s="39">
        <v>0.16539999999999999</v>
      </c>
      <c r="AU14" s="39">
        <v>12.851800000000001</v>
      </c>
      <c r="AV14" s="39"/>
      <c r="AW14" s="39"/>
      <c r="AX14" s="39">
        <v>9.2365999999999993</v>
      </c>
      <c r="AY14" s="39"/>
      <c r="AZ14" s="39"/>
      <c r="BA14" s="39"/>
      <c r="BB14" s="39">
        <v>77.746200000000002</v>
      </c>
      <c r="BC14" s="39"/>
      <c r="BD14" s="39"/>
      <c r="BE14" s="39">
        <v>0</v>
      </c>
      <c r="BF14" s="39">
        <v>0.16540000000000532</v>
      </c>
    </row>
    <row r="15" spans="1:58" x14ac:dyDescent="0.25">
      <c r="A15">
        <v>3387</v>
      </c>
      <c r="B15" s="37" t="s">
        <v>2259</v>
      </c>
      <c r="C15" s="38">
        <v>35494</v>
      </c>
      <c r="D15" s="39">
        <v>0</v>
      </c>
      <c r="E15" s="48">
        <v>0.04</v>
      </c>
      <c r="F15" s="39">
        <v>94.787999999999997</v>
      </c>
      <c r="G15" s="37" t="s">
        <v>2260</v>
      </c>
      <c r="H15" s="37" t="s">
        <v>439</v>
      </c>
      <c r="I15" s="49">
        <v>128.7944</v>
      </c>
      <c r="J15" s="49">
        <v>46.373199999999997</v>
      </c>
      <c r="K15" s="49">
        <v>28.297999999999998</v>
      </c>
      <c r="L15" s="49">
        <v>16.893899999999999</v>
      </c>
      <c r="M15" s="49">
        <v>9.4098000000000006</v>
      </c>
      <c r="N15" s="49">
        <v>44.467300000000002</v>
      </c>
      <c r="O15" s="49">
        <v>31.8142</v>
      </c>
      <c r="P15" s="49">
        <v>19.9939</v>
      </c>
      <c r="Q15" s="49">
        <v>11.7194</v>
      </c>
      <c r="R15" s="49">
        <v>10.966799999999999</v>
      </c>
      <c r="S15" s="49">
        <v>9.9659999999999993</v>
      </c>
      <c r="T15" s="49">
        <v>10.030099999999999</v>
      </c>
      <c r="U15" s="49">
        <v>9.7457999999999991</v>
      </c>
      <c r="V15" s="49">
        <v>9.2428000000000008</v>
      </c>
      <c r="W15" s="47">
        <v>1</v>
      </c>
      <c r="X15" s="47">
        <v>1</v>
      </c>
      <c r="Y15" s="47">
        <v>1</v>
      </c>
      <c r="Z15" s="47">
        <v>1</v>
      </c>
      <c r="AA15" s="47">
        <v>21</v>
      </c>
      <c r="AB15" s="47">
        <v>1</v>
      </c>
      <c r="AC15" s="47">
        <v>1</v>
      </c>
      <c r="AD15" s="47">
        <v>1</v>
      </c>
      <c r="AE15" s="47">
        <v>1</v>
      </c>
      <c r="AF15" s="47">
        <v>1</v>
      </c>
      <c r="AG15" s="47">
        <v>1</v>
      </c>
      <c r="AH15" s="47">
        <v>1</v>
      </c>
      <c r="AI15" s="47">
        <v>1</v>
      </c>
      <c r="AJ15" s="47">
        <v>1</v>
      </c>
      <c r="AK15" s="39">
        <v>0.01</v>
      </c>
      <c r="AL15" s="39">
        <v>0.01</v>
      </c>
      <c r="AM15" s="39">
        <v>4.96</v>
      </c>
      <c r="AN15" s="39">
        <v>4.92</v>
      </c>
      <c r="AO15" s="39">
        <v>0</v>
      </c>
      <c r="AP15" s="39">
        <v>0</v>
      </c>
      <c r="AQ15" s="39">
        <v>0</v>
      </c>
      <c r="AR15" s="39">
        <v>100</v>
      </c>
      <c r="AS15" s="39">
        <v>0</v>
      </c>
      <c r="AT15" s="39">
        <v>0</v>
      </c>
      <c r="AU15" s="39">
        <v>100</v>
      </c>
      <c r="AV15" s="39"/>
      <c r="AW15" s="39"/>
      <c r="AX15" s="39">
        <v>0</v>
      </c>
      <c r="AY15" s="39"/>
      <c r="AZ15" s="39"/>
      <c r="BA15" s="39"/>
      <c r="BB15" s="39"/>
      <c r="BC15" s="39"/>
      <c r="BD15" s="39"/>
      <c r="BE15" s="39">
        <v>0</v>
      </c>
      <c r="BF15" s="39">
        <v>0</v>
      </c>
    </row>
    <row r="16" spans="1:58" x14ac:dyDescent="0.25">
      <c r="A16">
        <v>1274</v>
      </c>
      <c r="B16" s="37" t="s">
        <v>2261</v>
      </c>
      <c r="C16" s="38">
        <v>35548</v>
      </c>
      <c r="D16" s="39">
        <v>747.87720000000002</v>
      </c>
      <c r="E16" s="48">
        <v>1.55</v>
      </c>
      <c r="F16" s="39">
        <v>84.714200000000005</v>
      </c>
      <c r="G16" s="37" t="s">
        <v>2085</v>
      </c>
      <c r="H16" s="37" t="s">
        <v>439</v>
      </c>
      <c r="I16" s="49">
        <v>15.948399999999999</v>
      </c>
      <c r="J16" s="49">
        <v>9.5146999999999995</v>
      </c>
      <c r="K16" s="49">
        <v>6.0522</v>
      </c>
      <c r="L16" s="49">
        <v>9.2734000000000005</v>
      </c>
      <c r="M16" s="49">
        <v>10.824400000000001</v>
      </c>
      <c r="N16" s="49">
        <v>9.0564</v>
      </c>
      <c r="O16" s="49">
        <v>8.7581000000000007</v>
      </c>
      <c r="P16" s="49">
        <v>7.2942</v>
      </c>
      <c r="Q16" s="49">
        <v>5.0324999999999998</v>
      </c>
      <c r="R16" s="49">
        <v>6.1866000000000003</v>
      </c>
      <c r="S16" s="49">
        <v>6.7218999999999998</v>
      </c>
      <c r="T16" s="49">
        <v>5.3002000000000002</v>
      </c>
      <c r="U16" s="49">
        <v>6.9164000000000003</v>
      </c>
      <c r="V16" s="49">
        <v>8.1170000000000009</v>
      </c>
      <c r="W16" s="47">
        <v>16</v>
      </c>
      <c r="X16" s="47">
        <v>15</v>
      </c>
      <c r="Y16" s="47">
        <v>9</v>
      </c>
      <c r="Z16" s="47">
        <v>9</v>
      </c>
      <c r="AA16" s="47">
        <v>11</v>
      </c>
      <c r="AB16" s="47">
        <v>5</v>
      </c>
      <c r="AC16" s="47">
        <v>10</v>
      </c>
      <c r="AD16" s="47">
        <v>13</v>
      </c>
      <c r="AE16" s="47">
        <v>19</v>
      </c>
      <c r="AF16" s="47">
        <v>5</v>
      </c>
      <c r="AG16" s="47">
        <v>5</v>
      </c>
      <c r="AH16" s="47">
        <v>18</v>
      </c>
      <c r="AI16" s="47">
        <v>15</v>
      </c>
      <c r="AJ16" s="47">
        <v>4</v>
      </c>
      <c r="AK16" s="39">
        <v>14.27</v>
      </c>
      <c r="AL16" s="39">
        <v>7.11</v>
      </c>
      <c r="AM16" s="39">
        <v>7.15</v>
      </c>
      <c r="AN16" s="39">
        <v>5.6</v>
      </c>
      <c r="AO16" s="39">
        <v>8.9479000000000006</v>
      </c>
      <c r="AP16" s="39">
        <v>0</v>
      </c>
      <c r="AQ16" s="39">
        <v>0</v>
      </c>
      <c r="AR16" s="39">
        <v>6.2744</v>
      </c>
      <c r="AS16" s="39">
        <v>82.486599999999996</v>
      </c>
      <c r="AT16" s="39">
        <v>2.2911000000000001</v>
      </c>
      <c r="AU16" s="39">
        <v>6.2744</v>
      </c>
      <c r="AV16" s="39"/>
      <c r="AW16" s="39"/>
      <c r="AX16" s="39">
        <v>8.9479000000000006</v>
      </c>
      <c r="AY16" s="39"/>
      <c r="AZ16" s="39"/>
      <c r="BA16" s="39"/>
      <c r="BB16" s="39">
        <v>82.486599999999996</v>
      </c>
      <c r="BC16" s="39"/>
      <c r="BD16" s="39"/>
      <c r="BE16" s="39">
        <v>0</v>
      </c>
      <c r="BF16" s="39">
        <v>2.2911000000000001</v>
      </c>
    </row>
    <row r="17" spans="1:58" x14ac:dyDescent="0.25">
      <c r="A17">
        <v>925</v>
      </c>
      <c r="B17" s="37" t="s">
        <v>2262</v>
      </c>
      <c r="C17" s="38">
        <v>38959</v>
      </c>
      <c r="D17" s="39">
        <v>161.9545</v>
      </c>
      <c r="E17" s="48">
        <v>0.78</v>
      </c>
      <c r="F17" s="39">
        <v>27.819500000000001</v>
      </c>
      <c r="G17" s="37" t="s">
        <v>2263</v>
      </c>
      <c r="H17" s="37" t="s">
        <v>439</v>
      </c>
      <c r="I17" s="49">
        <v>17.475100000000001</v>
      </c>
      <c r="J17" s="49">
        <v>10.178699999999999</v>
      </c>
      <c r="K17" s="49">
        <v>5.8893000000000004</v>
      </c>
      <c r="L17" s="49">
        <v>8.3328000000000007</v>
      </c>
      <c r="M17" s="49">
        <v>10.6867</v>
      </c>
      <c r="N17" s="49">
        <v>8.7517999999999994</v>
      </c>
      <c r="O17" s="49">
        <v>8.7081</v>
      </c>
      <c r="P17" s="49">
        <v>7.1561000000000003</v>
      </c>
      <c r="Q17" s="49">
        <v>5.3154000000000003</v>
      </c>
      <c r="R17" s="49">
        <v>4.8048999999999999</v>
      </c>
      <c r="S17" s="49">
        <v>5.7393999999999998</v>
      </c>
      <c r="T17" s="49">
        <v>6.0785999999999998</v>
      </c>
      <c r="U17" s="49">
        <v>7.4610000000000003</v>
      </c>
      <c r="V17" s="49">
        <v>5.8379000000000003</v>
      </c>
      <c r="W17" s="47">
        <v>10</v>
      </c>
      <c r="X17" s="47">
        <v>11</v>
      </c>
      <c r="Y17" s="47">
        <v>12</v>
      </c>
      <c r="Z17" s="47">
        <v>16</v>
      </c>
      <c r="AA17" s="47">
        <v>13</v>
      </c>
      <c r="AB17" s="47">
        <v>11</v>
      </c>
      <c r="AC17" s="47">
        <v>11</v>
      </c>
      <c r="AD17" s="47">
        <v>14</v>
      </c>
      <c r="AE17" s="47">
        <v>17</v>
      </c>
      <c r="AF17" s="47">
        <v>18</v>
      </c>
      <c r="AG17" s="47">
        <v>13</v>
      </c>
      <c r="AH17" s="47">
        <v>10</v>
      </c>
      <c r="AI17" s="47">
        <v>9</v>
      </c>
      <c r="AJ17" s="47">
        <v>22</v>
      </c>
      <c r="AK17" s="39">
        <v>12.31</v>
      </c>
      <c r="AL17" s="39">
        <v>7.28</v>
      </c>
      <c r="AM17" s="39">
        <v>7.13</v>
      </c>
      <c r="AN17" s="39">
        <v>6.35</v>
      </c>
      <c r="AO17" s="39">
        <v>3.1518999999999999</v>
      </c>
      <c r="AP17" s="39">
        <v>0</v>
      </c>
      <c r="AQ17" s="39">
        <v>0</v>
      </c>
      <c r="AR17" s="39">
        <v>1.4955000000000001</v>
      </c>
      <c r="AS17" s="39">
        <v>95.011899999999997</v>
      </c>
      <c r="AT17" s="39">
        <v>0.3407</v>
      </c>
      <c r="AU17" s="39">
        <v>1.4955000000000001</v>
      </c>
      <c r="AV17" s="39"/>
      <c r="AW17" s="39"/>
      <c r="AX17" s="39">
        <v>3.1518999999999999</v>
      </c>
      <c r="AY17" s="39"/>
      <c r="AZ17" s="39"/>
      <c r="BA17" s="39"/>
      <c r="BB17" s="39">
        <v>95.011899999999997</v>
      </c>
      <c r="BC17" s="39"/>
      <c r="BD17" s="39"/>
      <c r="BE17" s="39">
        <v>0</v>
      </c>
      <c r="BF17" s="39">
        <v>0.34069999999999823</v>
      </c>
    </row>
    <row r="18" spans="1:58" x14ac:dyDescent="0.25">
      <c r="A18">
        <v>8499</v>
      </c>
      <c r="B18" s="37" t="s">
        <v>2264</v>
      </c>
      <c r="C18" s="38">
        <v>40198</v>
      </c>
      <c r="D18" s="39">
        <v>12845.9002</v>
      </c>
      <c r="E18" s="48">
        <v>1.31</v>
      </c>
      <c r="F18" s="39">
        <v>34.497900000000001</v>
      </c>
      <c r="G18" s="37" t="s">
        <v>2265</v>
      </c>
      <c r="H18" s="37" t="s">
        <v>1029</v>
      </c>
      <c r="I18" s="49">
        <v>11.7555</v>
      </c>
      <c r="J18" s="49">
        <v>7.2348999999999997</v>
      </c>
      <c r="K18" s="49">
        <v>6.0144000000000002</v>
      </c>
      <c r="L18" s="49">
        <v>7.2595999999999998</v>
      </c>
      <c r="M18" s="49">
        <v>9.2513000000000005</v>
      </c>
      <c r="N18" s="49">
        <v>8.1836000000000002</v>
      </c>
      <c r="O18" s="49">
        <v>8.1029999999999998</v>
      </c>
      <c r="P18" s="49">
        <v>7.5548000000000002</v>
      </c>
      <c r="Q18" s="49">
        <v>6.1708999999999996</v>
      </c>
      <c r="R18" s="49">
        <v>6.1689999999999996</v>
      </c>
      <c r="S18" s="49">
        <v>7.2862999999999998</v>
      </c>
      <c r="T18" s="49">
        <v>6.9753999999999996</v>
      </c>
      <c r="U18" s="49">
        <v>8.6140000000000008</v>
      </c>
      <c r="V18" s="49">
        <v>8.8275000000000006</v>
      </c>
      <c r="W18" s="47">
        <v>23</v>
      </c>
      <c r="X18" s="47">
        <v>24</v>
      </c>
      <c r="Y18" s="47">
        <v>11</v>
      </c>
      <c r="Z18" s="47">
        <v>21</v>
      </c>
      <c r="AA18" s="47">
        <v>23</v>
      </c>
      <c r="AB18" s="47">
        <v>18</v>
      </c>
      <c r="AC18" s="47">
        <v>20</v>
      </c>
      <c r="AD18" s="47">
        <v>6</v>
      </c>
      <c r="AE18" s="47">
        <v>6</v>
      </c>
      <c r="AF18" s="47">
        <v>6</v>
      </c>
      <c r="AG18" s="47">
        <v>3</v>
      </c>
      <c r="AH18" s="47">
        <v>3</v>
      </c>
      <c r="AI18" s="47">
        <v>2</v>
      </c>
      <c r="AJ18" s="47">
        <v>2</v>
      </c>
      <c r="AK18" s="39">
        <v>6.41</v>
      </c>
      <c r="AL18" s="39">
        <v>3.89</v>
      </c>
      <c r="AM18" s="39">
        <v>7.81</v>
      </c>
      <c r="AN18" s="39">
        <v>6.5</v>
      </c>
      <c r="AO18" s="39">
        <v>7.1558000000000002</v>
      </c>
      <c r="AP18" s="39">
        <v>27.901356337345273</v>
      </c>
      <c r="AQ18" s="39">
        <v>3.6869999999999998</v>
      </c>
      <c r="AR18" s="39">
        <v>4.6239999999999997</v>
      </c>
      <c r="AS18" s="39">
        <v>56.379600000000003</v>
      </c>
      <c r="AT18" s="39">
        <v>0.25230000000000002</v>
      </c>
      <c r="AU18" s="39">
        <v>4.6239999999999997</v>
      </c>
      <c r="AV18" s="39">
        <v>0.5645</v>
      </c>
      <c r="AW18" s="39"/>
      <c r="AX18" s="39">
        <v>38.179600000000001</v>
      </c>
      <c r="AY18" s="39"/>
      <c r="AZ18" s="39"/>
      <c r="BA18" s="39"/>
      <c r="BB18" s="39">
        <v>56.379600000000003</v>
      </c>
      <c r="BC18" s="39"/>
      <c r="BD18" s="39"/>
      <c r="BE18" s="39">
        <v>0</v>
      </c>
      <c r="BF18" s="39">
        <v>0.25229999999999109</v>
      </c>
    </row>
    <row r="19" spans="1:58" x14ac:dyDescent="0.25">
      <c r="A19">
        <v>17578</v>
      </c>
      <c r="B19" s="37" t="s">
        <v>2266</v>
      </c>
      <c r="C19" s="38">
        <v>41449</v>
      </c>
      <c r="D19" s="39">
        <v>789.77819999999997</v>
      </c>
      <c r="E19" s="48">
        <v>0.52</v>
      </c>
      <c r="F19" s="39">
        <v>21.023099999999999</v>
      </c>
      <c r="G19" s="37" t="s">
        <v>2267</v>
      </c>
      <c r="H19" s="37" t="s">
        <v>439</v>
      </c>
      <c r="I19" s="49">
        <v>19.244199999999999</v>
      </c>
      <c r="J19" s="49">
        <v>9.5167999999999999</v>
      </c>
      <c r="K19" s="49">
        <v>11.484400000000001</v>
      </c>
      <c r="L19" s="49">
        <v>10.037100000000001</v>
      </c>
      <c r="M19" s="49">
        <v>11.7796</v>
      </c>
      <c r="N19" s="49">
        <v>8.8781999999999996</v>
      </c>
      <c r="O19" s="49">
        <v>9.2248000000000001</v>
      </c>
      <c r="P19" s="49">
        <v>7.5221</v>
      </c>
      <c r="Q19" s="49">
        <v>6.1852</v>
      </c>
      <c r="R19" s="49">
        <v>6.4589999999999996</v>
      </c>
      <c r="S19" s="49">
        <v>6.6889000000000003</v>
      </c>
      <c r="T19" s="49">
        <v>6.4191000000000003</v>
      </c>
      <c r="U19" s="49">
        <v>7.2994000000000003</v>
      </c>
      <c r="V19" s="49">
        <v>6.8522999999999996</v>
      </c>
      <c r="W19" s="47">
        <v>8</v>
      </c>
      <c r="X19" s="47">
        <v>14</v>
      </c>
      <c r="Y19" s="47">
        <v>2</v>
      </c>
      <c r="Z19" s="47">
        <v>7</v>
      </c>
      <c r="AA19" s="47">
        <v>5</v>
      </c>
      <c r="AB19" s="47">
        <v>8</v>
      </c>
      <c r="AC19" s="47">
        <v>5</v>
      </c>
      <c r="AD19" s="47">
        <v>8</v>
      </c>
      <c r="AE19" s="47">
        <v>5</v>
      </c>
      <c r="AF19" s="47">
        <v>4</v>
      </c>
      <c r="AG19" s="47">
        <v>6</v>
      </c>
      <c r="AH19" s="47">
        <v>9</v>
      </c>
      <c r="AI19" s="47">
        <v>11</v>
      </c>
      <c r="AJ19" s="47">
        <v>15</v>
      </c>
      <c r="AK19" s="39">
        <v>6.8917000000000002</v>
      </c>
      <c r="AL19" s="39"/>
      <c r="AM19" s="39">
        <v>7.4801000000000002</v>
      </c>
      <c r="AN19" s="39">
        <v>6.9600999999999997</v>
      </c>
      <c r="AO19" s="39">
        <v>32.2988</v>
      </c>
      <c r="AP19" s="39">
        <v>7.0667</v>
      </c>
      <c r="AQ19" s="39">
        <v>0</v>
      </c>
      <c r="AR19" s="39">
        <v>3.5989</v>
      </c>
      <c r="AS19" s="39">
        <v>51.854300000000002</v>
      </c>
      <c r="AT19" s="39">
        <v>5.1811999999999996</v>
      </c>
      <c r="AU19" s="39">
        <v>3.5989</v>
      </c>
      <c r="AV19" s="39">
        <v>3.1497000000000002</v>
      </c>
      <c r="AW19" s="39"/>
      <c r="AX19" s="39">
        <v>36.215899999999998</v>
      </c>
      <c r="AY19" s="39"/>
      <c r="AZ19" s="39"/>
      <c r="BA19" s="39"/>
      <c r="BB19" s="39">
        <v>51.854300000000002</v>
      </c>
      <c r="BC19" s="39"/>
      <c r="BD19" s="39"/>
      <c r="BE19" s="39">
        <v>0</v>
      </c>
      <c r="BF19" s="39">
        <v>5.1811999999999898</v>
      </c>
    </row>
    <row r="20" spans="1:58" x14ac:dyDescent="0.25">
      <c r="A20">
        <v>38110</v>
      </c>
      <c r="B20" s="37" t="s">
        <v>2268</v>
      </c>
      <c r="C20" s="38">
        <v>43438</v>
      </c>
      <c r="D20" s="39">
        <v>39.260199999999998</v>
      </c>
      <c r="E20" s="48">
        <v>1.45</v>
      </c>
      <c r="F20" s="39">
        <v>1387.7843</v>
      </c>
      <c r="G20" s="37" t="s">
        <v>2269</v>
      </c>
      <c r="H20" s="37" t="s">
        <v>439</v>
      </c>
      <c r="I20" s="49">
        <v>15.1348</v>
      </c>
      <c r="J20" s="49">
        <v>10.152699999999999</v>
      </c>
      <c r="K20" s="49">
        <v>4.0727000000000002</v>
      </c>
      <c r="L20" s="49">
        <v>5.085</v>
      </c>
      <c r="M20" s="49">
        <v>8.0616000000000003</v>
      </c>
      <c r="N20" s="49">
        <v>6.3253000000000004</v>
      </c>
      <c r="O20" s="49">
        <v>6.9226000000000001</v>
      </c>
      <c r="P20" s="49">
        <v>5.8933</v>
      </c>
      <c r="Q20" s="49">
        <v>4.5023999999999997</v>
      </c>
      <c r="R20" s="49">
        <v>4.7923999999999998</v>
      </c>
      <c r="S20" s="49">
        <v>5.1298000000000004</v>
      </c>
      <c r="T20" s="49"/>
      <c r="U20" s="49"/>
      <c r="V20" s="49">
        <v>5.8525999999999998</v>
      </c>
      <c r="W20" s="47">
        <v>17</v>
      </c>
      <c r="X20" s="47">
        <v>12</v>
      </c>
      <c r="Y20" s="47">
        <v>22</v>
      </c>
      <c r="Z20" s="47">
        <v>25</v>
      </c>
      <c r="AA20" s="47">
        <v>25</v>
      </c>
      <c r="AB20" s="47">
        <v>25</v>
      </c>
      <c r="AC20" s="47">
        <v>24</v>
      </c>
      <c r="AD20" s="47">
        <v>24</v>
      </c>
      <c r="AE20" s="47">
        <v>22</v>
      </c>
      <c r="AF20" s="47">
        <v>19</v>
      </c>
      <c r="AG20" s="47">
        <v>20</v>
      </c>
      <c r="AH20" s="47"/>
      <c r="AI20" s="47"/>
      <c r="AJ20" s="47">
        <v>21</v>
      </c>
      <c r="AK20" s="39">
        <v>5.29</v>
      </c>
      <c r="AL20" s="39">
        <v>4</v>
      </c>
      <c r="AM20" s="39">
        <v>6.84</v>
      </c>
      <c r="AN20" s="39">
        <v>5.39</v>
      </c>
      <c r="AO20" s="39">
        <v>13.7127</v>
      </c>
      <c r="AP20" s="39">
        <v>0</v>
      </c>
      <c r="AQ20" s="39">
        <v>2.0377000000000001</v>
      </c>
      <c r="AR20" s="39">
        <v>2.8795999999999999</v>
      </c>
      <c r="AS20" s="39">
        <v>81.116799999999998</v>
      </c>
      <c r="AT20" s="39">
        <v>0.25330000000000003</v>
      </c>
      <c r="AU20" s="39">
        <v>2.8795999999999999</v>
      </c>
      <c r="AV20" s="39"/>
      <c r="AW20" s="39">
        <v>8.5930999999999997</v>
      </c>
      <c r="AX20" s="39">
        <v>5.1196000000000002</v>
      </c>
      <c r="AY20" s="39"/>
      <c r="AZ20" s="39">
        <v>2.0377000000000001</v>
      </c>
      <c r="BA20" s="39"/>
      <c r="BB20" s="39">
        <v>81.116799999999998</v>
      </c>
      <c r="BC20" s="39"/>
      <c r="BD20" s="39"/>
      <c r="BE20" s="39">
        <v>0</v>
      </c>
      <c r="BF20" s="39">
        <v>0.25319999999999254</v>
      </c>
    </row>
    <row r="21" spans="1:58" x14ac:dyDescent="0.25">
      <c r="A21">
        <v>45597</v>
      </c>
      <c r="B21" s="37" t="s">
        <v>2270</v>
      </c>
      <c r="C21" s="38">
        <v>44391</v>
      </c>
      <c r="D21" s="39">
        <v>47.953600000000002</v>
      </c>
      <c r="E21" s="48">
        <v>1.19</v>
      </c>
      <c r="F21" s="39">
        <v>11.855399999999999</v>
      </c>
      <c r="G21" s="37" t="s">
        <v>2092</v>
      </c>
      <c r="H21" s="37" t="s">
        <v>439</v>
      </c>
      <c r="I21" s="49">
        <v>17.059699999999999</v>
      </c>
      <c r="J21" s="49">
        <v>8.4141999999999992</v>
      </c>
      <c r="K21" s="49">
        <v>5.7965</v>
      </c>
      <c r="L21" s="49">
        <v>6.702</v>
      </c>
      <c r="M21" s="49">
        <v>9.2950999999999997</v>
      </c>
      <c r="N21" s="49">
        <v>6.5296000000000003</v>
      </c>
      <c r="O21" s="49">
        <v>8.0421999999999993</v>
      </c>
      <c r="P21" s="49">
        <v>6.7145000000000001</v>
      </c>
      <c r="Q21" s="49">
        <v>5.4164000000000003</v>
      </c>
      <c r="R21" s="49"/>
      <c r="S21" s="49"/>
      <c r="T21" s="49"/>
      <c r="U21" s="49"/>
      <c r="V21" s="49">
        <v>5.5505000000000004</v>
      </c>
      <c r="W21" s="47">
        <v>11</v>
      </c>
      <c r="X21" s="47">
        <v>21</v>
      </c>
      <c r="Y21" s="47">
        <v>13</v>
      </c>
      <c r="Z21" s="47">
        <v>22</v>
      </c>
      <c r="AA21" s="47">
        <v>22</v>
      </c>
      <c r="AB21" s="47">
        <v>24</v>
      </c>
      <c r="AC21" s="47">
        <v>21</v>
      </c>
      <c r="AD21" s="47">
        <v>21</v>
      </c>
      <c r="AE21" s="47">
        <v>16</v>
      </c>
      <c r="AF21" s="47"/>
      <c r="AG21" s="47"/>
      <c r="AH21" s="47"/>
      <c r="AI21" s="47"/>
      <c r="AJ21" s="47">
        <v>24</v>
      </c>
      <c r="AK21" s="39">
        <v>16.329999999999998</v>
      </c>
      <c r="AL21" s="39">
        <v>8.11</v>
      </c>
      <c r="AM21" s="39">
        <v>6.94</v>
      </c>
      <c r="AN21" s="39">
        <v>5.75</v>
      </c>
      <c r="AO21" s="39">
        <v>0</v>
      </c>
      <c r="AP21" s="39">
        <v>0</v>
      </c>
      <c r="AQ21" s="39">
        <v>0</v>
      </c>
      <c r="AR21" s="39">
        <v>9.5876000000000001</v>
      </c>
      <c r="AS21" s="39">
        <v>90.077699999999993</v>
      </c>
      <c r="AT21" s="39">
        <v>0.3347</v>
      </c>
      <c r="AU21" s="39">
        <v>9.5876000000000001</v>
      </c>
      <c r="AV21" s="39"/>
      <c r="AW21" s="39"/>
      <c r="AX21" s="39"/>
      <c r="AY21" s="39"/>
      <c r="AZ21" s="39"/>
      <c r="BA21" s="39"/>
      <c r="BB21" s="39">
        <v>90.077699999999993</v>
      </c>
      <c r="BC21" s="39"/>
      <c r="BD21" s="39"/>
      <c r="BE21" s="39">
        <v>0</v>
      </c>
      <c r="BF21" s="39">
        <v>0.33470000000001221</v>
      </c>
    </row>
    <row r="22" spans="1:58" x14ac:dyDescent="0.25">
      <c r="A22">
        <v>1925</v>
      </c>
      <c r="B22" s="37" t="s">
        <v>2271</v>
      </c>
      <c r="C22" s="38">
        <v>37797</v>
      </c>
      <c r="D22" s="39">
        <v>43.533900000000003</v>
      </c>
      <c r="E22" s="48">
        <v>0.97</v>
      </c>
      <c r="F22" s="39">
        <v>38.866</v>
      </c>
      <c r="G22" s="37" t="s">
        <v>2155</v>
      </c>
      <c r="H22" s="37" t="s">
        <v>439</v>
      </c>
      <c r="I22" s="49">
        <v>14.667999999999999</v>
      </c>
      <c r="J22" s="49">
        <v>7.2816999999999998</v>
      </c>
      <c r="K22" s="49">
        <v>6.0309999999999997</v>
      </c>
      <c r="L22" s="49">
        <v>7.3894000000000002</v>
      </c>
      <c r="M22" s="49">
        <v>9.7293000000000003</v>
      </c>
      <c r="N22" s="49">
        <v>7.8418000000000001</v>
      </c>
      <c r="O22" s="49">
        <v>7.9569999999999999</v>
      </c>
      <c r="P22" s="49">
        <v>6.9104000000000001</v>
      </c>
      <c r="Q22" s="49">
        <v>5.5532000000000004</v>
      </c>
      <c r="R22" s="49">
        <v>5.1759000000000004</v>
      </c>
      <c r="S22" s="49">
        <v>5.5850999999999997</v>
      </c>
      <c r="T22" s="49">
        <v>6.0292000000000003</v>
      </c>
      <c r="U22" s="49">
        <v>6.7569999999999997</v>
      </c>
      <c r="V22" s="49">
        <v>6.6075999999999997</v>
      </c>
      <c r="W22" s="47">
        <v>19</v>
      </c>
      <c r="X22" s="47">
        <v>23</v>
      </c>
      <c r="Y22" s="47">
        <v>10</v>
      </c>
      <c r="Z22" s="47">
        <v>19</v>
      </c>
      <c r="AA22" s="47">
        <v>18</v>
      </c>
      <c r="AB22" s="47">
        <v>21</v>
      </c>
      <c r="AC22" s="47">
        <v>22</v>
      </c>
      <c r="AD22" s="47">
        <v>19</v>
      </c>
      <c r="AE22" s="47">
        <v>12</v>
      </c>
      <c r="AF22" s="47">
        <v>13</v>
      </c>
      <c r="AG22" s="47">
        <v>16</v>
      </c>
      <c r="AH22" s="47">
        <v>11</v>
      </c>
      <c r="AI22" s="47">
        <v>17</v>
      </c>
      <c r="AJ22" s="47">
        <v>17</v>
      </c>
      <c r="AK22" s="39">
        <v>10.154500000000001</v>
      </c>
      <c r="AL22" s="39">
        <v>6.7367999999999997</v>
      </c>
      <c r="AM22" s="39">
        <v>6.97</v>
      </c>
      <c r="AN22" s="39">
        <v>6</v>
      </c>
      <c r="AO22" s="39">
        <v>0</v>
      </c>
      <c r="AP22" s="39">
        <v>0</v>
      </c>
      <c r="AQ22" s="39">
        <v>0</v>
      </c>
      <c r="AR22" s="39">
        <v>9.4001999999999999</v>
      </c>
      <c r="AS22" s="39">
        <v>90.335599999999999</v>
      </c>
      <c r="AT22" s="39">
        <v>0.26419999999999999</v>
      </c>
      <c r="AU22" s="39">
        <v>9.4001999999999999</v>
      </c>
      <c r="AV22" s="39"/>
      <c r="AW22" s="39"/>
      <c r="AX22" s="39"/>
      <c r="AY22" s="39"/>
      <c r="AZ22" s="39"/>
      <c r="BA22" s="39"/>
      <c r="BB22" s="39">
        <v>90.335599999999999</v>
      </c>
      <c r="BC22" s="39"/>
      <c r="BD22" s="39"/>
      <c r="BE22" s="39">
        <v>0</v>
      </c>
      <c r="BF22" s="39">
        <v>0.26420000000000243</v>
      </c>
    </row>
    <row r="23" spans="1:58" x14ac:dyDescent="0.25">
      <c r="A23">
        <v>5430</v>
      </c>
      <c r="B23" s="37" t="s">
        <v>2272</v>
      </c>
      <c r="C23" s="38">
        <v>39596</v>
      </c>
      <c r="D23" s="39">
        <v>2712.8678</v>
      </c>
      <c r="E23" s="48">
        <v>1.32</v>
      </c>
      <c r="F23" s="39">
        <v>35.370399999999997</v>
      </c>
      <c r="G23" s="37" t="s">
        <v>2094</v>
      </c>
      <c r="H23" s="37" t="s">
        <v>439</v>
      </c>
      <c r="I23" s="49">
        <v>25.853200000000001</v>
      </c>
      <c r="J23" s="49">
        <v>14.101900000000001</v>
      </c>
      <c r="K23" s="49">
        <v>8.7788000000000004</v>
      </c>
      <c r="L23" s="49">
        <v>11.9337</v>
      </c>
      <c r="M23" s="49">
        <v>12.7714</v>
      </c>
      <c r="N23" s="49">
        <v>9.1784999999999997</v>
      </c>
      <c r="O23" s="49">
        <v>9.5716000000000001</v>
      </c>
      <c r="P23" s="49">
        <v>7.5528000000000004</v>
      </c>
      <c r="Q23" s="49">
        <v>5.7298</v>
      </c>
      <c r="R23" s="49">
        <v>5.6302000000000003</v>
      </c>
      <c r="S23" s="49">
        <v>6.6342999999999996</v>
      </c>
      <c r="T23" s="49">
        <v>7.0407999999999999</v>
      </c>
      <c r="U23" s="49">
        <v>7.9638999999999998</v>
      </c>
      <c r="V23" s="49">
        <v>8.0632000000000001</v>
      </c>
      <c r="W23" s="47">
        <v>3</v>
      </c>
      <c r="X23" s="47">
        <v>5</v>
      </c>
      <c r="Y23" s="47">
        <v>3</v>
      </c>
      <c r="Z23" s="47">
        <v>2</v>
      </c>
      <c r="AA23" s="47">
        <v>1</v>
      </c>
      <c r="AB23" s="47">
        <v>4</v>
      </c>
      <c r="AC23" s="47">
        <v>3</v>
      </c>
      <c r="AD23" s="47">
        <v>7</v>
      </c>
      <c r="AE23" s="47">
        <v>10</v>
      </c>
      <c r="AF23" s="47">
        <v>9</v>
      </c>
      <c r="AG23" s="47">
        <v>8</v>
      </c>
      <c r="AH23" s="47">
        <v>2</v>
      </c>
      <c r="AI23" s="47">
        <v>4</v>
      </c>
      <c r="AJ23" s="47">
        <v>5</v>
      </c>
      <c r="AK23" s="39">
        <v>24.02</v>
      </c>
      <c r="AL23" s="39">
        <v>9.9700000000000006</v>
      </c>
      <c r="AM23" s="39">
        <v>7.29</v>
      </c>
      <c r="AN23" s="39">
        <v>5.97</v>
      </c>
      <c r="AO23" s="39">
        <v>8.6509999999999998</v>
      </c>
      <c r="AP23" s="39">
        <v>9.2367000000000008</v>
      </c>
      <c r="AQ23" s="39">
        <v>0</v>
      </c>
      <c r="AR23" s="39">
        <v>2.1674000000000002</v>
      </c>
      <c r="AS23" s="39">
        <v>73.191100000000006</v>
      </c>
      <c r="AT23" s="39">
        <v>6.7537000000000003</v>
      </c>
      <c r="AU23" s="39">
        <v>2.1674000000000002</v>
      </c>
      <c r="AV23" s="39"/>
      <c r="AW23" s="39"/>
      <c r="AX23" s="39">
        <v>17.887799999999999</v>
      </c>
      <c r="AY23" s="39"/>
      <c r="AZ23" s="39"/>
      <c r="BA23" s="39"/>
      <c r="BB23" s="39">
        <v>73.191100000000006</v>
      </c>
      <c r="BC23" s="39"/>
      <c r="BD23" s="39"/>
      <c r="BE23" s="39">
        <v>0</v>
      </c>
      <c r="BF23" s="39">
        <v>6.7536999999999949</v>
      </c>
    </row>
    <row r="24" spans="1:58" s="68" customFormat="1" x14ac:dyDescent="0.25">
      <c r="A24" s="68">
        <v>47093</v>
      </c>
      <c r="B24" s="58" t="s">
        <v>2273</v>
      </c>
      <c r="C24" s="38">
        <v>44882</v>
      </c>
      <c r="D24" s="39">
        <v>54.9514</v>
      </c>
      <c r="E24" s="48">
        <v>0.15</v>
      </c>
      <c r="F24" s="39">
        <v>11.5611</v>
      </c>
      <c r="G24" s="58" t="s">
        <v>2043</v>
      </c>
      <c r="H24" s="58" t="s">
        <v>439</v>
      </c>
      <c r="I24" s="49">
        <v>22.668299999999999</v>
      </c>
      <c r="J24" s="49">
        <v>14.7902</v>
      </c>
      <c r="K24" s="49">
        <v>7.1230000000000002</v>
      </c>
      <c r="L24" s="49">
        <v>10.6464</v>
      </c>
      <c r="M24" s="49">
        <v>12.6816</v>
      </c>
      <c r="N24" s="49">
        <v>10.3217</v>
      </c>
      <c r="O24" s="49">
        <v>8.9817</v>
      </c>
      <c r="P24" s="49"/>
      <c r="Q24" s="49"/>
      <c r="R24" s="49"/>
      <c r="S24" s="49"/>
      <c r="T24" s="49"/>
      <c r="U24" s="49"/>
      <c r="V24" s="49">
        <v>8.3660999999999994</v>
      </c>
      <c r="W24" s="47">
        <v>4</v>
      </c>
      <c r="X24" s="47">
        <v>4</v>
      </c>
      <c r="Y24" s="47">
        <v>6</v>
      </c>
      <c r="Z24" s="47">
        <v>5</v>
      </c>
      <c r="AA24" s="47">
        <v>2</v>
      </c>
      <c r="AB24" s="47">
        <v>2</v>
      </c>
      <c r="AC24" s="47">
        <v>7</v>
      </c>
      <c r="AD24" s="47"/>
      <c r="AE24" s="47"/>
      <c r="AF24" s="47"/>
      <c r="AG24" s="47"/>
      <c r="AH24" s="47"/>
      <c r="AI24" s="47"/>
      <c r="AJ24" s="47">
        <v>3</v>
      </c>
      <c r="AK24" s="39"/>
      <c r="AL24" s="39"/>
      <c r="AM24" s="39">
        <v>6.46</v>
      </c>
      <c r="AN24" s="39">
        <v>6.31</v>
      </c>
      <c r="AO24" s="39">
        <v>0</v>
      </c>
      <c r="AP24" s="39">
        <v>0</v>
      </c>
      <c r="AQ24" s="39">
        <v>99.384200000000007</v>
      </c>
      <c r="AR24" s="39">
        <v>0.61580000000000001</v>
      </c>
      <c r="AS24" s="39">
        <v>0</v>
      </c>
      <c r="AT24" s="39">
        <v>0</v>
      </c>
      <c r="AU24" s="39">
        <v>0.61580000000000001</v>
      </c>
      <c r="AV24" s="39"/>
      <c r="AW24" s="39"/>
      <c r="AX24" s="39"/>
      <c r="AY24" s="39"/>
      <c r="AZ24" s="39"/>
      <c r="BA24" s="39"/>
      <c r="BB24" s="39"/>
      <c r="BC24" s="39"/>
      <c r="BD24" s="39"/>
      <c r="BE24" s="39">
        <v>0</v>
      </c>
      <c r="BF24" s="39">
        <v>99.384200000000007</v>
      </c>
    </row>
    <row r="25" spans="1:58" x14ac:dyDescent="0.25">
      <c r="A25">
        <v>40695</v>
      </c>
      <c r="B25" s="37" t="s">
        <v>2274</v>
      </c>
      <c r="C25" s="38">
        <v>43332</v>
      </c>
      <c r="D25" s="39">
        <v>54.2607</v>
      </c>
      <c r="E25" s="48">
        <v>1.57</v>
      </c>
      <c r="F25" s="39">
        <v>13.4816</v>
      </c>
      <c r="G25" s="37" t="s">
        <v>2176</v>
      </c>
      <c r="H25" s="37" t="s">
        <v>439</v>
      </c>
      <c r="I25" s="49">
        <v>14.728</v>
      </c>
      <c r="J25" s="49">
        <v>8.9497</v>
      </c>
      <c r="K25" s="49">
        <v>5.0571000000000002</v>
      </c>
      <c r="L25" s="49">
        <v>7.8068</v>
      </c>
      <c r="M25" s="49">
        <v>9.7139000000000006</v>
      </c>
      <c r="N25" s="49">
        <v>8.4544999999999995</v>
      </c>
      <c r="O25" s="49">
        <v>8.3024000000000004</v>
      </c>
      <c r="P25" s="49">
        <v>6.7664999999999997</v>
      </c>
      <c r="Q25" s="49">
        <v>4.4192999999999998</v>
      </c>
      <c r="R25" s="49">
        <v>4.3183999999999996</v>
      </c>
      <c r="S25" s="49">
        <v>4.7176</v>
      </c>
      <c r="T25" s="49"/>
      <c r="U25" s="49"/>
      <c r="V25" s="49">
        <v>5.0599999999999996</v>
      </c>
      <c r="W25" s="47">
        <v>18</v>
      </c>
      <c r="X25" s="47">
        <v>18</v>
      </c>
      <c r="Y25" s="47">
        <v>19</v>
      </c>
      <c r="Z25" s="47">
        <v>18</v>
      </c>
      <c r="AA25" s="47">
        <v>19</v>
      </c>
      <c r="AB25" s="47">
        <v>16</v>
      </c>
      <c r="AC25" s="47">
        <v>16</v>
      </c>
      <c r="AD25" s="47">
        <v>20</v>
      </c>
      <c r="AE25" s="47">
        <v>23</v>
      </c>
      <c r="AF25" s="47">
        <v>20</v>
      </c>
      <c r="AG25" s="47">
        <v>22</v>
      </c>
      <c r="AH25" s="47"/>
      <c r="AI25" s="47"/>
      <c r="AJ25" s="47">
        <v>25</v>
      </c>
      <c r="AK25" s="39">
        <v>14.07</v>
      </c>
      <c r="AL25" s="39">
        <v>7.28</v>
      </c>
      <c r="AM25" s="39">
        <v>7.33</v>
      </c>
      <c r="AN25" s="39">
        <v>5.76</v>
      </c>
      <c r="AO25" s="39">
        <v>1.8406</v>
      </c>
      <c r="AP25" s="39">
        <v>9.2035</v>
      </c>
      <c r="AQ25" s="39">
        <v>0</v>
      </c>
      <c r="AR25" s="39">
        <v>7.3925000000000001</v>
      </c>
      <c r="AS25" s="39">
        <v>81.228399999999993</v>
      </c>
      <c r="AT25" s="39">
        <v>0.33500000000000002</v>
      </c>
      <c r="AU25" s="39">
        <v>7.3925000000000001</v>
      </c>
      <c r="AV25" s="39"/>
      <c r="AW25" s="39"/>
      <c r="AX25" s="39">
        <v>11.0441</v>
      </c>
      <c r="AY25" s="39"/>
      <c r="AZ25" s="39"/>
      <c r="BA25" s="39"/>
      <c r="BB25" s="39">
        <v>81.228399999999993</v>
      </c>
      <c r="BC25" s="39"/>
      <c r="BD25" s="39"/>
      <c r="BE25" s="39">
        <v>0</v>
      </c>
      <c r="BF25" s="39">
        <v>0.33500000000000796</v>
      </c>
    </row>
    <row r="26" spans="1:58" x14ac:dyDescent="0.25">
      <c r="A26">
        <v>36556</v>
      </c>
      <c r="B26" s="37" t="s">
        <v>2275</v>
      </c>
      <c r="C26" s="38">
        <v>42818</v>
      </c>
      <c r="D26" s="39">
        <v>147.48660000000001</v>
      </c>
      <c r="E26" s="48">
        <v>1.0900000000000001</v>
      </c>
      <c r="F26" s="39">
        <v>15.2126</v>
      </c>
      <c r="G26" s="37" t="s">
        <v>1719</v>
      </c>
      <c r="H26" s="37" t="s">
        <v>439</v>
      </c>
      <c r="I26" s="49">
        <v>4.0002000000000004</v>
      </c>
      <c r="J26" s="49">
        <v>6.7267999999999999</v>
      </c>
      <c r="K26" s="49">
        <v>5.5990000000000002</v>
      </c>
      <c r="L26" s="49">
        <v>6.3341000000000003</v>
      </c>
      <c r="M26" s="49">
        <v>8.1876999999999995</v>
      </c>
      <c r="N26" s="49">
        <v>7.1326000000000001</v>
      </c>
      <c r="O26" s="49">
        <v>6.8525999999999998</v>
      </c>
      <c r="P26" s="49">
        <v>5.9539</v>
      </c>
      <c r="Q26" s="49">
        <v>4.2008000000000001</v>
      </c>
      <c r="R26" s="49">
        <v>4.0427999999999997</v>
      </c>
      <c r="S26" s="49">
        <v>5.2343999999999999</v>
      </c>
      <c r="T26" s="49">
        <v>5.6616</v>
      </c>
      <c r="U26" s="49"/>
      <c r="V26" s="49">
        <v>5.7847999999999997</v>
      </c>
      <c r="W26" s="47">
        <v>25</v>
      </c>
      <c r="X26" s="47">
        <v>25</v>
      </c>
      <c r="Y26" s="47">
        <v>15</v>
      </c>
      <c r="Z26" s="47">
        <v>23</v>
      </c>
      <c r="AA26" s="47">
        <v>24</v>
      </c>
      <c r="AB26" s="47">
        <v>23</v>
      </c>
      <c r="AC26" s="47">
        <v>25</v>
      </c>
      <c r="AD26" s="47">
        <v>23</v>
      </c>
      <c r="AE26" s="47">
        <v>24</v>
      </c>
      <c r="AF26" s="47">
        <v>23</v>
      </c>
      <c r="AG26" s="47">
        <v>19</v>
      </c>
      <c r="AH26" s="47">
        <v>14</v>
      </c>
      <c r="AI26" s="47"/>
      <c r="AJ26" s="47">
        <v>23</v>
      </c>
      <c r="AK26" s="39">
        <v>2.52</v>
      </c>
      <c r="AL26" s="39">
        <v>2.17</v>
      </c>
      <c r="AM26" s="39">
        <v>7.32</v>
      </c>
      <c r="AN26" s="39">
        <v>6.23</v>
      </c>
      <c r="AO26" s="39">
        <v>46.4101</v>
      </c>
      <c r="AP26" s="39">
        <v>0</v>
      </c>
      <c r="AQ26" s="39">
        <v>0</v>
      </c>
      <c r="AR26" s="39">
        <v>4.3916000000000004</v>
      </c>
      <c r="AS26" s="39">
        <v>48.819400000000002</v>
      </c>
      <c r="AT26" s="39">
        <v>0.37890000000000001</v>
      </c>
      <c r="AU26" s="39">
        <v>4.3916000000000004</v>
      </c>
      <c r="AV26" s="39"/>
      <c r="AW26" s="39"/>
      <c r="AX26" s="39">
        <v>46.4101</v>
      </c>
      <c r="AY26" s="39"/>
      <c r="AZ26" s="39"/>
      <c r="BA26" s="39"/>
      <c r="BB26" s="39">
        <v>48.819400000000002</v>
      </c>
      <c r="BC26" s="39"/>
      <c r="BD26" s="39"/>
      <c r="BE26" s="39">
        <v>0</v>
      </c>
      <c r="BF26" s="39">
        <v>0.37890000000000157</v>
      </c>
    </row>
    <row r="27" spans="1:58" x14ac:dyDescent="0.25">
      <c r="A27">
        <v>2656</v>
      </c>
      <c r="B27" s="37" t="s">
        <v>2276</v>
      </c>
      <c r="C27" s="38">
        <v>38306</v>
      </c>
      <c r="D27" s="39">
        <v>4566.3095999999996</v>
      </c>
      <c r="E27" s="48">
        <v>0.71</v>
      </c>
      <c r="F27" s="39">
        <v>34.801699999999997</v>
      </c>
      <c r="G27" s="37" t="s">
        <v>2099</v>
      </c>
      <c r="H27" s="37" t="s">
        <v>439</v>
      </c>
      <c r="I27" s="49">
        <v>11.547700000000001</v>
      </c>
      <c r="J27" s="49">
        <v>8.0130999999999997</v>
      </c>
      <c r="K27" s="49">
        <v>7.7088999999999999</v>
      </c>
      <c r="L27" s="49">
        <v>10.3894</v>
      </c>
      <c r="M27" s="49">
        <v>11.2713</v>
      </c>
      <c r="N27" s="49">
        <v>8.7913999999999994</v>
      </c>
      <c r="O27" s="49">
        <v>8.3047000000000004</v>
      </c>
      <c r="P27" s="49">
        <v>7.3445</v>
      </c>
      <c r="Q27" s="49">
        <v>5.5312999999999999</v>
      </c>
      <c r="R27" s="49">
        <v>5.0164999999999997</v>
      </c>
      <c r="S27" s="49">
        <v>5.9912999999999998</v>
      </c>
      <c r="T27" s="49">
        <v>5.8296999999999999</v>
      </c>
      <c r="U27" s="49">
        <v>7.319</v>
      </c>
      <c r="V27" s="49">
        <v>6.4935999999999998</v>
      </c>
      <c r="W27" s="47">
        <v>24</v>
      </c>
      <c r="X27" s="47">
        <v>22</v>
      </c>
      <c r="Y27" s="47">
        <v>5</v>
      </c>
      <c r="Z27" s="47">
        <v>6</v>
      </c>
      <c r="AA27" s="47">
        <v>6</v>
      </c>
      <c r="AB27" s="47">
        <v>10</v>
      </c>
      <c r="AC27" s="47">
        <v>15</v>
      </c>
      <c r="AD27" s="47">
        <v>12</v>
      </c>
      <c r="AE27" s="47">
        <v>13</v>
      </c>
      <c r="AF27" s="47">
        <v>15</v>
      </c>
      <c r="AG27" s="47">
        <v>12</v>
      </c>
      <c r="AH27" s="47">
        <v>13</v>
      </c>
      <c r="AI27" s="47">
        <v>10</v>
      </c>
      <c r="AJ27" s="47">
        <v>18</v>
      </c>
      <c r="AK27" s="39">
        <v>5.88</v>
      </c>
      <c r="AL27" s="39">
        <v>4.6399999999999997</v>
      </c>
      <c r="AM27" s="39">
        <v>7.33</v>
      </c>
      <c r="AN27" s="39">
        <v>6.62</v>
      </c>
      <c r="AO27" s="39">
        <v>0</v>
      </c>
      <c r="AP27" s="39">
        <v>0</v>
      </c>
      <c r="AQ27" s="39">
        <v>0</v>
      </c>
      <c r="AR27" s="39">
        <v>2.8153999999999999</v>
      </c>
      <c r="AS27" s="39">
        <v>96.925399999999996</v>
      </c>
      <c r="AT27" s="39">
        <v>0.2591</v>
      </c>
      <c r="AU27" s="39">
        <v>2.8153999999999999</v>
      </c>
      <c r="AV27" s="39"/>
      <c r="AW27" s="39"/>
      <c r="AX27" s="39"/>
      <c r="AY27" s="39"/>
      <c r="AZ27" s="39"/>
      <c r="BA27" s="39"/>
      <c r="BB27" s="39">
        <v>96.925399999999996</v>
      </c>
      <c r="BC27" s="39"/>
      <c r="BD27" s="39"/>
      <c r="BE27" s="39">
        <v>0</v>
      </c>
      <c r="BF27" s="39">
        <v>0.25920000000000698</v>
      </c>
    </row>
    <row r="28" spans="1:58" s="68" customFormat="1" x14ac:dyDescent="0.25">
      <c r="A28" s="68">
        <v>15247</v>
      </c>
      <c r="B28" s="58" t="s">
        <v>2277</v>
      </c>
      <c r="C28" s="38">
        <v>40920</v>
      </c>
      <c r="D28" s="39">
        <v>110.1311</v>
      </c>
      <c r="E28" s="48">
        <v>1.64</v>
      </c>
      <c r="F28" s="39">
        <v>2482.3735000000001</v>
      </c>
      <c r="G28" s="58" t="s">
        <v>2054</v>
      </c>
      <c r="H28" s="58" t="s">
        <v>439</v>
      </c>
      <c r="I28" s="49">
        <v>20.593</v>
      </c>
      <c r="J28" s="49">
        <v>12.647399999999999</v>
      </c>
      <c r="K28" s="49">
        <v>4.9400000000000004</v>
      </c>
      <c r="L28" s="49">
        <v>9.2560000000000002</v>
      </c>
      <c r="M28" s="49">
        <v>10.8668</v>
      </c>
      <c r="N28" s="49">
        <v>8.6304999999999996</v>
      </c>
      <c r="O28" s="49">
        <v>8.7835999999999999</v>
      </c>
      <c r="P28" s="49">
        <v>7.0608000000000004</v>
      </c>
      <c r="Q28" s="49">
        <v>5.1935000000000002</v>
      </c>
      <c r="R28" s="49">
        <v>4.8821000000000003</v>
      </c>
      <c r="S28" s="49">
        <v>5.5926999999999998</v>
      </c>
      <c r="T28" s="49">
        <v>6.0057</v>
      </c>
      <c r="U28" s="49">
        <v>7.6778000000000004</v>
      </c>
      <c r="V28" s="49">
        <v>7.4458000000000002</v>
      </c>
      <c r="W28" s="47">
        <v>6</v>
      </c>
      <c r="X28" s="47">
        <v>7</v>
      </c>
      <c r="Y28" s="47">
        <v>21</v>
      </c>
      <c r="Z28" s="47">
        <v>10</v>
      </c>
      <c r="AA28" s="47">
        <v>9</v>
      </c>
      <c r="AB28" s="47">
        <v>15</v>
      </c>
      <c r="AC28" s="47">
        <v>9</v>
      </c>
      <c r="AD28" s="47">
        <v>17</v>
      </c>
      <c r="AE28" s="47">
        <v>18</v>
      </c>
      <c r="AF28" s="47">
        <v>17</v>
      </c>
      <c r="AG28" s="47">
        <v>15</v>
      </c>
      <c r="AH28" s="47">
        <v>12</v>
      </c>
      <c r="AI28" s="47">
        <v>8</v>
      </c>
      <c r="AJ28" s="47">
        <v>12</v>
      </c>
      <c r="AK28" s="39">
        <v>9.85</v>
      </c>
      <c r="AL28" s="39">
        <v>6.46</v>
      </c>
      <c r="AM28" s="39">
        <v>7.06</v>
      </c>
      <c r="AN28" s="39">
        <v>5.42</v>
      </c>
      <c r="AO28" s="39">
        <v>7.7477</v>
      </c>
      <c r="AP28" s="39">
        <v>0</v>
      </c>
      <c r="AQ28" s="39">
        <v>0</v>
      </c>
      <c r="AR28" s="39">
        <v>5.8845999999999998</v>
      </c>
      <c r="AS28" s="39">
        <v>86.048199999999994</v>
      </c>
      <c r="AT28" s="39">
        <v>0.31950000000000001</v>
      </c>
      <c r="AU28" s="39">
        <v>5.8845999999999998</v>
      </c>
      <c r="AV28" s="39"/>
      <c r="AW28" s="39"/>
      <c r="AX28" s="39">
        <v>7.7477</v>
      </c>
      <c r="AY28" s="39"/>
      <c r="AZ28" s="39"/>
      <c r="BA28" s="39"/>
      <c r="BB28" s="39">
        <v>86.048199999999994</v>
      </c>
      <c r="BC28" s="39"/>
      <c r="BD28" s="39"/>
      <c r="BE28" s="39">
        <v>0</v>
      </c>
      <c r="BF28" s="39">
        <v>0.319500000000005</v>
      </c>
    </row>
    <row r="29" spans="1:58" x14ac:dyDescent="0.25">
      <c r="A29">
        <v>37428</v>
      </c>
      <c r="B29" s="37" t="s">
        <v>2278</v>
      </c>
      <c r="C29" s="38">
        <v>42143</v>
      </c>
      <c r="D29" s="39">
        <v>103.161</v>
      </c>
      <c r="E29" s="48">
        <v>0.96</v>
      </c>
      <c r="F29" s="39">
        <v>20.1357</v>
      </c>
      <c r="G29" s="37" t="s">
        <v>2279</v>
      </c>
      <c r="H29" s="37" t="s">
        <v>439</v>
      </c>
      <c r="I29" s="49">
        <v>12.762700000000001</v>
      </c>
      <c r="J29" s="49">
        <v>8.6635000000000009</v>
      </c>
      <c r="K29" s="49">
        <v>6.4119999999999999</v>
      </c>
      <c r="L29" s="49">
        <v>7.2660999999999998</v>
      </c>
      <c r="M29" s="49">
        <v>10.3139</v>
      </c>
      <c r="N29" s="49">
        <v>8.6731999999999996</v>
      </c>
      <c r="O29" s="49">
        <v>9.1553000000000004</v>
      </c>
      <c r="P29" s="49">
        <v>8.2995999999999999</v>
      </c>
      <c r="Q29" s="49">
        <v>6.431</v>
      </c>
      <c r="R29" s="49">
        <v>5.8608000000000002</v>
      </c>
      <c r="S29" s="49">
        <v>6.6337000000000002</v>
      </c>
      <c r="T29" s="49">
        <v>6.4474999999999998</v>
      </c>
      <c r="U29" s="49"/>
      <c r="V29" s="49">
        <v>7.7864000000000004</v>
      </c>
      <c r="W29" s="47">
        <v>22</v>
      </c>
      <c r="X29" s="47">
        <v>20</v>
      </c>
      <c r="Y29" s="47">
        <v>8</v>
      </c>
      <c r="Z29" s="47">
        <v>20</v>
      </c>
      <c r="AA29" s="47">
        <v>15</v>
      </c>
      <c r="AB29" s="47">
        <v>13</v>
      </c>
      <c r="AC29" s="47">
        <v>6</v>
      </c>
      <c r="AD29" s="47">
        <v>3</v>
      </c>
      <c r="AE29" s="47">
        <v>4</v>
      </c>
      <c r="AF29" s="47">
        <v>8</v>
      </c>
      <c r="AG29" s="47">
        <v>9</v>
      </c>
      <c r="AH29" s="47">
        <v>8</v>
      </c>
      <c r="AI29" s="47"/>
      <c r="AJ29" s="47">
        <v>8</v>
      </c>
      <c r="AK29" s="39">
        <v>12.65</v>
      </c>
      <c r="AL29" s="39">
        <v>7.16</v>
      </c>
      <c r="AM29" s="39">
        <v>7.01</v>
      </c>
      <c r="AN29" s="39">
        <v>6.5</v>
      </c>
      <c r="AO29" s="39">
        <v>9.5824999999999996</v>
      </c>
      <c r="AP29" s="39">
        <v>0</v>
      </c>
      <c r="AQ29" s="39">
        <v>0</v>
      </c>
      <c r="AR29" s="39">
        <v>5.7759</v>
      </c>
      <c r="AS29" s="39">
        <v>84.392600000000002</v>
      </c>
      <c r="AT29" s="39">
        <v>0.249</v>
      </c>
      <c r="AU29" s="39">
        <v>5.7759</v>
      </c>
      <c r="AV29" s="39"/>
      <c r="AW29" s="39"/>
      <c r="AX29" s="39">
        <v>9.5824999999999996</v>
      </c>
      <c r="AY29" s="39"/>
      <c r="AZ29" s="39"/>
      <c r="BA29" s="39"/>
      <c r="BB29" s="39">
        <v>84.392600000000002</v>
      </c>
      <c r="BC29" s="39"/>
      <c r="BD29" s="39"/>
      <c r="BE29" s="39">
        <v>0</v>
      </c>
      <c r="BF29" s="39">
        <v>0.24899999999999523</v>
      </c>
    </row>
    <row r="30" spans="1:58" x14ac:dyDescent="0.25">
      <c r="A30">
        <v>2805</v>
      </c>
      <c r="B30" s="37" t="s">
        <v>2280</v>
      </c>
      <c r="C30" s="38">
        <v>37999</v>
      </c>
      <c r="D30" s="39">
        <v>3195.8510000000001</v>
      </c>
      <c r="E30" s="48">
        <v>1.45</v>
      </c>
      <c r="F30" s="39">
        <v>33.692300000000003</v>
      </c>
      <c r="G30" s="37" t="s">
        <v>2281</v>
      </c>
      <c r="H30" s="37" t="s">
        <v>2282</v>
      </c>
      <c r="I30" s="49">
        <v>19.7849</v>
      </c>
      <c r="J30" s="49">
        <v>11.866199999999999</v>
      </c>
      <c r="K30" s="49">
        <v>5.3579999999999997</v>
      </c>
      <c r="L30" s="49">
        <v>8.8480000000000008</v>
      </c>
      <c r="M30" s="49">
        <v>11.1835</v>
      </c>
      <c r="N30" s="49">
        <v>8.6616999999999997</v>
      </c>
      <c r="O30" s="49">
        <v>8.6066000000000003</v>
      </c>
      <c r="P30" s="49">
        <v>8.0833999999999993</v>
      </c>
      <c r="Q30" s="49">
        <v>6.1536999999999997</v>
      </c>
      <c r="R30" s="49">
        <v>5.4301000000000004</v>
      </c>
      <c r="S30" s="49">
        <v>6.4279000000000002</v>
      </c>
      <c r="T30" s="49">
        <v>6.6134000000000004</v>
      </c>
      <c r="U30" s="49">
        <v>7.9977999999999998</v>
      </c>
      <c r="V30" s="49">
        <v>6.0548000000000002</v>
      </c>
      <c r="W30" s="47">
        <v>7</v>
      </c>
      <c r="X30" s="47">
        <v>8</v>
      </c>
      <c r="Y30" s="47">
        <v>17</v>
      </c>
      <c r="Z30" s="47">
        <v>14</v>
      </c>
      <c r="AA30" s="47">
        <v>7</v>
      </c>
      <c r="AB30" s="47">
        <v>14</v>
      </c>
      <c r="AC30" s="47">
        <v>12</v>
      </c>
      <c r="AD30" s="47">
        <v>4</v>
      </c>
      <c r="AE30" s="47">
        <v>7</v>
      </c>
      <c r="AF30" s="47">
        <v>11</v>
      </c>
      <c r="AG30" s="47">
        <v>10</v>
      </c>
      <c r="AH30" s="47">
        <v>6</v>
      </c>
      <c r="AI30" s="47">
        <v>3</v>
      </c>
      <c r="AJ30" s="47">
        <v>20</v>
      </c>
      <c r="AK30" s="39">
        <v>17.3</v>
      </c>
      <c r="AL30" s="39">
        <v>8.4</v>
      </c>
      <c r="AM30" s="39">
        <v>7.22</v>
      </c>
      <c r="AN30" s="39">
        <v>5.77</v>
      </c>
      <c r="AO30" s="39">
        <v>8.2455999999999996</v>
      </c>
      <c r="AP30" s="39">
        <v>0</v>
      </c>
      <c r="AQ30" s="39">
        <v>0</v>
      </c>
      <c r="AR30" s="39">
        <v>2.7410999999999999</v>
      </c>
      <c r="AS30" s="39">
        <v>88.7607</v>
      </c>
      <c r="AT30" s="39">
        <v>0.25259999999999999</v>
      </c>
      <c r="AU30" s="39">
        <v>2.7410999999999999</v>
      </c>
      <c r="AV30" s="39"/>
      <c r="AW30" s="39"/>
      <c r="AX30" s="39">
        <v>8.2455999999999996</v>
      </c>
      <c r="AY30" s="39"/>
      <c r="AZ30" s="39"/>
      <c r="BA30" s="39"/>
      <c r="BB30" s="39">
        <v>88.7607</v>
      </c>
      <c r="BC30" s="39"/>
      <c r="BD30" s="39"/>
      <c r="BE30" s="39">
        <v>0</v>
      </c>
      <c r="BF30" s="39">
        <v>0.25260000000000105</v>
      </c>
    </row>
    <row r="31" spans="1:58" x14ac:dyDescent="0.25">
      <c r="A31">
        <v>16032</v>
      </c>
      <c r="B31" s="37" t="s">
        <v>2283</v>
      </c>
      <c r="C31" s="38">
        <v>40952</v>
      </c>
      <c r="D31" s="39">
        <v>80.691800000000001</v>
      </c>
      <c r="E31" s="48">
        <v>1.5</v>
      </c>
      <c r="F31" s="39">
        <v>22.019100000000002</v>
      </c>
      <c r="G31" s="37" t="s">
        <v>2284</v>
      </c>
      <c r="H31" s="37" t="s">
        <v>284</v>
      </c>
      <c r="I31" s="49">
        <v>14.5495</v>
      </c>
      <c r="J31" s="49">
        <v>8.9192</v>
      </c>
      <c r="K31" s="49">
        <v>5.5054999999999996</v>
      </c>
      <c r="L31" s="49">
        <v>8.8407</v>
      </c>
      <c r="M31" s="49">
        <v>10.643800000000001</v>
      </c>
      <c r="N31" s="49">
        <v>8.2491000000000003</v>
      </c>
      <c r="O31" s="49">
        <v>8.4741</v>
      </c>
      <c r="P31" s="49">
        <v>7.0951000000000004</v>
      </c>
      <c r="Q31" s="49">
        <v>4.5160999999999998</v>
      </c>
      <c r="R31" s="49">
        <v>4.3095999999999997</v>
      </c>
      <c r="S31" s="49">
        <v>5.4360999999999997</v>
      </c>
      <c r="T31" s="49">
        <v>5.5491000000000001</v>
      </c>
      <c r="U31" s="49">
        <v>6.4672000000000001</v>
      </c>
      <c r="V31" s="49">
        <v>6.4794</v>
      </c>
      <c r="W31" s="47">
        <v>20</v>
      </c>
      <c r="X31" s="47">
        <v>19</v>
      </c>
      <c r="Y31" s="47">
        <v>16</v>
      </c>
      <c r="Z31" s="47">
        <v>15</v>
      </c>
      <c r="AA31" s="47">
        <v>14</v>
      </c>
      <c r="AB31" s="47">
        <v>17</v>
      </c>
      <c r="AC31" s="47">
        <v>14</v>
      </c>
      <c r="AD31" s="47">
        <v>16</v>
      </c>
      <c r="AE31" s="47">
        <v>21</v>
      </c>
      <c r="AF31" s="47">
        <v>21</v>
      </c>
      <c r="AG31" s="47">
        <v>18</v>
      </c>
      <c r="AH31" s="47">
        <v>15</v>
      </c>
      <c r="AI31" s="47">
        <v>18</v>
      </c>
      <c r="AJ31" s="47">
        <v>19</v>
      </c>
      <c r="AK31" s="39">
        <v>14.65</v>
      </c>
      <c r="AL31" s="39">
        <v>8.0299999999999994</v>
      </c>
      <c r="AM31" s="39">
        <v>7.04</v>
      </c>
      <c r="AN31" s="39">
        <v>5.54</v>
      </c>
      <c r="AO31" s="39">
        <v>12.7507</v>
      </c>
      <c r="AP31" s="39">
        <v>0</v>
      </c>
      <c r="AQ31" s="39">
        <v>0</v>
      </c>
      <c r="AR31" s="39">
        <v>10.553000000000001</v>
      </c>
      <c r="AS31" s="39">
        <v>76.337500000000006</v>
      </c>
      <c r="AT31" s="39">
        <v>0.35880000000000001</v>
      </c>
      <c r="AU31" s="39">
        <v>10.553000000000001</v>
      </c>
      <c r="AV31" s="39"/>
      <c r="AW31" s="39"/>
      <c r="AX31" s="39">
        <v>12.7507</v>
      </c>
      <c r="AY31" s="39"/>
      <c r="AZ31" s="39"/>
      <c r="BA31" s="39"/>
      <c r="BB31" s="39">
        <v>76.216200000000001</v>
      </c>
      <c r="BC31" s="39"/>
      <c r="BD31" s="39">
        <v>0.12130000000000001</v>
      </c>
      <c r="BE31" s="39">
        <v>0</v>
      </c>
      <c r="BF31" s="39">
        <v>0.35879999999998802</v>
      </c>
    </row>
    <row r="32" spans="1:58" x14ac:dyDescent="0.25">
      <c r="A32">
        <v>11896</v>
      </c>
      <c r="B32" s="37" t="s">
        <v>2285</v>
      </c>
      <c r="C32" s="38">
        <v>40352</v>
      </c>
      <c r="D32" s="39">
        <v>456.32900000000001</v>
      </c>
      <c r="E32" s="48">
        <v>1.54</v>
      </c>
      <c r="F32" s="39">
        <v>29.087900000000001</v>
      </c>
      <c r="G32" s="37" t="s">
        <v>2186</v>
      </c>
      <c r="H32" s="37" t="s">
        <v>1153</v>
      </c>
      <c r="I32" s="49">
        <v>26.4084</v>
      </c>
      <c r="J32" s="49">
        <v>15.0113</v>
      </c>
      <c r="K32" s="49">
        <v>8.4614999999999991</v>
      </c>
      <c r="L32" s="49">
        <v>9.1498000000000008</v>
      </c>
      <c r="M32" s="49">
        <v>10.0581</v>
      </c>
      <c r="N32" s="49">
        <v>7.8605999999999998</v>
      </c>
      <c r="O32" s="49">
        <v>8.1548999999999996</v>
      </c>
      <c r="P32" s="49">
        <v>6.9165999999999999</v>
      </c>
      <c r="Q32" s="49">
        <v>10.8034</v>
      </c>
      <c r="R32" s="49">
        <v>8.6381999999999994</v>
      </c>
      <c r="S32" s="49">
        <v>7.8470000000000004</v>
      </c>
      <c r="T32" s="49">
        <v>5.4763999999999999</v>
      </c>
      <c r="U32" s="49">
        <v>7.1502999999999997</v>
      </c>
      <c r="V32" s="49">
        <v>7.7998000000000003</v>
      </c>
      <c r="W32" s="47">
        <v>2</v>
      </c>
      <c r="X32" s="47">
        <v>3</v>
      </c>
      <c r="Y32" s="47">
        <v>4</v>
      </c>
      <c r="Z32" s="47">
        <v>11</v>
      </c>
      <c r="AA32" s="47">
        <v>16</v>
      </c>
      <c r="AB32" s="47">
        <v>20</v>
      </c>
      <c r="AC32" s="47">
        <v>19</v>
      </c>
      <c r="AD32" s="47">
        <v>18</v>
      </c>
      <c r="AE32" s="47">
        <v>2</v>
      </c>
      <c r="AF32" s="47">
        <v>2</v>
      </c>
      <c r="AG32" s="47">
        <v>2</v>
      </c>
      <c r="AH32" s="47">
        <v>16</v>
      </c>
      <c r="AI32" s="47">
        <v>12</v>
      </c>
      <c r="AJ32" s="47">
        <v>7</v>
      </c>
      <c r="AK32" s="39">
        <v>12.06</v>
      </c>
      <c r="AL32" s="39">
        <v>6.47</v>
      </c>
      <c r="AM32" s="39">
        <v>6.98</v>
      </c>
      <c r="AN32" s="39">
        <v>5.44</v>
      </c>
      <c r="AO32" s="39">
        <v>10.0007</v>
      </c>
      <c r="AP32" s="39">
        <v>0</v>
      </c>
      <c r="AQ32" s="39">
        <v>0</v>
      </c>
      <c r="AR32" s="39">
        <v>4.7103000000000002</v>
      </c>
      <c r="AS32" s="39">
        <v>85.023600000000002</v>
      </c>
      <c r="AT32" s="39">
        <v>0.26540000000000002</v>
      </c>
      <c r="AU32" s="39">
        <v>4.7103000000000002</v>
      </c>
      <c r="AV32" s="39"/>
      <c r="AW32" s="39"/>
      <c r="AX32" s="39">
        <v>10.0007</v>
      </c>
      <c r="AY32" s="39"/>
      <c r="AZ32" s="39"/>
      <c r="BA32" s="39"/>
      <c r="BB32" s="39">
        <v>85.023600000000002</v>
      </c>
      <c r="BC32" s="39"/>
      <c r="BD32" s="39"/>
      <c r="BE32" s="39">
        <v>0</v>
      </c>
      <c r="BF32" s="39">
        <v>0.26539999999999964</v>
      </c>
    </row>
    <row r="35" spans="1:58" ht="12.75" customHeight="1" x14ac:dyDescent="0.25">
      <c r="B35" s="169" t="s">
        <v>56</v>
      </c>
      <c r="C35" s="169"/>
      <c r="D35" s="169"/>
      <c r="E35" s="169"/>
      <c r="F35" s="169"/>
      <c r="G35" s="169"/>
      <c r="H35" s="169"/>
      <c r="I35" s="40">
        <v>21.315304000000001</v>
      </c>
      <c r="J35" s="40">
        <v>11.892872000000001</v>
      </c>
      <c r="K35" s="40">
        <v>6.8498440000000009</v>
      </c>
      <c r="L35" s="40">
        <v>9.0383239999999994</v>
      </c>
      <c r="M35" s="40">
        <v>10.550976</v>
      </c>
      <c r="N35" s="40">
        <v>9.844164000000001</v>
      </c>
      <c r="O35" s="40">
        <v>9.4506039999999967</v>
      </c>
      <c r="P35" s="40">
        <v>7.7696791666666671</v>
      </c>
      <c r="Q35" s="40">
        <v>5.9582958333333336</v>
      </c>
      <c r="R35" s="40">
        <v>5.6743217391304333</v>
      </c>
      <c r="S35" s="40">
        <v>6.2777545454545454</v>
      </c>
      <c r="T35" s="40">
        <v>6.2529750000000002</v>
      </c>
      <c r="U35" s="40">
        <v>7.5363666666666678</v>
      </c>
      <c r="V35" s="40">
        <v>7.108191999999999</v>
      </c>
    </row>
    <row r="36" spans="1:58" ht="12.75" customHeight="1" x14ac:dyDescent="0.25">
      <c r="B36" s="170" t="s">
        <v>57</v>
      </c>
      <c r="C36" s="170"/>
      <c r="D36" s="170"/>
      <c r="E36" s="170"/>
      <c r="F36" s="170"/>
      <c r="G36" s="170"/>
      <c r="H36" s="170"/>
      <c r="I36" s="40">
        <v>16.618600000000001</v>
      </c>
      <c r="J36" s="40">
        <v>9.9502000000000006</v>
      </c>
      <c r="K36" s="40">
        <v>5.7965</v>
      </c>
      <c r="L36" s="40">
        <v>8.9969999999999999</v>
      </c>
      <c r="M36" s="40">
        <v>10.6867</v>
      </c>
      <c r="N36" s="40">
        <v>8.6731999999999996</v>
      </c>
      <c r="O36" s="40">
        <v>8.4916</v>
      </c>
      <c r="P36" s="40">
        <v>7.31935</v>
      </c>
      <c r="Q36" s="40">
        <v>5.5422500000000001</v>
      </c>
      <c r="R36" s="40">
        <v>5.2290999999999999</v>
      </c>
      <c r="S36" s="40">
        <v>6.1607500000000002</v>
      </c>
      <c r="T36" s="40">
        <v>6.0539000000000005</v>
      </c>
      <c r="U36" s="40">
        <v>7.3900000000000006</v>
      </c>
      <c r="V36" s="40">
        <v>6.9644000000000004</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40</v>
      </c>
      <c r="B39" s="42" t="s">
        <v>728</v>
      </c>
      <c r="C39" s="42"/>
      <c r="D39" s="42"/>
      <c r="E39" s="42"/>
      <c r="F39" s="43">
        <v>4676.0538999999999</v>
      </c>
      <c r="G39" s="43"/>
      <c r="H39" s="43"/>
      <c r="I39" s="43">
        <v>11.1203</v>
      </c>
      <c r="J39" s="43">
        <v>7.3727999999999998</v>
      </c>
      <c r="K39" s="43">
        <v>6.6962999999999999</v>
      </c>
      <c r="L39" s="43">
        <v>8.4585000000000008</v>
      </c>
      <c r="M39" s="43">
        <v>10.300599999999999</v>
      </c>
      <c r="N39" s="43">
        <v>8.5685000000000002</v>
      </c>
      <c r="O39" s="43">
        <v>8.6188000000000002</v>
      </c>
      <c r="P39" s="43">
        <v>7.6741000000000001</v>
      </c>
      <c r="Q39" s="43">
        <v>5.6877000000000004</v>
      </c>
      <c r="R39" s="43">
        <v>5.5372000000000003</v>
      </c>
      <c r="S39" s="43">
        <v>6.7312000000000003</v>
      </c>
      <c r="T39" s="43">
        <v>6.7919999999999998</v>
      </c>
      <c r="U39" s="43">
        <v>8.0408000000000008</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730</v>
      </c>
      <c r="C40" s="42"/>
      <c r="D40" s="42"/>
      <c r="E40" s="42"/>
      <c r="F40" s="43">
        <v>4749.0636000000004</v>
      </c>
      <c r="G40" s="43"/>
      <c r="H40" s="43"/>
      <c r="I40" s="43">
        <v>7.3361000000000001</v>
      </c>
      <c r="J40" s="43">
        <v>6.6639999999999997</v>
      </c>
      <c r="K40" s="43">
        <v>7.1919000000000004</v>
      </c>
      <c r="L40" s="43">
        <v>7.1451000000000002</v>
      </c>
      <c r="M40" s="43">
        <v>8.5722000000000005</v>
      </c>
      <c r="N40" s="43">
        <v>7.9775</v>
      </c>
      <c r="O40" s="43">
        <v>7.6989000000000001</v>
      </c>
      <c r="P40" s="43">
        <v>7.2008999999999999</v>
      </c>
      <c r="Q40" s="43">
        <v>5.7423999999999999</v>
      </c>
      <c r="R40" s="43">
        <v>5.7645</v>
      </c>
      <c r="S40" s="43">
        <v>6.6745000000000001</v>
      </c>
      <c r="T40" s="43">
        <v>6.8606999999999996</v>
      </c>
      <c r="U40" s="43">
        <v>7.5288000000000004</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5:BF10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103</v>
      </c>
    </row>
    <row r="8" spans="1:58" x14ac:dyDescent="0.25">
      <c r="A8">
        <v>46897</v>
      </c>
      <c r="B8" s="37" t="s">
        <v>2286</v>
      </c>
      <c r="C8" s="38">
        <v>44847</v>
      </c>
      <c r="D8" s="39">
        <v>416.1379</v>
      </c>
      <c r="E8" s="48">
        <v>0.35</v>
      </c>
      <c r="F8" s="39">
        <v>11.6348</v>
      </c>
      <c r="G8" s="37" t="s">
        <v>2287</v>
      </c>
      <c r="H8" s="37" t="s">
        <v>439</v>
      </c>
      <c r="I8" s="49">
        <v>8.6856000000000009</v>
      </c>
      <c r="J8" s="49">
        <v>8.5289999999999999</v>
      </c>
      <c r="K8" s="49">
        <v>6.9875999999999996</v>
      </c>
      <c r="L8" s="49">
        <v>7.3829000000000002</v>
      </c>
      <c r="M8" s="49">
        <v>10.1129</v>
      </c>
      <c r="N8" s="49">
        <v>8.5619999999999994</v>
      </c>
      <c r="O8" s="49">
        <v>8.2845999999999993</v>
      </c>
      <c r="P8" s="49"/>
      <c r="Q8" s="49"/>
      <c r="R8" s="49"/>
      <c r="S8" s="49"/>
      <c r="T8" s="49"/>
      <c r="U8" s="49"/>
      <c r="V8" s="49">
        <v>8.2891999999999992</v>
      </c>
      <c r="W8" s="47">
        <v>59</v>
      </c>
      <c r="X8" s="47">
        <v>50</v>
      </c>
      <c r="Y8" s="47">
        <v>27</v>
      </c>
      <c r="Z8" s="47">
        <v>56</v>
      </c>
      <c r="AA8" s="47">
        <v>49</v>
      </c>
      <c r="AB8" s="47">
        <v>47</v>
      </c>
      <c r="AC8" s="47">
        <v>46</v>
      </c>
      <c r="AD8" s="47"/>
      <c r="AE8" s="47"/>
      <c r="AF8" s="47"/>
      <c r="AG8" s="47"/>
      <c r="AH8" s="47"/>
      <c r="AI8" s="47"/>
      <c r="AJ8" s="47">
        <v>32</v>
      </c>
      <c r="AK8" s="39">
        <v>3.42</v>
      </c>
      <c r="AL8" s="39">
        <v>2.92</v>
      </c>
      <c r="AM8" s="39">
        <v>7.08</v>
      </c>
      <c r="AN8" s="39">
        <v>6.73</v>
      </c>
      <c r="AO8" s="39">
        <v>0</v>
      </c>
      <c r="AP8" s="39">
        <v>0</v>
      </c>
      <c r="AQ8" s="39">
        <v>0</v>
      </c>
      <c r="AR8" s="39">
        <v>2.7212999999999998</v>
      </c>
      <c r="AS8" s="39">
        <v>97.278700000000001</v>
      </c>
      <c r="AT8" s="39">
        <v>0</v>
      </c>
      <c r="AU8" s="39">
        <v>2.7212999999999998</v>
      </c>
      <c r="AV8" s="39"/>
      <c r="AW8" s="39"/>
      <c r="AX8" s="39"/>
      <c r="AY8" s="39"/>
      <c r="AZ8" s="39"/>
      <c r="BA8" s="39"/>
      <c r="BB8" s="39">
        <v>97.278700000000001</v>
      </c>
      <c r="BC8" s="39"/>
      <c r="BD8" s="39"/>
      <c r="BE8" s="39">
        <v>0</v>
      </c>
      <c r="BF8" s="39">
        <v>0</v>
      </c>
    </row>
    <row r="9" spans="1:58" x14ac:dyDescent="0.25">
      <c r="A9">
        <v>47555</v>
      </c>
      <c r="B9" s="37" t="s">
        <v>2288</v>
      </c>
      <c r="C9" s="38">
        <v>44960</v>
      </c>
      <c r="D9" s="39">
        <v>404.53960000000001</v>
      </c>
      <c r="E9" s="48">
        <v>0.32</v>
      </c>
      <c r="F9" s="39">
        <v>10.864000000000001</v>
      </c>
      <c r="G9" s="37" t="s">
        <v>2287</v>
      </c>
      <c r="H9" s="37" t="s">
        <v>439</v>
      </c>
      <c r="I9" s="49">
        <v>6.4564000000000004</v>
      </c>
      <c r="J9" s="49">
        <v>6.4394</v>
      </c>
      <c r="K9" s="49">
        <v>6.7126999999999999</v>
      </c>
      <c r="L9" s="49">
        <v>6.7805</v>
      </c>
      <c r="M9" s="49">
        <v>7.0019999999999998</v>
      </c>
      <c r="N9" s="49">
        <v>7.0118999999999998</v>
      </c>
      <c r="O9" s="49">
        <v>7.3982000000000001</v>
      </c>
      <c r="P9" s="49"/>
      <c r="Q9" s="49"/>
      <c r="R9" s="49"/>
      <c r="S9" s="49"/>
      <c r="T9" s="49"/>
      <c r="U9" s="49"/>
      <c r="V9" s="49">
        <v>7.3944000000000001</v>
      </c>
      <c r="W9" s="47">
        <v>67</v>
      </c>
      <c r="X9" s="47">
        <v>78</v>
      </c>
      <c r="Y9" s="47">
        <v>31</v>
      </c>
      <c r="Z9" s="47">
        <v>82</v>
      </c>
      <c r="AA9" s="47">
        <v>93</v>
      </c>
      <c r="AB9" s="47">
        <v>93</v>
      </c>
      <c r="AC9" s="47">
        <v>90</v>
      </c>
      <c r="AD9" s="47"/>
      <c r="AE9" s="47"/>
      <c r="AF9" s="47"/>
      <c r="AG9" s="47"/>
      <c r="AH9" s="47"/>
      <c r="AI9" s="47"/>
      <c r="AJ9" s="47">
        <v>67</v>
      </c>
      <c r="AK9" s="39">
        <v>0.05</v>
      </c>
      <c r="AL9" s="39">
        <v>0.05</v>
      </c>
      <c r="AM9" s="39">
        <v>7.18</v>
      </c>
      <c r="AN9" s="39">
        <v>6.86</v>
      </c>
      <c r="AO9" s="39">
        <v>0</v>
      </c>
      <c r="AP9" s="39">
        <v>0</v>
      </c>
      <c r="AQ9" s="39">
        <v>0</v>
      </c>
      <c r="AR9" s="39">
        <v>100</v>
      </c>
      <c r="AS9" s="39">
        <v>0</v>
      </c>
      <c r="AT9" s="39">
        <v>0</v>
      </c>
      <c r="AU9" s="39">
        <v>100</v>
      </c>
      <c r="AV9" s="39"/>
      <c r="AW9" s="39"/>
      <c r="AX9" s="39"/>
      <c r="AY9" s="39"/>
      <c r="AZ9" s="39"/>
      <c r="BA9" s="39"/>
      <c r="BB9" s="39"/>
      <c r="BC9" s="39"/>
      <c r="BD9" s="39"/>
      <c r="BE9" s="39">
        <v>0</v>
      </c>
      <c r="BF9" s="39">
        <v>0</v>
      </c>
    </row>
    <row r="10" spans="1:58" x14ac:dyDescent="0.25">
      <c r="A10">
        <v>46891</v>
      </c>
      <c r="B10" s="37" t="s">
        <v>2289</v>
      </c>
      <c r="C10" s="38">
        <v>44841</v>
      </c>
      <c r="D10" s="39">
        <v>337.32580000000002</v>
      </c>
      <c r="E10" s="48">
        <v>0.36</v>
      </c>
      <c r="F10" s="39">
        <v>11.4832</v>
      </c>
      <c r="G10" s="37" t="s">
        <v>2002</v>
      </c>
      <c r="H10" s="37" t="s">
        <v>439</v>
      </c>
      <c r="I10" s="49">
        <v>10.0738</v>
      </c>
      <c r="J10" s="49">
        <v>7.6852999999999998</v>
      </c>
      <c r="K10" s="49">
        <v>6.4866999999999999</v>
      </c>
      <c r="L10" s="49">
        <v>6.7960000000000003</v>
      </c>
      <c r="M10" s="49">
        <v>8.1844000000000001</v>
      </c>
      <c r="N10" s="49">
        <v>7.4303999999999997</v>
      </c>
      <c r="O10" s="49">
        <v>7.5552999999999999</v>
      </c>
      <c r="P10" s="49"/>
      <c r="Q10" s="49"/>
      <c r="R10" s="49"/>
      <c r="S10" s="49"/>
      <c r="T10" s="49"/>
      <c r="U10" s="49"/>
      <c r="V10" s="49">
        <v>7.4776999999999996</v>
      </c>
      <c r="W10" s="47">
        <v>56</v>
      </c>
      <c r="X10" s="47">
        <v>60</v>
      </c>
      <c r="Y10" s="47">
        <v>38</v>
      </c>
      <c r="Z10" s="47">
        <v>81</v>
      </c>
      <c r="AA10" s="47">
        <v>89</v>
      </c>
      <c r="AB10" s="47">
        <v>90</v>
      </c>
      <c r="AC10" s="47">
        <v>86</v>
      </c>
      <c r="AD10" s="47"/>
      <c r="AE10" s="47"/>
      <c r="AF10" s="47"/>
      <c r="AG10" s="47"/>
      <c r="AH10" s="47"/>
      <c r="AI10" s="47"/>
      <c r="AJ10" s="47">
        <v>62</v>
      </c>
      <c r="AK10" s="39">
        <v>1.63</v>
      </c>
      <c r="AL10" s="39">
        <v>1.5</v>
      </c>
      <c r="AM10" s="39">
        <v>6.92</v>
      </c>
      <c r="AN10" s="39">
        <v>6.56</v>
      </c>
      <c r="AO10" s="39">
        <v>0</v>
      </c>
      <c r="AP10" s="39">
        <v>0</v>
      </c>
      <c r="AQ10" s="39">
        <v>0</v>
      </c>
      <c r="AR10" s="39">
        <v>2.5992000000000002</v>
      </c>
      <c r="AS10" s="39">
        <v>97.400800000000004</v>
      </c>
      <c r="AT10" s="39">
        <v>0</v>
      </c>
      <c r="AU10" s="39">
        <v>2.5992000000000002</v>
      </c>
      <c r="AV10" s="39"/>
      <c r="AW10" s="39"/>
      <c r="AX10" s="39"/>
      <c r="AY10" s="39"/>
      <c r="AZ10" s="39"/>
      <c r="BA10" s="39"/>
      <c r="BB10" s="39">
        <v>97.400800000000004</v>
      </c>
      <c r="BC10" s="39"/>
      <c r="BD10" s="39"/>
      <c r="BE10" s="39">
        <v>0</v>
      </c>
      <c r="BF10" s="39">
        <v>0</v>
      </c>
    </row>
    <row r="11" spans="1:58" s="68" customFormat="1" x14ac:dyDescent="0.25">
      <c r="A11" s="68">
        <v>47757</v>
      </c>
      <c r="B11" s="58" t="s">
        <v>2290</v>
      </c>
      <c r="C11" s="38">
        <v>45000</v>
      </c>
      <c r="D11" s="39">
        <v>28.570900000000002</v>
      </c>
      <c r="E11" s="48">
        <v>0.79</v>
      </c>
      <c r="F11" s="39">
        <v>11.121499999999999</v>
      </c>
      <c r="G11" s="58" t="s">
        <v>2002</v>
      </c>
      <c r="H11" s="58" t="s">
        <v>439</v>
      </c>
      <c r="I11" s="49">
        <v>12.922599999999999</v>
      </c>
      <c r="J11" s="49">
        <v>9.0645000000000007</v>
      </c>
      <c r="K11" s="49">
        <v>7.1932</v>
      </c>
      <c r="L11" s="49">
        <v>7.1576000000000004</v>
      </c>
      <c r="M11" s="49">
        <v>9.2429000000000006</v>
      </c>
      <c r="N11" s="49">
        <v>7.984</v>
      </c>
      <c r="O11" s="49">
        <v>7.7222999999999997</v>
      </c>
      <c r="P11" s="49"/>
      <c r="Q11" s="49"/>
      <c r="R11" s="49"/>
      <c r="S11" s="49"/>
      <c r="T11" s="49"/>
      <c r="U11" s="49"/>
      <c r="V11" s="49">
        <v>7.4348999999999998</v>
      </c>
      <c r="W11" s="47">
        <v>51</v>
      </c>
      <c r="X11" s="47">
        <v>41</v>
      </c>
      <c r="Y11" s="47">
        <v>25</v>
      </c>
      <c r="Z11" s="47">
        <v>69</v>
      </c>
      <c r="AA11" s="47">
        <v>78</v>
      </c>
      <c r="AB11" s="47">
        <v>80</v>
      </c>
      <c r="AC11" s="47">
        <v>84</v>
      </c>
      <c r="AD11" s="47"/>
      <c r="AE11" s="47"/>
      <c r="AF11" s="47"/>
      <c r="AG11" s="47"/>
      <c r="AH11" s="47"/>
      <c r="AI11" s="47"/>
      <c r="AJ11" s="47">
        <v>65</v>
      </c>
      <c r="AK11" s="39">
        <v>3.16</v>
      </c>
      <c r="AL11" s="39">
        <v>2.72</v>
      </c>
      <c r="AM11" s="39">
        <v>6.95</v>
      </c>
      <c r="AN11" s="39">
        <v>6.16</v>
      </c>
      <c r="AO11" s="39">
        <v>0</v>
      </c>
      <c r="AP11" s="39">
        <v>0</v>
      </c>
      <c r="AQ11" s="39">
        <v>0</v>
      </c>
      <c r="AR11" s="39">
        <v>6.6441999999999997</v>
      </c>
      <c r="AS11" s="39">
        <v>93.355800000000002</v>
      </c>
      <c r="AT11" s="39">
        <v>0</v>
      </c>
      <c r="AU11" s="39">
        <v>6.6441999999999997</v>
      </c>
      <c r="AV11" s="39"/>
      <c r="AW11" s="39"/>
      <c r="AX11" s="39"/>
      <c r="AY11" s="39"/>
      <c r="AZ11" s="39"/>
      <c r="BA11" s="39"/>
      <c r="BB11" s="39">
        <v>93.355800000000002</v>
      </c>
      <c r="BC11" s="39"/>
      <c r="BD11" s="39"/>
      <c r="BE11" s="39">
        <v>0</v>
      </c>
      <c r="BF11" s="39">
        <v>0</v>
      </c>
    </row>
    <row r="12" spans="1:58" s="68" customFormat="1" x14ac:dyDescent="0.25">
      <c r="A12" s="68">
        <v>46950</v>
      </c>
      <c r="B12" s="58" t="s">
        <v>2291</v>
      </c>
      <c r="C12" s="38">
        <v>44853</v>
      </c>
      <c r="D12" s="39">
        <v>696.19820000000004</v>
      </c>
      <c r="E12" s="48">
        <v>0.37</v>
      </c>
      <c r="F12" s="39">
        <v>11.705399999999999</v>
      </c>
      <c r="G12" s="58" t="s">
        <v>2004</v>
      </c>
      <c r="H12" s="58" t="s">
        <v>439</v>
      </c>
      <c r="I12" s="49">
        <v>13.631500000000001</v>
      </c>
      <c r="J12" s="49">
        <v>9.9527000000000001</v>
      </c>
      <c r="K12" s="49">
        <v>9.0069999999999997</v>
      </c>
      <c r="L12" s="49">
        <v>8.1839999999999993</v>
      </c>
      <c r="M12" s="49">
        <v>10.814299999999999</v>
      </c>
      <c r="N12" s="49">
        <v>9.0717999999999996</v>
      </c>
      <c r="O12" s="49">
        <v>8.7683</v>
      </c>
      <c r="P12" s="49"/>
      <c r="Q12" s="49"/>
      <c r="R12" s="49"/>
      <c r="S12" s="49"/>
      <c r="T12" s="49"/>
      <c r="U12" s="49"/>
      <c r="V12" s="49">
        <v>8.7127999999999997</v>
      </c>
      <c r="W12" s="47">
        <v>41</v>
      </c>
      <c r="X12" s="47">
        <v>25</v>
      </c>
      <c r="Y12" s="47">
        <v>8</v>
      </c>
      <c r="Z12" s="47">
        <v>33</v>
      </c>
      <c r="AA12" s="47">
        <v>36</v>
      </c>
      <c r="AB12" s="47">
        <v>21</v>
      </c>
      <c r="AC12" s="47">
        <v>32</v>
      </c>
      <c r="AD12" s="47"/>
      <c r="AE12" s="47"/>
      <c r="AF12" s="47"/>
      <c r="AG12" s="47"/>
      <c r="AH12" s="47"/>
      <c r="AI12" s="47"/>
      <c r="AJ12" s="47">
        <v>16</v>
      </c>
      <c r="AK12" s="39">
        <v>4.6900000000000004</v>
      </c>
      <c r="AL12" s="39">
        <v>3.89</v>
      </c>
      <c r="AM12" s="39">
        <v>6.96</v>
      </c>
      <c r="AN12" s="39">
        <v>6.59</v>
      </c>
      <c r="AO12" s="39">
        <v>0</v>
      </c>
      <c r="AP12" s="39">
        <v>0</v>
      </c>
      <c r="AQ12" s="39">
        <v>0</v>
      </c>
      <c r="AR12" s="39">
        <v>2.7826</v>
      </c>
      <c r="AS12" s="39">
        <v>97.217399999999998</v>
      </c>
      <c r="AT12" s="39">
        <v>0</v>
      </c>
      <c r="AU12" s="39">
        <v>2.7826</v>
      </c>
      <c r="AV12" s="39"/>
      <c r="AW12" s="39"/>
      <c r="AX12" s="39"/>
      <c r="AY12" s="39"/>
      <c r="AZ12" s="39"/>
      <c r="BA12" s="39"/>
      <c r="BB12" s="39">
        <v>97.217399999999998</v>
      </c>
      <c r="BC12" s="39"/>
      <c r="BD12" s="39"/>
      <c r="BE12" s="39">
        <v>0</v>
      </c>
      <c r="BF12" s="39">
        <v>0</v>
      </c>
    </row>
    <row r="13" spans="1:58" s="68" customFormat="1" x14ac:dyDescent="0.25">
      <c r="A13" s="68">
        <v>47592</v>
      </c>
      <c r="B13" s="58" t="s">
        <v>2292</v>
      </c>
      <c r="C13" s="38">
        <v>44971</v>
      </c>
      <c r="D13" s="39">
        <v>142.50700000000001</v>
      </c>
      <c r="E13" s="48">
        <v>0.56999999999999995</v>
      </c>
      <c r="F13" s="39">
        <v>11.433299999999999</v>
      </c>
      <c r="G13" s="58" t="s">
        <v>2293</v>
      </c>
      <c r="H13" s="58" t="s">
        <v>439</v>
      </c>
      <c r="I13" s="49">
        <v>20.572700000000001</v>
      </c>
      <c r="J13" s="49">
        <v>12.617800000000001</v>
      </c>
      <c r="K13" s="49">
        <v>11.934799999999999</v>
      </c>
      <c r="L13" s="49">
        <v>11.175599999999999</v>
      </c>
      <c r="M13" s="49">
        <v>11.6259</v>
      </c>
      <c r="N13" s="49">
        <v>9.2009000000000007</v>
      </c>
      <c r="O13" s="49">
        <v>8.7175999999999991</v>
      </c>
      <c r="P13" s="49"/>
      <c r="Q13" s="49"/>
      <c r="R13" s="49"/>
      <c r="S13" s="49"/>
      <c r="T13" s="49"/>
      <c r="U13" s="49"/>
      <c r="V13" s="49">
        <v>8.9558</v>
      </c>
      <c r="W13" s="47">
        <v>8</v>
      </c>
      <c r="X13" s="47">
        <v>5</v>
      </c>
      <c r="Y13" s="47">
        <v>2</v>
      </c>
      <c r="Z13" s="47">
        <v>5</v>
      </c>
      <c r="AA13" s="47">
        <v>9</v>
      </c>
      <c r="AB13" s="47">
        <v>18</v>
      </c>
      <c r="AC13" s="47">
        <v>36</v>
      </c>
      <c r="AD13" s="47"/>
      <c r="AE13" s="47"/>
      <c r="AF13" s="47"/>
      <c r="AG13" s="47"/>
      <c r="AH13" s="47"/>
      <c r="AI13" s="47"/>
      <c r="AJ13" s="47">
        <v>11</v>
      </c>
      <c r="AK13" s="39">
        <v>7.41</v>
      </c>
      <c r="AL13" s="39">
        <v>5.48</v>
      </c>
      <c r="AM13" s="39">
        <v>7.36</v>
      </c>
      <c r="AN13" s="39">
        <v>6.79</v>
      </c>
      <c r="AO13" s="39">
        <v>0</v>
      </c>
      <c r="AP13" s="39">
        <v>0</v>
      </c>
      <c r="AQ13" s="39">
        <v>0</v>
      </c>
      <c r="AR13" s="39">
        <v>5.6515000000000004</v>
      </c>
      <c r="AS13" s="39">
        <v>94.348500000000001</v>
      </c>
      <c r="AT13" s="39">
        <v>0</v>
      </c>
      <c r="AU13" s="39">
        <v>5.6515000000000004</v>
      </c>
      <c r="AV13" s="39"/>
      <c r="AW13" s="39"/>
      <c r="AX13" s="39"/>
      <c r="AY13" s="39"/>
      <c r="AZ13" s="39"/>
      <c r="BA13" s="39"/>
      <c r="BB13" s="39">
        <v>94.348500000000001</v>
      </c>
      <c r="BC13" s="39"/>
      <c r="BD13" s="39"/>
      <c r="BE13" s="39">
        <v>0</v>
      </c>
      <c r="BF13" s="39">
        <v>0</v>
      </c>
    </row>
    <row r="14" spans="1:58" s="68" customFormat="1" x14ac:dyDescent="0.25">
      <c r="A14" s="68">
        <v>399</v>
      </c>
      <c r="B14" s="58" t="s">
        <v>2294</v>
      </c>
      <c r="C14" s="38">
        <v>36444</v>
      </c>
      <c r="D14" s="39">
        <v>2053.7627000000002</v>
      </c>
      <c r="E14" s="48">
        <v>1.1200000000000001</v>
      </c>
      <c r="F14" s="39">
        <v>77.015600000000006</v>
      </c>
      <c r="G14" s="58" t="s">
        <v>2145</v>
      </c>
      <c r="H14" s="58" t="s">
        <v>439</v>
      </c>
      <c r="I14" s="49">
        <v>19.002600000000001</v>
      </c>
      <c r="J14" s="49">
        <v>11.344799999999999</v>
      </c>
      <c r="K14" s="49">
        <v>4.9450000000000003</v>
      </c>
      <c r="L14" s="49">
        <v>9.3209999999999997</v>
      </c>
      <c r="M14" s="49">
        <v>11.0739</v>
      </c>
      <c r="N14" s="49">
        <v>8.7879000000000005</v>
      </c>
      <c r="O14" s="49">
        <v>9.5253999999999994</v>
      </c>
      <c r="P14" s="49">
        <v>7.7234999999999996</v>
      </c>
      <c r="Q14" s="49">
        <v>5.5822000000000003</v>
      </c>
      <c r="R14" s="49">
        <v>5.476</v>
      </c>
      <c r="S14" s="49">
        <v>6.4968000000000004</v>
      </c>
      <c r="T14" s="49">
        <v>6.6226000000000003</v>
      </c>
      <c r="U14" s="49">
        <v>8.5312999999999999</v>
      </c>
      <c r="V14" s="49">
        <v>8.5356000000000005</v>
      </c>
      <c r="W14" s="47">
        <v>15</v>
      </c>
      <c r="X14" s="47">
        <v>12</v>
      </c>
      <c r="Y14" s="47">
        <v>73</v>
      </c>
      <c r="Z14" s="47">
        <v>14</v>
      </c>
      <c r="AA14" s="47">
        <v>26</v>
      </c>
      <c r="AB14" s="47">
        <v>36</v>
      </c>
      <c r="AC14" s="47">
        <v>9</v>
      </c>
      <c r="AD14" s="47">
        <v>9</v>
      </c>
      <c r="AE14" s="47">
        <v>9</v>
      </c>
      <c r="AF14" s="47">
        <v>7</v>
      </c>
      <c r="AG14" s="47">
        <v>8</v>
      </c>
      <c r="AH14" s="47">
        <v>10</v>
      </c>
      <c r="AI14" s="47">
        <v>4</v>
      </c>
      <c r="AJ14" s="47">
        <v>23</v>
      </c>
      <c r="AK14" s="39">
        <v>17.39</v>
      </c>
      <c r="AL14" s="39">
        <v>8.7200000000000006</v>
      </c>
      <c r="AM14" s="39">
        <v>7.11</v>
      </c>
      <c r="AN14" s="39">
        <v>5.99</v>
      </c>
      <c r="AO14" s="39">
        <v>0</v>
      </c>
      <c r="AP14" s="39">
        <v>0</v>
      </c>
      <c r="AQ14" s="39">
        <v>0</v>
      </c>
      <c r="AR14" s="39">
        <v>4.3266999999999998</v>
      </c>
      <c r="AS14" s="39">
        <v>95.673299999999998</v>
      </c>
      <c r="AT14" s="39">
        <v>0</v>
      </c>
      <c r="AU14" s="39">
        <v>4.3266999999999998</v>
      </c>
      <c r="AV14" s="39"/>
      <c r="AW14" s="39"/>
      <c r="AX14" s="39"/>
      <c r="AY14" s="39"/>
      <c r="AZ14" s="39"/>
      <c r="BA14" s="39"/>
      <c r="BB14" s="39">
        <v>95.673299999999998</v>
      </c>
      <c r="BC14" s="39"/>
      <c r="BD14" s="39"/>
      <c r="BE14" s="39">
        <v>0</v>
      </c>
      <c r="BF14" s="39">
        <v>0</v>
      </c>
    </row>
    <row r="15" spans="1:58" s="68" customFormat="1" x14ac:dyDescent="0.25">
      <c r="A15" s="68">
        <v>46112</v>
      </c>
      <c r="B15" s="58" t="s">
        <v>2295</v>
      </c>
      <c r="C15" s="38">
        <v>44589</v>
      </c>
      <c r="D15" s="39">
        <v>4185.2353000000003</v>
      </c>
      <c r="E15" s="48">
        <v>0.5</v>
      </c>
      <c r="F15" s="39">
        <v>11.5555</v>
      </c>
      <c r="G15" s="58" t="s">
        <v>2296</v>
      </c>
      <c r="H15" s="58" t="s">
        <v>439</v>
      </c>
      <c r="I15" s="49">
        <v>2.6328</v>
      </c>
      <c r="J15" s="49">
        <v>6.0536000000000003</v>
      </c>
      <c r="K15" s="49">
        <v>4.9051</v>
      </c>
      <c r="L15" s="49">
        <v>6.8254000000000001</v>
      </c>
      <c r="M15" s="49">
        <v>9.2184000000000008</v>
      </c>
      <c r="N15" s="49">
        <v>8.1254000000000008</v>
      </c>
      <c r="O15" s="49">
        <v>7.7855999999999996</v>
      </c>
      <c r="P15" s="49">
        <v>6.8882000000000003</v>
      </c>
      <c r="Q15" s="49"/>
      <c r="R15" s="49"/>
      <c r="S15" s="49"/>
      <c r="T15" s="49"/>
      <c r="U15" s="49"/>
      <c r="V15" s="49">
        <v>5.6996000000000002</v>
      </c>
      <c r="W15" s="47">
        <v>83</v>
      </c>
      <c r="X15" s="47">
        <v>81</v>
      </c>
      <c r="Y15" s="47">
        <v>75</v>
      </c>
      <c r="Z15" s="47">
        <v>78</v>
      </c>
      <c r="AA15" s="47">
        <v>79</v>
      </c>
      <c r="AB15" s="47">
        <v>74</v>
      </c>
      <c r="AC15" s="47">
        <v>82</v>
      </c>
      <c r="AD15" s="47">
        <v>31</v>
      </c>
      <c r="AE15" s="47"/>
      <c r="AF15" s="47"/>
      <c r="AG15" s="47"/>
      <c r="AH15" s="47"/>
      <c r="AI15" s="47"/>
      <c r="AJ15" s="47">
        <v>92</v>
      </c>
      <c r="AK15" s="39">
        <v>2.34</v>
      </c>
      <c r="AL15" s="39">
        <v>2.08</v>
      </c>
      <c r="AM15" s="39">
        <v>7.18</v>
      </c>
      <c r="AN15" s="39">
        <v>6.68</v>
      </c>
      <c r="AO15" s="39">
        <v>0</v>
      </c>
      <c r="AP15" s="39">
        <v>0</v>
      </c>
      <c r="AQ15" s="39">
        <v>0</v>
      </c>
      <c r="AR15" s="39">
        <v>2.1894</v>
      </c>
      <c r="AS15" s="39">
        <v>97.810599999999994</v>
      </c>
      <c r="AT15" s="39">
        <v>0</v>
      </c>
      <c r="AU15" s="39">
        <v>2.1894</v>
      </c>
      <c r="AV15" s="39"/>
      <c r="AW15" s="39"/>
      <c r="AX15" s="39"/>
      <c r="AY15" s="39"/>
      <c r="AZ15" s="39"/>
      <c r="BA15" s="39"/>
      <c r="BB15" s="39">
        <v>97.810599999999994</v>
      </c>
      <c r="BC15" s="39"/>
      <c r="BD15" s="39"/>
      <c r="BE15" s="39">
        <v>0</v>
      </c>
      <c r="BF15" s="39">
        <v>0</v>
      </c>
    </row>
    <row r="16" spans="1:58" s="68" customFormat="1" x14ac:dyDescent="0.25">
      <c r="A16" s="68">
        <v>46892</v>
      </c>
      <c r="B16" s="58" t="s">
        <v>2297</v>
      </c>
      <c r="C16" s="38">
        <v>44832</v>
      </c>
      <c r="D16" s="39">
        <v>76.283199999999994</v>
      </c>
      <c r="E16" s="48">
        <v>0.35</v>
      </c>
      <c r="F16" s="39">
        <v>11.469900000000001</v>
      </c>
      <c r="G16" s="58" t="s">
        <v>2002</v>
      </c>
      <c r="H16" s="58" t="s">
        <v>439</v>
      </c>
      <c r="I16" s="49">
        <v>4.9875999999999996</v>
      </c>
      <c r="J16" s="49">
        <v>5.7343000000000002</v>
      </c>
      <c r="K16" s="49">
        <v>5.9461000000000004</v>
      </c>
      <c r="L16" s="49">
        <v>6.4509999999999996</v>
      </c>
      <c r="M16" s="49">
        <v>7.9635999999999996</v>
      </c>
      <c r="N16" s="49">
        <v>7.4393000000000002</v>
      </c>
      <c r="O16" s="49">
        <v>7.3838999999999997</v>
      </c>
      <c r="P16" s="49"/>
      <c r="Q16" s="49"/>
      <c r="R16" s="49"/>
      <c r="S16" s="49"/>
      <c r="T16" s="49"/>
      <c r="U16" s="49"/>
      <c r="V16" s="49">
        <v>7.3154000000000003</v>
      </c>
      <c r="W16" s="47">
        <v>74</v>
      </c>
      <c r="X16" s="47">
        <v>82</v>
      </c>
      <c r="Y16" s="47">
        <v>49</v>
      </c>
      <c r="Z16" s="47">
        <v>88</v>
      </c>
      <c r="AA16" s="47">
        <v>92</v>
      </c>
      <c r="AB16" s="47">
        <v>89</v>
      </c>
      <c r="AC16" s="47">
        <v>91</v>
      </c>
      <c r="AD16" s="47"/>
      <c r="AE16" s="47"/>
      <c r="AF16" s="47"/>
      <c r="AG16" s="47"/>
      <c r="AH16" s="47"/>
      <c r="AI16" s="47"/>
      <c r="AJ16" s="47">
        <v>76</v>
      </c>
      <c r="AK16" s="39">
        <v>0.93</v>
      </c>
      <c r="AL16" s="39">
        <v>0.87</v>
      </c>
      <c r="AM16" s="39">
        <v>7.06</v>
      </c>
      <c r="AN16" s="39">
        <v>6.71</v>
      </c>
      <c r="AO16" s="39">
        <v>0</v>
      </c>
      <c r="AP16" s="39">
        <v>0</v>
      </c>
      <c r="AQ16" s="39">
        <v>0</v>
      </c>
      <c r="AR16" s="39">
        <v>3.3997999999999999</v>
      </c>
      <c r="AS16" s="39">
        <v>96.600200000000001</v>
      </c>
      <c r="AT16" s="39">
        <v>0</v>
      </c>
      <c r="AU16" s="39">
        <v>3.3997999999999999</v>
      </c>
      <c r="AV16" s="39"/>
      <c r="AW16" s="39"/>
      <c r="AX16" s="39"/>
      <c r="AY16" s="39"/>
      <c r="AZ16" s="39"/>
      <c r="BA16" s="39"/>
      <c r="BB16" s="39">
        <v>96.600200000000001</v>
      </c>
      <c r="BC16" s="39"/>
      <c r="BD16" s="39"/>
      <c r="BE16" s="39">
        <v>0</v>
      </c>
      <c r="BF16" s="39">
        <v>0</v>
      </c>
    </row>
    <row r="17" spans="1:58" s="68" customFormat="1" x14ac:dyDescent="0.25">
      <c r="A17" s="68">
        <v>46893</v>
      </c>
      <c r="B17" s="58" t="s">
        <v>2298</v>
      </c>
      <c r="C17" s="38">
        <v>44995</v>
      </c>
      <c r="D17" s="39">
        <v>39.630800000000001</v>
      </c>
      <c r="E17" s="48">
        <v>0.5</v>
      </c>
      <c r="F17" s="39">
        <v>11.257999999999999</v>
      </c>
      <c r="G17" s="58" t="s">
        <v>2299</v>
      </c>
      <c r="H17" s="58" t="s">
        <v>439</v>
      </c>
      <c r="I17" s="49">
        <v>0.32419999999999999</v>
      </c>
      <c r="J17" s="49">
        <v>4.4965999999999999</v>
      </c>
      <c r="K17" s="49">
        <v>4.4771999999999998</v>
      </c>
      <c r="L17" s="49">
        <v>6.3722000000000003</v>
      </c>
      <c r="M17" s="49">
        <v>9.7192000000000007</v>
      </c>
      <c r="N17" s="49">
        <v>8.5617999999999999</v>
      </c>
      <c r="O17" s="49">
        <v>8.0688999999999993</v>
      </c>
      <c r="P17" s="49"/>
      <c r="Q17" s="49"/>
      <c r="R17" s="49"/>
      <c r="S17" s="49"/>
      <c r="T17" s="49"/>
      <c r="U17" s="49"/>
      <c r="V17" s="49">
        <v>8.2434999999999992</v>
      </c>
      <c r="W17" s="47">
        <v>85</v>
      </c>
      <c r="X17" s="47">
        <v>85</v>
      </c>
      <c r="Y17" s="47">
        <v>79</v>
      </c>
      <c r="Z17" s="47">
        <v>89</v>
      </c>
      <c r="AA17" s="47">
        <v>55</v>
      </c>
      <c r="AB17" s="47">
        <v>48</v>
      </c>
      <c r="AC17" s="47">
        <v>63</v>
      </c>
      <c r="AD17" s="47"/>
      <c r="AE17" s="47"/>
      <c r="AF17" s="47"/>
      <c r="AG17" s="47"/>
      <c r="AH17" s="47"/>
      <c r="AI17" s="47"/>
      <c r="AJ17" s="47">
        <v>33</v>
      </c>
      <c r="AK17" s="39">
        <v>2.99</v>
      </c>
      <c r="AL17" s="39">
        <v>2.64</v>
      </c>
      <c r="AM17" s="39">
        <v>7.11</v>
      </c>
      <c r="AN17" s="39">
        <v>6.61</v>
      </c>
      <c r="AO17" s="39">
        <v>0</v>
      </c>
      <c r="AP17" s="39">
        <v>0</v>
      </c>
      <c r="AQ17" s="39">
        <v>0</v>
      </c>
      <c r="AR17" s="39">
        <v>2.8468</v>
      </c>
      <c r="AS17" s="39">
        <v>97.153199999999998</v>
      </c>
      <c r="AT17" s="39">
        <v>0</v>
      </c>
      <c r="AU17" s="39">
        <v>2.8468</v>
      </c>
      <c r="AV17" s="39"/>
      <c r="AW17" s="39"/>
      <c r="AX17" s="39"/>
      <c r="AY17" s="39"/>
      <c r="AZ17" s="39"/>
      <c r="BA17" s="39"/>
      <c r="BB17" s="39">
        <v>97.153199999999998</v>
      </c>
      <c r="BC17" s="39"/>
      <c r="BD17" s="39"/>
      <c r="BE17" s="39">
        <v>0</v>
      </c>
      <c r="BF17" s="39">
        <v>0</v>
      </c>
    </row>
    <row r="18" spans="1:58" s="68" customFormat="1" x14ac:dyDescent="0.25">
      <c r="A18" s="68">
        <v>47409</v>
      </c>
      <c r="B18" s="58" t="s">
        <v>2300</v>
      </c>
      <c r="C18" s="38">
        <v>44950</v>
      </c>
      <c r="D18" s="39">
        <v>70.462599999999995</v>
      </c>
      <c r="E18" s="48">
        <v>0.4</v>
      </c>
      <c r="F18" s="39">
        <v>11.275399999999999</v>
      </c>
      <c r="G18" s="58" t="s">
        <v>2301</v>
      </c>
      <c r="H18" s="58" t="s">
        <v>439</v>
      </c>
      <c r="I18" s="49">
        <v>7.1258999999999997</v>
      </c>
      <c r="J18" s="49">
        <v>8.1517999999999997</v>
      </c>
      <c r="K18" s="49">
        <v>6.2115999999999998</v>
      </c>
      <c r="L18" s="49">
        <v>7.2919</v>
      </c>
      <c r="M18" s="49">
        <v>10.069699999999999</v>
      </c>
      <c r="N18" s="49">
        <v>8.5959000000000003</v>
      </c>
      <c r="O18" s="49">
        <v>8.2230000000000008</v>
      </c>
      <c r="P18" s="49"/>
      <c r="Q18" s="49"/>
      <c r="R18" s="49"/>
      <c r="S18" s="49"/>
      <c r="T18" s="49"/>
      <c r="U18" s="49"/>
      <c r="V18" s="49">
        <v>7.6952999999999996</v>
      </c>
      <c r="W18" s="47">
        <v>65</v>
      </c>
      <c r="X18" s="47">
        <v>56</v>
      </c>
      <c r="Y18" s="47">
        <v>44</v>
      </c>
      <c r="Z18" s="47">
        <v>60</v>
      </c>
      <c r="AA18" s="47">
        <v>52</v>
      </c>
      <c r="AB18" s="47">
        <v>44</v>
      </c>
      <c r="AC18" s="47">
        <v>51</v>
      </c>
      <c r="AD18" s="47"/>
      <c r="AE18" s="47"/>
      <c r="AF18" s="47"/>
      <c r="AG18" s="47"/>
      <c r="AH18" s="47"/>
      <c r="AI18" s="47"/>
      <c r="AJ18" s="47">
        <v>55</v>
      </c>
      <c r="AK18" s="39">
        <v>3.4</v>
      </c>
      <c r="AL18" s="39">
        <v>2.89</v>
      </c>
      <c r="AM18" s="39">
        <v>7.11</v>
      </c>
      <c r="AN18" s="39">
        <v>6.71</v>
      </c>
      <c r="AO18" s="39">
        <v>0</v>
      </c>
      <c r="AP18" s="39">
        <v>0</v>
      </c>
      <c r="AQ18" s="39">
        <v>0</v>
      </c>
      <c r="AR18" s="39">
        <v>5.4303999999999997</v>
      </c>
      <c r="AS18" s="39">
        <v>94.569599999999994</v>
      </c>
      <c r="AT18" s="39">
        <v>0</v>
      </c>
      <c r="AU18" s="39">
        <v>5.4303999999999997</v>
      </c>
      <c r="AV18" s="39"/>
      <c r="AW18" s="39"/>
      <c r="AX18" s="39"/>
      <c r="AY18" s="39"/>
      <c r="AZ18" s="39"/>
      <c r="BA18" s="39"/>
      <c r="BB18" s="39">
        <v>94.569599999999994</v>
      </c>
      <c r="BC18" s="39"/>
      <c r="BD18" s="39"/>
      <c r="BE18" s="39">
        <v>0</v>
      </c>
      <c r="BF18" s="39">
        <v>0</v>
      </c>
    </row>
    <row r="19" spans="1:58" s="68" customFormat="1" x14ac:dyDescent="0.25">
      <c r="A19" s="68">
        <v>47621</v>
      </c>
      <c r="B19" s="58" t="s">
        <v>2302</v>
      </c>
      <c r="C19" s="38">
        <v>44984</v>
      </c>
      <c r="D19" s="39">
        <v>32.950299999999999</v>
      </c>
      <c r="E19" s="48">
        <v>0.4</v>
      </c>
      <c r="F19" s="39">
        <v>11.267899999999999</v>
      </c>
      <c r="G19" s="58" t="s">
        <v>1706</v>
      </c>
      <c r="H19" s="58" t="s">
        <v>439</v>
      </c>
      <c r="I19" s="49">
        <v>4.5366999999999997</v>
      </c>
      <c r="J19" s="49">
        <v>5.6981000000000002</v>
      </c>
      <c r="K19" s="49">
        <v>5.3326000000000002</v>
      </c>
      <c r="L19" s="49">
        <v>7.0217999999999998</v>
      </c>
      <c r="M19" s="49">
        <v>9.5036000000000005</v>
      </c>
      <c r="N19" s="49">
        <v>8.3970000000000002</v>
      </c>
      <c r="O19" s="49">
        <v>8.0322999999999993</v>
      </c>
      <c r="P19" s="49"/>
      <c r="Q19" s="49"/>
      <c r="R19" s="49"/>
      <c r="S19" s="49"/>
      <c r="T19" s="49"/>
      <c r="U19" s="49"/>
      <c r="V19" s="49">
        <v>8.1365999999999996</v>
      </c>
      <c r="W19" s="47">
        <v>77</v>
      </c>
      <c r="X19" s="47">
        <v>83</v>
      </c>
      <c r="Y19" s="47">
        <v>69</v>
      </c>
      <c r="Z19" s="47">
        <v>75</v>
      </c>
      <c r="AA19" s="47">
        <v>69</v>
      </c>
      <c r="AB19" s="47">
        <v>61</v>
      </c>
      <c r="AC19" s="47">
        <v>68</v>
      </c>
      <c r="AD19" s="47"/>
      <c r="AE19" s="47"/>
      <c r="AF19" s="47"/>
      <c r="AG19" s="47"/>
      <c r="AH19" s="47"/>
      <c r="AI19" s="47"/>
      <c r="AJ19" s="47">
        <v>38</v>
      </c>
      <c r="AK19" s="39">
        <v>2.88</v>
      </c>
      <c r="AL19" s="39">
        <v>2.52</v>
      </c>
      <c r="AM19" s="39">
        <v>7.04</v>
      </c>
      <c r="AN19" s="39">
        <v>6.64</v>
      </c>
      <c r="AO19" s="39">
        <v>0</v>
      </c>
      <c r="AP19" s="39">
        <v>0</v>
      </c>
      <c r="AQ19" s="39">
        <v>0</v>
      </c>
      <c r="AR19" s="39">
        <v>2.6265999999999998</v>
      </c>
      <c r="AS19" s="39">
        <v>97.373400000000004</v>
      </c>
      <c r="AT19" s="39">
        <v>0</v>
      </c>
      <c r="AU19" s="39">
        <v>2.6265999999999998</v>
      </c>
      <c r="AV19" s="39"/>
      <c r="AW19" s="39"/>
      <c r="AX19" s="39"/>
      <c r="AY19" s="39"/>
      <c r="AZ19" s="39"/>
      <c r="BA19" s="39"/>
      <c r="BB19" s="39">
        <v>97.373400000000004</v>
      </c>
      <c r="BC19" s="39"/>
      <c r="BD19" s="39"/>
      <c r="BE19" s="39">
        <v>0</v>
      </c>
      <c r="BF19" s="39">
        <v>0</v>
      </c>
    </row>
    <row r="20" spans="1:58" s="68" customFormat="1" x14ac:dyDescent="0.25">
      <c r="A20" s="68">
        <v>45999</v>
      </c>
      <c r="B20" s="58" t="s">
        <v>2303</v>
      </c>
      <c r="C20" s="38">
        <v>44615</v>
      </c>
      <c r="D20" s="39">
        <v>2180.3009000000002</v>
      </c>
      <c r="E20" s="48">
        <v>0.31</v>
      </c>
      <c r="F20" s="39">
        <v>11.477399999999999</v>
      </c>
      <c r="G20" s="58" t="s">
        <v>2304</v>
      </c>
      <c r="H20" s="58" t="s">
        <v>439</v>
      </c>
      <c r="I20" s="49">
        <v>-2.8614999999999999</v>
      </c>
      <c r="J20" s="49">
        <v>3.0911</v>
      </c>
      <c r="K20" s="49">
        <v>3.3662000000000001</v>
      </c>
      <c r="L20" s="49">
        <v>6.1563999999999997</v>
      </c>
      <c r="M20" s="49">
        <v>9.6957000000000004</v>
      </c>
      <c r="N20" s="49">
        <v>8.5414999999999992</v>
      </c>
      <c r="O20" s="49">
        <v>8.0838999999999999</v>
      </c>
      <c r="P20" s="49">
        <v>7.1620999999999997</v>
      </c>
      <c r="Q20" s="49"/>
      <c r="R20" s="49"/>
      <c r="S20" s="49"/>
      <c r="T20" s="49"/>
      <c r="U20" s="49"/>
      <c r="V20" s="49">
        <v>5.5815999999999999</v>
      </c>
      <c r="W20" s="47">
        <v>94</v>
      </c>
      <c r="X20" s="47">
        <v>90</v>
      </c>
      <c r="Y20" s="47">
        <v>90</v>
      </c>
      <c r="Z20" s="47">
        <v>92</v>
      </c>
      <c r="AA20" s="47">
        <v>57</v>
      </c>
      <c r="AB20" s="47">
        <v>50</v>
      </c>
      <c r="AC20" s="47">
        <v>61</v>
      </c>
      <c r="AD20" s="47">
        <v>28</v>
      </c>
      <c r="AE20" s="47"/>
      <c r="AF20" s="47"/>
      <c r="AG20" s="47"/>
      <c r="AH20" s="47"/>
      <c r="AI20" s="47"/>
      <c r="AJ20" s="47">
        <v>94</v>
      </c>
      <c r="AK20" s="39">
        <v>2.64</v>
      </c>
      <c r="AL20" s="39">
        <v>2.2999999999999998</v>
      </c>
      <c r="AM20" s="39">
        <v>7.16</v>
      </c>
      <c r="AN20" s="39">
        <v>6.85</v>
      </c>
      <c r="AO20" s="39">
        <v>0</v>
      </c>
      <c r="AP20" s="39">
        <v>0</v>
      </c>
      <c r="AQ20" s="39">
        <v>0</v>
      </c>
      <c r="AR20" s="39">
        <v>2.5499999999999998</v>
      </c>
      <c r="AS20" s="39">
        <v>97.45</v>
      </c>
      <c r="AT20" s="39">
        <v>0</v>
      </c>
      <c r="AU20" s="39">
        <v>2.5499999999999998</v>
      </c>
      <c r="AV20" s="39"/>
      <c r="AW20" s="39"/>
      <c r="AX20" s="39"/>
      <c r="AY20" s="39"/>
      <c r="AZ20" s="39"/>
      <c r="BA20" s="39"/>
      <c r="BB20" s="39">
        <v>97.45</v>
      </c>
      <c r="BC20" s="39"/>
      <c r="BD20" s="39"/>
      <c r="BE20" s="39">
        <v>0</v>
      </c>
      <c r="BF20" s="39">
        <v>0</v>
      </c>
    </row>
    <row r="21" spans="1:58" s="68" customFormat="1" x14ac:dyDescent="0.25">
      <c r="A21" s="68">
        <v>15652</v>
      </c>
      <c r="B21" s="58" t="s">
        <v>2305</v>
      </c>
      <c r="C21" s="38">
        <v>40931</v>
      </c>
      <c r="D21" s="39">
        <v>436.08969999999999</v>
      </c>
      <c r="E21" s="48">
        <v>0.77</v>
      </c>
      <c r="F21" s="39">
        <v>24.025400000000001</v>
      </c>
      <c r="G21" s="58" t="s">
        <v>2009</v>
      </c>
      <c r="H21" s="58" t="s">
        <v>439</v>
      </c>
      <c r="I21" s="49">
        <v>17.191500000000001</v>
      </c>
      <c r="J21" s="49">
        <v>10.7653</v>
      </c>
      <c r="K21" s="49">
        <v>5.3608000000000002</v>
      </c>
      <c r="L21" s="49">
        <v>10.3873</v>
      </c>
      <c r="M21" s="49">
        <v>11.8537</v>
      </c>
      <c r="N21" s="49">
        <v>9.8477999999999994</v>
      </c>
      <c r="O21" s="49">
        <v>10.2889</v>
      </c>
      <c r="P21" s="49">
        <v>7.7</v>
      </c>
      <c r="Q21" s="49">
        <v>5.7869000000000002</v>
      </c>
      <c r="R21" s="49">
        <v>5.4898999999999996</v>
      </c>
      <c r="S21" s="49">
        <v>6.6898</v>
      </c>
      <c r="T21" s="49">
        <v>6.6913999999999998</v>
      </c>
      <c r="U21" s="49">
        <v>7.7950999999999997</v>
      </c>
      <c r="V21" s="49">
        <v>7.1863999999999999</v>
      </c>
      <c r="W21" s="47">
        <v>27</v>
      </c>
      <c r="X21" s="47">
        <v>16</v>
      </c>
      <c r="Y21" s="47">
        <v>68</v>
      </c>
      <c r="Z21" s="47">
        <v>8</v>
      </c>
      <c r="AA21" s="47">
        <v>5</v>
      </c>
      <c r="AB21" s="47">
        <v>1</v>
      </c>
      <c r="AC21" s="47">
        <v>3</v>
      </c>
      <c r="AD21" s="47">
        <v>10</v>
      </c>
      <c r="AE21" s="47">
        <v>5</v>
      </c>
      <c r="AF21" s="47">
        <v>6</v>
      </c>
      <c r="AG21" s="47">
        <v>6</v>
      </c>
      <c r="AH21" s="47">
        <v>9</v>
      </c>
      <c r="AI21" s="47">
        <v>12</v>
      </c>
      <c r="AJ21" s="47">
        <v>80</v>
      </c>
      <c r="AK21" s="39">
        <v>21.07</v>
      </c>
      <c r="AL21" s="39">
        <v>9.2200000000000006</v>
      </c>
      <c r="AM21" s="39">
        <v>7.15</v>
      </c>
      <c r="AN21" s="39">
        <v>6.38</v>
      </c>
      <c r="AO21" s="39">
        <v>0</v>
      </c>
      <c r="AP21" s="39">
        <v>0</v>
      </c>
      <c r="AQ21" s="39">
        <v>0</v>
      </c>
      <c r="AR21" s="39">
        <v>2.7320000000000002</v>
      </c>
      <c r="AS21" s="39">
        <v>97.268000000000001</v>
      </c>
      <c r="AT21" s="39">
        <v>0</v>
      </c>
      <c r="AU21" s="39">
        <v>2.7320000000000002</v>
      </c>
      <c r="AV21" s="39"/>
      <c r="AW21" s="39"/>
      <c r="AX21" s="39"/>
      <c r="AY21" s="39"/>
      <c r="AZ21" s="39"/>
      <c r="BA21" s="39"/>
      <c r="BB21" s="39">
        <v>97.268000000000001</v>
      </c>
      <c r="BC21" s="39"/>
      <c r="BD21" s="39"/>
      <c r="BE21" s="39">
        <v>0</v>
      </c>
      <c r="BF21" s="39">
        <v>0</v>
      </c>
    </row>
    <row r="22" spans="1:58" x14ac:dyDescent="0.25">
      <c r="A22">
        <v>47113</v>
      </c>
      <c r="B22" s="37" t="s">
        <v>2306</v>
      </c>
      <c r="C22" s="38">
        <v>44887</v>
      </c>
      <c r="D22" s="39">
        <v>79.566199999999995</v>
      </c>
      <c r="E22" s="48">
        <v>0.31</v>
      </c>
      <c r="F22" s="39">
        <v>11.3826</v>
      </c>
      <c r="G22" s="37" t="s">
        <v>1706</v>
      </c>
      <c r="H22" s="37" t="s">
        <v>439</v>
      </c>
      <c r="I22" s="49">
        <v>3.8492000000000002</v>
      </c>
      <c r="J22" s="49">
        <v>7.4317000000000002</v>
      </c>
      <c r="K22" s="49">
        <v>5.8308</v>
      </c>
      <c r="L22" s="49">
        <v>7.3589000000000002</v>
      </c>
      <c r="M22" s="49">
        <v>9.1354000000000006</v>
      </c>
      <c r="N22" s="49">
        <v>8.3031000000000006</v>
      </c>
      <c r="O22" s="49">
        <v>7.9295999999999998</v>
      </c>
      <c r="P22" s="49"/>
      <c r="Q22" s="49"/>
      <c r="R22" s="49"/>
      <c r="S22" s="49"/>
      <c r="T22" s="49"/>
      <c r="U22" s="49"/>
      <c r="V22" s="49">
        <v>7.4950999999999999</v>
      </c>
      <c r="W22" s="47">
        <v>80</v>
      </c>
      <c r="X22" s="47">
        <v>66</v>
      </c>
      <c r="Y22" s="47">
        <v>53</v>
      </c>
      <c r="Z22" s="47">
        <v>58</v>
      </c>
      <c r="AA22" s="47">
        <v>80</v>
      </c>
      <c r="AB22" s="47">
        <v>65</v>
      </c>
      <c r="AC22" s="47">
        <v>73</v>
      </c>
      <c r="AD22" s="47"/>
      <c r="AE22" s="47"/>
      <c r="AF22" s="47"/>
      <c r="AG22" s="47"/>
      <c r="AH22" s="47"/>
      <c r="AI22" s="47"/>
      <c r="AJ22" s="47">
        <v>61</v>
      </c>
      <c r="AK22" s="39">
        <v>2.02</v>
      </c>
      <c r="AL22" s="39">
        <v>1.79</v>
      </c>
      <c r="AM22" s="39">
        <v>7.19</v>
      </c>
      <c r="AN22" s="39">
        <v>6.88</v>
      </c>
      <c r="AO22" s="39">
        <v>0</v>
      </c>
      <c r="AP22" s="39">
        <v>0</v>
      </c>
      <c r="AQ22" s="39">
        <v>0</v>
      </c>
      <c r="AR22" s="39">
        <v>4.0278</v>
      </c>
      <c r="AS22" s="39">
        <v>95.972200000000001</v>
      </c>
      <c r="AT22" s="39">
        <v>0</v>
      </c>
      <c r="AU22" s="39">
        <v>4.0278</v>
      </c>
      <c r="AV22" s="39"/>
      <c r="AW22" s="39"/>
      <c r="AX22" s="39"/>
      <c r="AY22" s="39"/>
      <c r="AZ22" s="39"/>
      <c r="BA22" s="39"/>
      <c r="BB22" s="39">
        <v>95.972200000000001</v>
      </c>
      <c r="BC22" s="39"/>
      <c r="BD22" s="39"/>
      <c r="BE22" s="39">
        <v>0</v>
      </c>
      <c r="BF22" s="39">
        <v>0</v>
      </c>
    </row>
    <row r="23" spans="1:58" x14ac:dyDescent="0.25">
      <c r="A23">
        <v>46814</v>
      </c>
      <c r="B23" s="37" t="s">
        <v>2307</v>
      </c>
      <c r="C23" s="38">
        <v>44894</v>
      </c>
      <c r="D23" s="39">
        <v>370.5933</v>
      </c>
      <c r="E23" s="48">
        <v>0.35</v>
      </c>
      <c r="F23" s="39">
        <v>11.586499999999999</v>
      </c>
      <c r="G23" s="37" t="s">
        <v>2308</v>
      </c>
      <c r="H23" s="37" t="s">
        <v>439</v>
      </c>
      <c r="I23" s="49">
        <v>19.246700000000001</v>
      </c>
      <c r="J23" s="49">
        <v>12.4505</v>
      </c>
      <c r="K23" s="49">
        <v>11.458399999999999</v>
      </c>
      <c r="L23" s="49">
        <v>11.0472</v>
      </c>
      <c r="M23" s="49">
        <v>11.8996</v>
      </c>
      <c r="N23" s="49">
        <v>9.4526000000000003</v>
      </c>
      <c r="O23" s="49">
        <v>8.8795000000000002</v>
      </c>
      <c r="P23" s="49"/>
      <c r="Q23" s="49"/>
      <c r="R23" s="49"/>
      <c r="S23" s="49"/>
      <c r="T23" s="49"/>
      <c r="U23" s="49"/>
      <c r="V23" s="49">
        <v>8.6621000000000006</v>
      </c>
      <c r="W23" s="47">
        <v>12</v>
      </c>
      <c r="X23" s="47">
        <v>7</v>
      </c>
      <c r="Y23" s="47">
        <v>3</v>
      </c>
      <c r="Z23" s="47">
        <v>6</v>
      </c>
      <c r="AA23" s="47">
        <v>4</v>
      </c>
      <c r="AB23" s="47">
        <v>7</v>
      </c>
      <c r="AC23" s="47">
        <v>26</v>
      </c>
      <c r="AD23" s="47"/>
      <c r="AE23" s="47"/>
      <c r="AF23" s="47"/>
      <c r="AG23" s="47"/>
      <c r="AH23" s="47"/>
      <c r="AI23" s="47"/>
      <c r="AJ23" s="47">
        <v>17</v>
      </c>
      <c r="AK23" s="39">
        <v>7.4</v>
      </c>
      <c r="AL23" s="39">
        <v>5.49</v>
      </c>
      <c r="AM23" s="39">
        <v>7.24</v>
      </c>
      <c r="AN23" s="39">
        <v>6.89</v>
      </c>
      <c r="AO23" s="39">
        <v>0</v>
      </c>
      <c r="AP23" s="39">
        <v>0</v>
      </c>
      <c r="AQ23" s="39">
        <v>0</v>
      </c>
      <c r="AR23" s="39">
        <v>3.0874999999999999</v>
      </c>
      <c r="AS23" s="39">
        <v>96.912499999999994</v>
      </c>
      <c r="AT23" s="39">
        <v>0</v>
      </c>
      <c r="AU23" s="39">
        <v>3.0874999999999999</v>
      </c>
      <c r="AV23" s="39"/>
      <c r="AW23" s="39"/>
      <c r="AX23" s="39"/>
      <c r="AY23" s="39"/>
      <c r="AZ23" s="39"/>
      <c r="BA23" s="39"/>
      <c r="BB23" s="39">
        <v>96.912499999999994</v>
      </c>
      <c r="BC23" s="39"/>
      <c r="BD23" s="39"/>
      <c r="BE23" s="39">
        <v>0</v>
      </c>
      <c r="BF23" s="39">
        <v>0</v>
      </c>
    </row>
    <row r="24" spans="1:58" x14ac:dyDescent="0.25">
      <c r="A24">
        <v>46213</v>
      </c>
      <c r="B24" s="37" t="s">
        <v>2309</v>
      </c>
      <c r="C24" s="38">
        <v>44882</v>
      </c>
      <c r="D24" s="39">
        <v>115.6092</v>
      </c>
      <c r="E24" s="48">
        <v>0.41</v>
      </c>
      <c r="F24" s="39">
        <v>11.3734</v>
      </c>
      <c r="G24" s="37" t="s">
        <v>2308</v>
      </c>
      <c r="H24" s="37" t="s">
        <v>439</v>
      </c>
      <c r="I24" s="49">
        <v>6.2077</v>
      </c>
      <c r="J24" s="49">
        <v>7.5297000000000001</v>
      </c>
      <c r="K24" s="49">
        <v>5.6742999999999997</v>
      </c>
      <c r="L24" s="49">
        <v>7.2706</v>
      </c>
      <c r="M24" s="49">
        <v>9.0554000000000006</v>
      </c>
      <c r="N24" s="49">
        <v>8.0680999999999994</v>
      </c>
      <c r="O24" s="49">
        <v>7.8211000000000004</v>
      </c>
      <c r="P24" s="49"/>
      <c r="Q24" s="49"/>
      <c r="R24" s="49"/>
      <c r="S24" s="49"/>
      <c r="T24" s="49"/>
      <c r="U24" s="49"/>
      <c r="V24" s="49">
        <v>7.3879999999999999</v>
      </c>
      <c r="W24" s="47">
        <v>69</v>
      </c>
      <c r="X24" s="47">
        <v>63</v>
      </c>
      <c r="Y24" s="47">
        <v>59</v>
      </c>
      <c r="Z24" s="47">
        <v>62</v>
      </c>
      <c r="AA24" s="47">
        <v>81</v>
      </c>
      <c r="AB24" s="47">
        <v>77</v>
      </c>
      <c r="AC24" s="47">
        <v>78</v>
      </c>
      <c r="AD24" s="47"/>
      <c r="AE24" s="47"/>
      <c r="AF24" s="47"/>
      <c r="AG24" s="47"/>
      <c r="AH24" s="47"/>
      <c r="AI24" s="47"/>
      <c r="AJ24" s="47">
        <v>70</v>
      </c>
      <c r="AK24" s="39">
        <v>2.0299999999999998</v>
      </c>
      <c r="AL24" s="39">
        <v>1.82</v>
      </c>
      <c r="AM24" s="39">
        <v>7.05</v>
      </c>
      <c r="AN24" s="39">
        <v>6.64</v>
      </c>
      <c r="AO24" s="39">
        <v>0</v>
      </c>
      <c r="AP24" s="39">
        <v>0</v>
      </c>
      <c r="AQ24" s="39">
        <v>0</v>
      </c>
      <c r="AR24" s="39">
        <v>4.5932000000000004</v>
      </c>
      <c r="AS24" s="39">
        <v>95.406800000000004</v>
      </c>
      <c r="AT24" s="39">
        <v>0</v>
      </c>
      <c r="AU24" s="39">
        <v>4.5932000000000004</v>
      </c>
      <c r="AV24" s="39"/>
      <c r="AW24" s="39"/>
      <c r="AX24" s="39"/>
      <c r="AY24" s="39"/>
      <c r="AZ24" s="39"/>
      <c r="BA24" s="39"/>
      <c r="BB24" s="39">
        <v>95.406800000000004</v>
      </c>
      <c r="BC24" s="39"/>
      <c r="BD24" s="39"/>
      <c r="BE24" s="39">
        <v>0</v>
      </c>
      <c r="BF24" s="39">
        <v>0</v>
      </c>
    </row>
    <row r="25" spans="1:58" x14ac:dyDescent="0.25">
      <c r="A25">
        <v>46212</v>
      </c>
      <c r="B25" s="37" t="s">
        <v>2310</v>
      </c>
      <c r="C25" s="38">
        <v>44889</v>
      </c>
      <c r="D25" s="39">
        <v>167.26419999999999</v>
      </c>
      <c r="E25" s="48">
        <v>0.41</v>
      </c>
      <c r="F25" s="39">
        <v>11.397500000000001</v>
      </c>
      <c r="G25" s="37" t="s">
        <v>2308</v>
      </c>
      <c r="H25" s="37" t="s">
        <v>439</v>
      </c>
      <c r="I25" s="49">
        <v>-0.9607</v>
      </c>
      <c r="J25" s="49">
        <v>3.8</v>
      </c>
      <c r="K25" s="49">
        <v>4.1468999999999996</v>
      </c>
      <c r="L25" s="49">
        <v>6.4713000000000003</v>
      </c>
      <c r="M25" s="49">
        <v>9.6411999999999995</v>
      </c>
      <c r="N25" s="49">
        <v>8.4166000000000007</v>
      </c>
      <c r="O25" s="49">
        <v>8.0531000000000006</v>
      </c>
      <c r="P25" s="49"/>
      <c r="Q25" s="49"/>
      <c r="R25" s="49"/>
      <c r="S25" s="49"/>
      <c r="T25" s="49"/>
      <c r="U25" s="49"/>
      <c r="V25" s="49">
        <v>7.5976999999999997</v>
      </c>
      <c r="W25" s="47">
        <v>90</v>
      </c>
      <c r="X25" s="47">
        <v>86</v>
      </c>
      <c r="Y25" s="47">
        <v>83</v>
      </c>
      <c r="Z25" s="47">
        <v>86</v>
      </c>
      <c r="AA25" s="47">
        <v>62</v>
      </c>
      <c r="AB25" s="47">
        <v>58</v>
      </c>
      <c r="AC25" s="47">
        <v>64</v>
      </c>
      <c r="AD25" s="47"/>
      <c r="AE25" s="47"/>
      <c r="AF25" s="47"/>
      <c r="AG25" s="47"/>
      <c r="AH25" s="47"/>
      <c r="AI25" s="47"/>
      <c r="AJ25" s="47">
        <v>58</v>
      </c>
      <c r="AK25" s="39">
        <v>2.88</v>
      </c>
      <c r="AL25" s="39">
        <v>2.5299999999999998</v>
      </c>
      <c r="AM25" s="39">
        <v>7.05</v>
      </c>
      <c r="AN25" s="39">
        <v>6.64</v>
      </c>
      <c r="AO25" s="39">
        <v>0</v>
      </c>
      <c r="AP25" s="39">
        <v>0</v>
      </c>
      <c r="AQ25" s="39">
        <v>0</v>
      </c>
      <c r="AR25" s="39">
        <v>2.5712999999999999</v>
      </c>
      <c r="AS25" s="39">
        <v>97.428700000000006</v>
      </c>
      <c r="AT25" s="39">
        <v>0</v>
      </c>
      <c r="AU25" s="39">
        <v>2.5712999999999999</v>
      </c>
      <c r="AV25" s="39"/>
      <c r="AW25" s="39"/>
      <c r="AX25" s="39"/>
      <c r="AY25" s="39"/>
      <c r="AZ25" s="39"/>
      <c r="BA25" s="39"/>
      <c r="BB25" s="39">
        <v>97.428700000000006</v>
      </c>
      <c r="BC25" s="39"/>
      <c r="BD25" s="39"/>
      <c r="BE25" s="39">
        <v>0</v>
      </c>
      <c r="BF25" s="39">
        <v>0</v>
      </c>
    </row>
    <row r="26" spans="1:58" x14ac:dyDescent="0.25">
      <c r="A26">
        <v>46815</v>
      </c>
      <c r="B26" s="37" t="s">
        <v>2311</v>
      </c>
      <c r="C26" s="38">
        <v>44854</v>
      </c>
      <c r="D26" s="39">
        <v>488.11680000000001</v>
      </c>
      <c r="E26" s="48">
        <v>0.41</v>
      </c>
      <c r="F26" s="39">
        <v>11.4499</v>
      </c>
      <c r="G26" s="37" t="s">
        <v>2312</v>
      </c>
      <c r="H26" s="37" t="s">
        <v>439</v>
      </c>
      <c r="I26" s="49">
        <v>10.316000000000001</v>
      </c>
      <c r="J26" s="49">
        <v>7.4793000000000003</v>
      </c>
      <c r="K26" s="49">
        <v>6.5514000000000001</v>
      </c>
      <c r="L26" s="49">
        <v>6.8055000000000003</v>
      </c>
      <c r="M26" s="49">
        <v>8.0282999999999998</v>
      </c>
      <c r="N26" s="49">
        <v>7.3875999999999999</v>
      </c>
      <c r="O26" s="49">
        <v>7.5003000000000002</v>
      </c>
      <c r="P26" s="49"/>
      <c r="Q26" s="49"/>
      <c r="R26" s="49"/>
      <c r="S26" s="49"/>
      <c r="T26" s="49"/>
      <c r="U26" s="49"/>
      <c r="V26" s="49">
        <v>7.4585999999999997</v>
      </c>
      <c r="W26" s="47">
        <v>55</v>
      </c>
      <c r="X26" s="47">
        <v>64</v>
      </c>
      <c r="Y26" s="47">
        <v>37</v>
      </c>
      <c r="Z26" s="47">
        <v>80</v>
      </c>
      <c r="AA26" s="47">
        <v>91</v>
      </c>
      <c r="AB26" s="47">
        <v>92</v>
      </c>
      <c r="AC26" s="47">
        <v>89</v>
      </c>
      <c r="AD26" s="47"/>
      <c r="AE26" s="47"/>
      <c r="AF26" s="47"/>
      <c r="AG26" s="47"/>
      <c r="AH26" s="47"/>
      <c r="AI26" s="47"/>
      <c r="AJ26" s="47">
        <v>64</v>
      </c>
      <c r="AK26" s="39">
        <v>1.52</v>
      </c>
      <c r="AL26" s="39">
        <v>1.39</v>
      </c>
      <c r="AM26" s="39">
        <v>6.86</v>
      </c>
      <c r="AN26" s="39">
        <v>6.45</v>
      </c>
      <c r="AO26" s="39">
        <v>0</v>
      </c>
      <c r="AP26" s="39">
        <v>0</v>
      </c>
      <c r="AQ26" s="39">
        <v>0</v>
      </c>
      <c r="AR26" s="39">
        <v>2.5467</v>
      </c>
      <c r="AS26" s="39">
        <v>97.453299999999999</v>
      </c>
      <c r="AT26" s="39">
        <v>0</v>
      </c>
      <c r="AU26" s="39">
        <v>2.5467</v>
      </c>
      <c r="AV26" s="39"/>
      <c r="AW26" s="39"/>
      <c r="AX26" s="39"/>
      <c r="AY26" s="39"/>
      <c r="AZ26" s="39"/>
      <c r="BA26" s="39"/>
      <c r="BB26" s="39">
        <v>97.453299999999999</v>
      </c>
      <c r="BC26" s="39"/>
      <c r="BD26" s="39"/>
      <c r="BE26" s="39">
        <v>0</v>
      </c>
      <c r="BF26" s="39">
        <v>0</v>
      </c>
    </row>
    <row r="27" spans="1:58" s="68" customFormat="1" x14ac:dyDescent="0.25">
      <c r="A27" s="68">
        <v>45422</v>
      </c>
      <c r="B27" s="58" t="s">
        <v>2313</v>
      </c>
      <c r="C27" s="38">
        <v>44278</v>
      </c>
      <c r="D27" s="39">
        <v>4940.1949999999997</v>
      </c>
      <c r="E27" s="48">
        <v>0.43</v>
      </c>
      <c r="F27" s="39">
        <v>12.1214</v>
      </c>
      <c r="G27" s="58" t="s">
        <v>2314</v>
      </c>
      <c r="H27" s="58" t="s">
        <v>439</v>
      </c>
      <c r="I27" s="49">
        <v>13.5655</v>
      </c>
      <c r="J27" s="49">
        <v>9.3946000000000005</v>
      </c>
      <c r="K27" s="49">
        <v>7.5713999999999997</v>
      </c>
      <c r="L27" s="49">
        <v>7.6059999999999999</v>
      </c>
      <c r="M27" s="49">
        <v>9.6626999999999992</v>
      </c>
      <c r="N27" s="49">
        <v>8.3638999999999992</v>
      </c>
      <c r="O27" s="49">
        <v>8.1407000000000007</v>
      </c>
      <c r="P27" s="49">
        <v>7.2706999999999997</v>
      </c>
      <c r="Q27" s="49">
        <v>5.2083000000000004</v>
      </c>
      <c r="R27" s="49"/>
      <c r="S27" s="49"/>
      <c r="T27" s="49"/>
      <c r="U27" s="49"/>
      <c r="V27" s="49">
        <v>5.7173999999999996</v>
      </c>
      <c r="W27" s="47">
        <v>44</v>
      </c>
      <c r="X27" s="47">
        <v>34</v>
      </c>
      <c r="Y27" s="47">
        <v>15</v>
      </c>
      <c r="Z27" s="47">
        <v>49</v>
      </c>
      <c r="AA27" s="47">
        <v>61</v>
      </c>
      <c r="AB27" s="47">
        <v>63</v>
      </c>
      <c r="AC27" s="47">
        <v>54</v>
      </c>
      <c r="AD27" s="47">
        <v>22</v>
      </c>
      <c r="AE27" s="47">
        <v>18</v>
      </c>
      <c r="AF27" s="47"/>
      <c r="AG27" s="47"/>
      <c r="AH27" s="47"/>
      <c r="AI27" s="47"/>
      <c r="AJ27" s="47">
        <v>91</v>
      </c>
      <c r="AK27" s="39">
        <v>3.16</v>
      </c>
      <c r="AL27" s="39">
        <v>2.72</v>
      </c>
      <c r="AM27" s="39">
        <v>6.88</v>
      </c>
      <c r="AN27" s="39">
        <v>6.45</v>
      </c>
      <c r="AO27" s="39">
        <v>0</v>
      </c>
      <c r="AP27" s="39">
        <v>0</v>
      </c>
      <c r="AQ27" s="39">
        <v>0</v>
      </c>
      <c r="AR27" s="39">
        <v>3.7292000000000001</v>
      </c>
      <c r="AS27" s="39">
        <v>96.270799999999994</v>
      </c>
      <c r="AT27" s="39">
        <v>0</v>
      </c>
      <c r="AU27" s="39">
        <v>3.7292000000000001</v>
      </c>
      <c r="AV27" s="39"/>
      <c r="AW27" s="39"/>
      <c r="AX27" s="39"/>
      <c r="AY27" s="39"/>
      <c r="AZ27" s="39"/>
      <c r="BA27" s="39"/>
      <c r="BB27" s="39">
        <v>96.270799999999994</v>
      </c>
      <c r="BC27" s="39"/>
      <c r="BD27" s="39"/>
      <c r="BE27" s="39">
        <v>0</v>
      </c>
      <c r="BF27" s="39">
        <v>0</v>
      </c>
    </row>
    <row r="28" spans="1:58" s="68" customFormat="1" x14ac:dyDescent="0.25">
      <c r="A28" s="68">
        <v>47601</v>
      </c>
      <c r="B28" s="58" t="s">
        <v>2315</v>
      </c>
      <c r="C28" s="38">
        <v>44972</v>
      </c>
      <c r="D28" s="39">
        <v>401.95670000000001</v>
      </c>
      <c r="E28" s="48">
        <v>0.46</v>
      </c>
      <c r="F28" s="39">
        <v>11.4216</v>
      </c>
      <c r="G28" s="58" t="s">
        <v>2308</v>
      </c>
      <c r="H28" s="58" t="s">
        <v>439</v>
      </c>
      <c r="I28" s="49">
        <v>15.251899999999999</v>
      </c>
      <c r="J28" s="49">
        <v>9.1007999999999996</v>
      </c>
      <c r="K28" s="49">
        <v>7.6005000000000003</v>
      </c>
      <c r="L28" s="49">
        <v>8.0437999999999992</v>
      </c>
      <c r="M28" s="49">
        <v>11.446899999999999</v>
      </c>
      <c r="N28" s="49">
        <v>9.2774000000000001</v>
      </c>
      <c r="O28" s="49">
        <v>9.0089000000000006</v>
      </c>
      <c r="P28" s="49"/>
      <c r="Q28" s="49"/>
      <c r="R28" s="49"/>
      <c r="S28" s="49"/>
      <c r="T28" s="49"/>
      <c r="U28" s="49"/>
      <c r="V28" s="49">
        <v>8.9006000000000007</v>
      </c>
      <c r="W28" s="47">
        <v>36</v>
      </c>
      <c r="X28" s="47">
        <v>38</v>
      </c>
      <c r="Y28" s="47">
        <v>13</v>
      </c>
      <c r="Z28" s="47">
        <v>39</v>
      </c>
      <c r="AA28" s="47">
        <v>16</v>
      </c>
      <c r="AB28" s="47">
        <v>13</v>
      </c>
      <c r="AC28" s="47">
        <v>19</v>
      </c>
      <c r="AD28" s="47"/>
      <c r="AE28" s="47"/>
      <c r="AF28" s="47"/>
      <c r="AG28" s="47"/>
      <c r="AH28" s="47"/>
      <c r="AI28" s="47"/>
      <c r="AJ28" s="47">
        <v>12</v>
      </c>
      <c r="AK28" s="39">
        <v>7.25</v>
      </c>
      <c r="AL28" s="39">
        <v>5.64</v>
      </c>
      <c r="AM28" s="39">
        <v>6.98</v>
      </c>
      <c r="AN28" s="39">
        <v>6.52</v>
      </c>
      <c r="AO28" s="39">
        <v>0</v>
      </c>
      <c r="AP28" s="39">
        <v>0</v>
      </c>
      <c r="AQ28" s="39">
        <v>0</v>
      </c>
      <c r="AR28" s="39">
        <v>1.1620999999999999</v>
      </c>
      <c r="AS28" s="39">
        <v>98.837900000000005</v>
      </c>
      <c r="AT28" s="39">
        <v>0</v>
      </c>
      <c r="AU28" s="39">
        <v>1.1620999999999999</v>
      </c>
      <c r="AV28" s="39"/>
      <c r="AW28" s="39"/>
      <c r="AX28" s="39"/>
      <c r="AY28" s="39"/>
      <c r="AZ28" s="39"/>
      <c r="BA28" s="39"/>
      <c r="BB28" s="39">
        <v>98.837900000000005</v>
      </c>
      <c r="BC28" s="39"/>
      <c r="BD28" s="39"/>
      <c r="BE28" s="39">
        <v>0</v>
      </c>
      <c r="BF28" s="39">
        <v>0</v>
      </c>
    </row>
    <row r="29" spans="1:58" s="68" customFormat="1" x14ac:dyDescent="0.25">
      <c r="A29" s="68">
        <v>45412</v>
      </c>
      <c r="B29" s="58" t="s">
        <v>2316</v>
      </c>
      <c r="C29" s="38">
        <v>44278</v>
      </c>
      <c r="D29" s="39">
        <v>8296.2857999999997</v>
      </c>
      <c r="E29" s="48">
        <v>0.43</v>
      </c>
      <c r="F29" s="39">
        <v>12.0715</v>
      </c>
      <c r="G29" s="58" t="s">
        <v>2314</v>
      </c>
      <c r="H29" s="58" t="s">
        <v>439</v>
      </c>
      <c r="I29" s="49">
        <v>13.015599999999999</v>
      </c>
      <c r="J29" s="49">
        <v>8.9133999999999993</v>
      </c>
      <c r="K29" s="49">
        <v>7.4291</v>
      </c>
      <c r="L29" s="49">
        <v>7.7660999999999998</v>
      </c>
      <c r="M29" s="49">
        <v>9.3829999999999991</v>
      </c>
      <c r="N29" s="49">
        <v>8.1502999999999997</v>
      </c>
      <c r="O29" s="49">
        <v>8.0071999999999992</v>
      </c>
      <c r="P29" s="49">
        <v>7.0861000000000001</v>
      </c>
      <c r="Q29" s="49">
        <v>5.0907999999999998</v>
      </c>
      <c r="R29" s="49"/>
      <c r="S29" s="49"/>
      <c r="T29" s="49"/>
      <c r="U29" s="49"/>
      <c r="V29" s="49">
        <v>5.5914000000000001</v>
      </c>
      <c r="W29" s="47">
        <v>49</v>
      </c>
      <c r="X29" s="47">
        <v>46</v>
      </c>
      <c r="Y29" s="47">
        <v>18</v>
      </c>
      <c r="Z29" s="47">
        <v>47</v>
      </c>
      <c r="AA29" s="47">
        <v>74</v>
      </c>
      <c r="AB29" s="47">
        <v>73</v>
      </c>
      <c r="AC29" s="47">
        <v>70</v>
      </c>
      <c r="AD29" s="47">
        <v>30</v>
      </c>
      <c r="AE29" s="47">
        <v>20</v>
      </c>
      <c r="AF29" s="47"/>
      <c r="AG29" s="47"/>
      <c r="AH29" s="47"/>
      <c r="AI29" s="47"/>
      <c r="AJ29" s="47">
        <v>93</v>
      </c>
      <c r="AK29" s="39">
        <v>2.71</v>
      </c>
      <c r="AL29" s="39">
        <v>2.39</v>
      </c>
      <c r="AM29" s="39">
        <v>6.86</v>
      </c>
      <c r="AN29" s="39">
        <v>6.43</v>
      </c>
      <c r="AO29" s="39">
        <v>0</v>
      </c>
      <c r="AP29" s="39">
        <v>0</v>
      </c>
      <c r="AQ29" s="39">
        <v>0</v>
      </c>
      <c r="AR29" s="39">
        <v>2.9516</v>
      </c>
      <c r="AS29" s="39">
        <v>97.048400000000001</v>
      </c>
      <c r="AT29" s="39">
        <v>0</v>
      </c>
      <c r="AU29" s="39">
        <v>2.9516</v>
      </c>
      <c r="AV29" s="39"/>
      <c r="AW29" s="39"/>
      <c r="AX29" s="39"/>
      <c r="AY29" s="39"/>
      <c r="AZ29" s="39"/>
      <c r="BA29" s="39"/>
      <c r="BB29" s="39">
        <v>97.048400000000001</v>
      </c>
      <c r="BC29" s="39"/>
      <c r="BD29" s="39"/>
      <c r="BE29" s="39">
        <v>0</v>
      </c>
      <c r="BF29" s="39">
        <v>0</v>
      </c>
    </row>
    <row r="30" spans="1:58" s="68" customFormat="1" x14ac:dyDescent="0.25">
      <c r="A30" s="68">
        <v>1079</v>
      </c>
      <c r="B30" s="58" t="s">
        <v>2317</v>
      </c>
      <c r="C30" s="38">
        <v>37324</v>
      </c>
      <c r="D30" s="39">
        <v>339.69650000000001</v>
      </c>
      <c r="E30" s="48">
        <v>0.52</v>
      </c>
      <c r="F30" s="39">
        <v>42.482599999999998</v>
      </c>
      <c r="G30" s="58" t="s">
        <v>2165</v>
      </c>
      <c r="H30" s="58" t="s">
        <v>439</v>
      </c>
      <c r="I30" s="49">
        <v>18.5291</v>
      </c>
      <c r="J30" s="49">
        <v>9.2956000000000003</v>
      </c>
      <c r="K30" s="49">
        <v>7.3112000000000004</v>
      </c>
      <c r="L30" s="49">
        <v>8.4159000000000006</v>
      </c>
      <c r="M30" s="49">
        <v>11.4909</v>
      </c>
      <c r="N30" s="49">
        <v>9.4214000000000002</v>
      </c>
      <c r="O30" s="49">
        <v>9.4917999999999996</v>
      </c>
      <c r="P30" s="49">
        <v>7.7286999999999999</v>
      </c>
      <c r="Q30" s="49">
        <v>4.9969000000000001</v>
      </c>
      <c r="R30" s="49">
        <v>4.9335000000000004</v>
      </c>
      <c r="S30" s="49">
        <v>6.3159000000000001</v>
      </c>
      <c r="T30" s="49">
        <v>7.9382999999999999</v>
      </c>
      <c r="U30" s="49">
        <v>8.5632999999999999</v>
      </c>
      <c r="V30" s="49">
        <v>6.6363000000000003</v>
      </c>
      <c r="W30" s="47">
        <v>22</v>
      </c>
      <c r="X30" s="47">
        <v>35</v>
      </c>
      <c r="Y30" s="47">
        <v>22</v>
      </c>
      <c r="Z30" s="47">
        <v>24</v>
      </c>
      <c r="AA30" s="47">
        <v>13</v>
      </c>
      <c r="AB30" s="47">
        <v>10</v>
      </c>
      <c r="AC30" s="47">
        <v>10</v>
      </c>
      <c r="AD30" s="47">
        <v>7</v>
      </c>
      <c r="AE30" s="47">
        <v>21</v>
      </c>
      <c r="AF30" s="47">
        <v>14</v>
      </c>
      <c r="AG30" s="47">
        <v>10</v>
      </c>
      <c r="AH30" s="47">
        <v>1</v>
      </c>
      <c r="AI30" s="47">
        <v>3</v>
      </c>
      <c r="AJ30" s="47">
        <v>84</v>
      </c>
      <c r="AK30" s="39">
        <v>9.51</v>
      </c>
      <c r="AL30" s="39">
        <v>6.74</v>
      </c>
      <c r="AM30" s="39">
        <v>7</v>
      </c>
      <c r="AN30" s="39">
        <v>6.48</v>
      </c>
      <c r="AO30" s="39">
        <v>0</v>
      </c>
      <c r="AP30" s="39">
        <v>0</v>
      </c>
      <c r="AQ30" s="39">
        <v>0</v>
      </c>
      <c r="AR30" s="39">
        <v>1.3121</v>
      </c>
      <c r="AS30" s="39">
        <v>98.687899999999999</v>
      </c>
      <c r="AT30" s="39">
        <v>0</v>
      </c>
      <c r="AU30" s="39">
        <v>1.3121</v>
      </c>
      <c r="AV30" s="39"/>
      <c r="AW30" s="39"/>
      <c r="AX30" s="39"/>
      <c r="AY30" s="39"/>
      <c r="AZ30" s="39"/>
      <c r="BA30" s="39"/>
      <c r="BB30" s="39">
        <v>98.687899999999999</v>
      </c>
      <c r="BC30" s="39"/>
      <c r="BD30" s="39"/>
      <c r="BE30" s="39">
        <v>0</v>
      </c>
      <c r="BF30" s="39">
        <v>0</v>
      </c>
    </row>
    <row r="31" spans="1:58" s="68" customFormat="1" x14ac:dyDescent="0.25">
      <c r="A31" s="68">
        <v>7483</v>
      </c>
      <c r="B31" s="58" t="s">
        <v>2318</v>
      </c>
      <c r="C31" s="38">
        <v>39787</v>
      </c>
      <c r="D31" s="39">
        <v>2647.4962</v>
      </c>
      <c r="E31" s="48">
        <v>1.1399999999999999</v>
      </c>
      <c r="F31" s="39">
        <v>33.650500000000001</v>
      </c>
      <c r="G31" s="58" t="s">
        <v>2147</v>
      </c>
      <c r="H31" s="58" t="s">
        <v>439</v>
      </c>
      <c r="I31" s="49">
        <v>22.857299999999999</v>
      </c>
      <c r="J31" s="49">
        <v>15.853400000000001</v>
      </c>
      <c r="K31" s="49">
        <v>3.2503000000000002</v>
      </c>
      <c r="L31" s="49">
        <v>12.064299999999999</v>
      </c>
      <c r="M31" s="49">
        <v>13.149100000000001</v>
      </c>
      <c r="N31" s="49">
        <v>9.4482999999999997</v>
      </c>
      <c r="O31" s="49">
        <v>11.1256</v>
      </c>
      <c r="P31" s="49">
        <v>8.4670000000000005</v>
      </c>
      <c r="Q31" s="49">
        <v>5.8727999999999998</v>
      </c>
      <c r="R31" s="49">
        <v>5.5129999999999999</v>
      </c>
      <c r="S31" s="49">
        <v>6.8583999999999996</v>
      </c>
      <c r="T31" s="49">
        <v>7.1589999999999998</v>
      </c>
      <c r="U31" s="49">
        <v>8.5208999999999993</v>
      </c>
      <c r="V31" s="49">
        <v>8.0040999999999993</v>
      </c>
      <c r="W31" s="47">
        <v>5</v>
      </c>
      <c r="X31" s="47">
        <v>1</v>
      </c>
      <c r="Y31" s="47">
        <v>91</v>
      </c>
      <c r="Z31" s="47">
        <v>2</v>
      </c>
      <c r="AA31" s="47">
        <v>1</v>
      </c>
      <c r="AB31" s="47">
        <v>8</v>
      </c>
      <c r="AC31" s="47">
        <v>1</v>
      </c>
      <c r="AD31" s="47">
        <v>2</v>
      </c>
      <c r="AE31" s="47">
        <v>4</v>
      </c>
      <c r="AF31" s="47">
        <v>5</v>
      </c>
      <c r="AG31" s="47">
        <v>4</v>
      </c>
      <c r="AH31" s="47">
        <v>6</v>
      </c>
      <c r="AI31" s="47">
        <v>5</v>
      </c>
      <c r="AJ31" s="47">
        <v>43</v>
      </c>
      <c r="AK31" s="39">
        <v>28.84</v>
      </c>
      <c r="AL31" s="39">
        <v>12.07</v>
      </c>
      <c r="AM31" s="39">
        <v>7.11</v>
      </c>
      <c r="AN31" s="39">
        <v>5.97</v>
      </c>
      <c r="AO31" s="39">
        <v>0</v>
      </c>
      <c r="AP31" s="39">
        <v>0</v>
      </c>
      <c r="AQ31" s="39">
        <v>0</v>
      </c>
      <c r="AR31" s="39">
        <v>1.3023</v>
      </c>
      <c r="AS31" s="39">
        <v>98.697699999999998</v>
      </c>
      <c r="AT31" s="39">
        <v>0</v>
      </c>
      <c r="AU31" s="39">
        <v>1.3023</v>
      </c>
      <c r="AV31" s="39"/>
      <c r="AW31" s="39"/>
      <c r="AX31" s="39"/>
      <c r="AY31" s="39"/>
      <c r="AZ31" s="39"/>
      <c r="BA31" s="39"/>
      <c r="BB31" s="39">
        <v>98.697699999999998</v>
      </c>
      <c r="BC31" s="39"/>
      <c r="BD31" s="39"/>
      <c r="BE31" s="39">
        <v>0</v>
      </c>
      <c r="BF31" s="39">
        <v>0</v>
      </c>
    </row>
    <row r="32" spans="1:58" s="68" customFormat="1" x14ac:dyDescent="0.25">
      <c r="A32" s="68">
        <v>497</v>
      </c>
      <c r="B32" s="58" t="s">
        <v>2319</v>
      </c>
      <c r="C32" s="38">
        <v>37336</v>
      </c>
      <c r="D32" s="39">
        <v>1631.93</v>
      </c>
      <c r="E32" s="48">
        <v>0.45</v>
      </c>
      <c r="F32" s="39">
        <v>39.774000000000001</v>
      </c>
      <c r="G32" s="58" t="s">
        <v>2020</v>
      </c>
      <c r="H32" s="58" t="s">
        <v>439</v>
      </c>
      <c r="I32" s="49">
        <v>16.755500000000001</v>
      </c>
      <c r="J32" s="49">
        <v>10.048299999999999</v>
      </c>
      <c r="K32" s="49">
        <v>6.2355</v>
      </c>
      <c r="L32" s="49">
        <v>8.2004000000000001</v>
      </c>
      <c r="M32" s="49">
        <v>11.280200000000001</v>
      </c>
      <c r="N32" s="49">
        <v>8.8931000000000004</v>
      </c>
      <c r="O32" s="49">
        <v>8.8483999999999998</v>
      </c>
      <c r="P32" s="49">
        <v>7.9032</v>
      </c>
      <c r="Q32" s="49">
        <v>5.3009000000000004</v>
      </c>
      <c r="R32" s="49">
        <v>4.9058999999999999</v>
      </c>
      <c r="S32" s="49">
        <v>5.6021999999999998</v>
      </c>
      <c r="T32" s="49">
        <v>5.7900999999999998</v>
      </c>
      <c r="U32" s="49">
        <v>7.1226000000000003</v>
      </c>
      <c r="V32" s="49">
        <v>6.3342999999999998</v>
      </c>
      <c r="W32" s="47">
        <v>29</v>
      </c>
      <c r="X32" s="47">
        <v>21</v>
      </c>
      <c r="Y32" s="47">
        <v>42</v>
      </c>
      <c r="Z32" s="47">
        <v>29</v>
      </c>
      <c r="AA32" s="47">
        <v>18</v>
      </c>
      <c r="AB32" s="47">
        <v>32</v>
      </c>
      <c r="AC32" s="47">
        <v>27</v>
      </c>
      <c r="AD32" s="47">
        <v>6</v>
      </c>
      <c r="AE32" s="47">
        <v>13</v>
      </c>
      <c r="AF32" s="47">
        <v>15</v>
      </c>
      <c r="AG32" s="47">
        <v>17</v>
      </c>
      <c r="AH32" s="47">
        <v>16</v>
      </c>
      <c r="AI32" s="47">
        <v>18</v>
      </c>
      <c r="AJ32" s="47">
        <v>85</v>
      </c>
      <c r="AK32" s="39">
        <v>9.4</v>
      </c>
      <c r="AL32" s="39">
        <v>6.55</v>
      </c>
      <c r="AM32" s="39">
        <v>7.04</v>
      </c>
      <c r="AN32" s="39">
        <v>6.59</v>
      </c>
      <c r="AO32" s="39">
        <v>0</v>
      </c>
      <c r="AP32" s="39">
        <v>0</v>
      </c>
      <c r="AQ32" s="39">
        <v>0</v>
      </c>
      <c r="AR32" s="39">
        <v>3.7926000000000002</v>
      </c>
      <c r="AS32" s="39">
        <v>96.207400000000007</v>
      </c>
      <c r="AT32" s="39">
        <v>0</v>
      </c>
      <c r="AU32" s="39">
        <v>3.7926000000000002</v>
      </c>
      <c r="AV32" s="39"/>
      <c r="AW32" s="39"/>
      <c r="AX32" s="39"/>
      <c r="AY32" s="39"/>
      <c r="AZ32" s="39"/>
      <c r="BA32" s="39"/>
      <c r="BB32" s="39">
        <v>96.207400000000007</v>
      </c>
      <c r="BC32" s="39"/>
      <c r="BD32" s="39"/>
      <c r="BE32" s="39">
        <v>0</v>
      </c>
      <c r="BF32" s="39">
        <v>0</v>
      </c>
    </row>
    <row r="33" spans="1:58" s="68" customFormat="1" x14ac:dyDescent="0.25">
      <c r="A33" s="68">
        <v>47387</v>
      </c>
      <c r="B33" s="58" t="s">
        <v>2320</v>
      </c>
      <c r="C33" s="38">
        <v>44951</v>
      </c>
      <c r="D33" s="39">
        <v>115.8386</v>
      </c>
      <c r="E33" s="48">
        <v>0.49</v>
      </c>
      <c r="F33" s="39">
        <v>11.223100000000001</v>
      </c>
      <c r="G33" s="58" t="s">
        <v>2020</v>
      </c>
      <c r="H33" s="58" t="s">
        <v>439</v>
      </c>
      <c r="I33" s="49">
        <v>5.5312999999999999</v>
      </c>
      <c r="J33" s="49">
        <v>7.4443000000000001</v>
      </c>
      <c r="K33" s="49">
        <v>5.7038000000000002</v>
      </c>
      <c r="L33" s="49">
        <v>7.5385999999999997</v>
      </c>
      <c r="M33" s="49">
        <v>9.3460999999999999</v>
      </c>
      <c r="N33" s="49">
        <v>8.2035999999999998</v>
      </c>
      <c r="O33" s="49">
        <v>7.8079999999999998</v>
      </c>
      <c r="P33" s="49"/>
      <c r="Q33" s="49"/>
      <c r="R33" s="49"/>
      <c r="S33" s="49"/>
      <c r="T33" s="49"/>
      <c r="U33" s="49"/>
      <c r="V33" s="49">
        <v>7.3994</v>
      </c>
      <c r="W33" s="47">
        <v>72</v>
      </c>
      <c r="X33" s="47">
        <v>65</v>
      </c>
      <c r="Y33" s="47">
        <v>58</v>
      </c>
      <c r="Z33" s="47">
        <v>53</v>
      </c>
      <c r="AA33" s="47">
        <v>76</v>
      </c>
      <c r="AB33" s="47">
        <v>71</v>
      </c>
      <c r="AC33" s="47">
        <v>79</v>
      </c>
      <c r="AD33" s="47"/>
      <c r="AE33" s="47"/>
      <c r="AF33" s="47"/>
      <c r="AG33" s="47"/>
      <c r="AH33" s="47"/>
      <c r="AI33" s="47"/>
      <c r="AJ33" s="47">
        <v>66</v>
      </c>
      <c r="AK33" s="39">
        <v>2.35</v>
      </c>
      <c r="AL33" s="39">
        <v>2.1</v>
      </c>
      <c r="AM33" s="39">
        <v>7.07</v>
      </c>
      <c r="AN33" s="39">
        <v>6.58</v>
      </c>
      <c r="AO33" s="39">
        <v>0</v>
      </c>
      <c r="AP33" s="39">
        <v>0</v>
      </c>
      <c r="AQ33" s="39">
        <v>0</v>
      </c>
      <c r="AR33" s="39">
        <v>4.5286999999999997</v>
      </c>
      <c r="AS33" s="39">
        <v>95.471299999999999</v>
      </c>
      <c r="AT33" s="39">
        <v>0</v>
      </c>
      <c r="AU33" s="39">
        <v>4.5286999999999997</v>
      </c>
      <c r="AV33" s="39"/>
      <c r="AW33" s="39"/>
      <c r="AX33" s="39"/>
      <c r="AY33" s="39"/>
      <c r="AZ33" s="39"/>
      <c r="BA33" s="39"/>
      <c r="BB33" s="39">
        <v>95.471299999999999</v>
      </c>
      <c r="BC33" s="39"/>
      <c r="BD33" s="39"/>
      <c r="BE33" s="39">
        <v>0</v>
      </c>
      <c r="BF33" s="39">
        <v>0</v>
      </c>
    </row>
    <row r="34" spans="1:58" s="68" customFormat="1" x14ac:dyDescent="0.25">
      <c r="A34" s="68">
        <v>47771</v>
      </c>
      <c r="B34" s="58" t="s">
        <v>2321</v>
      </c>
      <c r="C34" s="38">
        <v>45009</v>
      </c>
      <c r="D34" s="39">
        <v>34.960799999999999</v>
      </c>
      <c r="E34" s="48">
        <v>0.49</v>
      </c>
      <c r="F34" s="39">
        <v>11.245100000000001</v>
      </c>
      <c r="G34" s="58" t="s">
        <v>2020</v>
      </c>
      <c r="H34" s="58" t="s">
        <v>439</v>
      </c>
      <c r="I34" s="49">
        <v>2.4889999999999999</v>
      </c>
      <c r="J34" s="49">
        <v>8.3598999999999997</v>
      </c>
      <c r="K34" s="49">
        <v>5.9021999999999997</v>
      </c>
      <c r="L34" s="49">
        <v>7.1738999999999997</v>
      </c>
      <c r="M34" s="49">
        <v>10.9899</v>
      </c>
      <c r="N34" s="49">
        <v>8.7834000000000003</v>
      </c>
      <c r="O34" s="49">
        <v>8.2803000000000004</v>
      </c>
      <c r="P34" s="49"/>
      <c r="Q34" s="49"/>
      <c r="R34" s="49"/>
      <c r="S34" s="49"/>
      <c r="T34" s="49"/>
      <c r="U34" s="49"/>
      <c r="V34" s="49">
        <v>8.3841000000000001</v>
      </c>
      <c r="W34" s="47">
        <v>84</v>
      </c>
      <c r="X34" s="47">
        <v>53</v>
      </c>
      <c r="Y34" s="47">
        <v>51</v>
      </c>
      <c r="Z34" s="47">
        <v>68</v>
      </c>
      <c r="AA34" s="47">
        <v>30</v>
      </c>
      <c r="AB34" s="47">
        <v>37</v>
      </c>
      <c r="AC34" s="47">
        <v>48</v>
      </c>
      <c r="AD34" s="47"/>
      <c r="AE34" s="47"/>
      <c r="AF34" s="47"/>
      <c r="AG34" s="47"/>
      <c r="AH34" s="47"/>
      <c r="AI34" s="47"/>
      <c r="AJ34" s="47">
        <v>26</v>
      </c>
      <c r="AK34" s="39">
        <v>4.2</v>
      </c>
      <c r="AL34" s="39">
        <v>3.48</v>
      </c>
      <c r="AM34" s="39">
        <v>7.12</v>
      </c>
      <c r="AN34" s="39">
        <v>6.63</v>
      </c>
      <c r="AO34" s="39">
        <v>0</v>
      </c>
      <c r="AP34" s="39">
        <v>0</v>
      </c>
      <c r="AQ34" s="39">
        <v>0</v>
      </c>
      <c r="AR34" s="39">
        <v>5.0628000000000002</v>
      </c>
      <c r="AS34" s="39">
        <v>94.937200000000004</v>
      </c>
      <c r="AT34" s="39">
        <v>0</v>
      </c>
      <c r="AU34" s="39">
        <v>5.0628000000000002</v>
      </c>
      <c r="AV34" s="39"/>
      <c r="AW34" s="39"/>
      <c r="AX34" s="39"/>
      <c r="AY34" s="39"/>
      <c r="AZ34" s="39"/>
      <c r="BA34" s="39"/>
      <c r="BB34" s="39">
        <v>94.937200000000004</v>
      </c>
      <c r="BC34" s="39"/>
      <c r="BD34" s="39"/>
      <c r="BE34" s="39">
        <v>0</v>
      </c>
      <c r="BF34" s="39">
        <v>0</v>
      </c>
    </row>
    <row r="35" spans="1:58" s="68" customFormat="1" x14ac:dyDescent="0.25">
      <c r="A35" s="68">
        <v>538</v>
      </c>
      <c r="B35" s="58" t="s">
        <v>2322</v>
      </c>
      <c r="C35" s="38">
        <v>36523</v>
      </c>
      <c r="D35" s="39">
        <v>117.0958</v>
      </c>
      <c r="E35" s="48">
        <v>1.25</v>
      </c>
      <c r="F35" s="39">
        <v>71.628799999999998</v>
      </c>
      <c r="G35" s="58" t="s">
        <v>2167</v>
      </c>
      <c r="H35" s="58" t="s">
        <v>439</v>
      </c>
      <c r="I35" s="49">
        <v>16.174900000000001</v>
      </c>
      <c r="J35" s="49">
        <v>11.6076</v>
      </c>
      <c r="K35" s="49">
        <v>4.5430999999999999</v>
      </c>
      <c r="L35" s="49">
        <v>9.5198999999999998</v>
      </c>
      <c r="M35" s="49">
        <v>10.897600000000001</v>
      </c>
      <c r="N35" s="49">
        <v>8.4682999999999993</v>
      </c>
      <c r="O35" s="49">
        <v>8.8408999999999995</v>
      </c>
      <c r="P35" s="49">
        <v>7.4181999999999997</v>
      </c>
      <c r="Q35" s="49">
        <v>5.4267000000000003</v>
      </c>
      <c r="R35" s="49">
        <v>4.8524000000000003</v>
      </c>
      <c r="S35" s="49">
        <v>5.5974000000000004</v>
      </c>
      <c r="T35" s="49">
        <v>5.7068000000000003</v>
      </c>
      <c r="U35" s="49">
        <v>7.7723000000000004</v>
      </c>
      <c r="V35" s="49">
        <v>8.2951999999999995</v>
      </c>
      <c r="W35" s="47">
        <v>32</v>
      </c>
      <c r="X35" s="47">
        <v>11</v>
      </c>
      <c r="Y35" s="47">
        <v>78</v>
      </c>
      <c r="Z35" s="47">
        <v>11</v>
      </c>
      <c r="AA35" s="47">
        <v>33</v>
      </c>
      <c r="AB35" s="47">
        <v>55</v>
      </c>
      <c r="AC35" s="47">
        <v>28</v>
      </c>
      <c r="AD35" s="47">
        <v>18</v>
      </c>
      <c r="AE35" s="47">
        <v>11</v>
      </c>
      <c r="AF35" s="47">
        <v>17</v>
      </c>
      <c r="AG35" s="47">
        <v>18</v>
      </c>
      <c r="AH35" s="47">
        <v>18</v>
      </c>
      <c r="AI35" s="47">
        <v>13</v>
      </c>
      <c r="AJ35" s="47">
        <v>31</v>
      </c>
      <c r="AK35" s="39">
        <v>23.04</v>
      </c>
      <c r="AL35" s="39">
        <v>9.5</v>
      </c>
      <c r="AM35" s="39">
        <v>7.09</v>
      </c>
      <c r="AN35" s="39">
        <v>5.84</v>
      </c>
      <c r="AO35" s="39">
        <v>0</v>
      </c>
      <c r="AP35" s="39">
        <v>0</v>
      </c>
      <c r="AQ35" s="39">
        <v>0</v>
      </c>
      <c r="AR35" s="39">
        <v>15.725300000000001</v>
      </c>
      <c r="AS35" s="39">
        <v>84.274699999999996</v>
      </c>
      <c r="AT35" s="39">
        <v>0</v>
      </c>
      <c r="AU35" s="39">
        <v>15.725300000000001</v>
      </c>
      <c r="AV35" s="39"/>
      <c r="AW35" s="39"/>
      <c r="AX35" s="39"/>
      <c r="AY35" s="39"/>
      <c r="AZ35" s="39"/>
      <c r="BA35" s="39"/>
      <c r="BB35" s="39">
        <v>84.274699999999996</v>
      </c>
      <c r="BC35" s="39"/>
      <c r="BD35" s="39"/>
      <c r="BE35" s="39">
        <v>0</v>
      </c>
      <c r="BF35" s="39">
        <v>0</v>
      </c>
    </row>
    <row r="36" spans="1:58" s="68" customFormat="1" x14ac:dyDescent="0.25">
      <c r="A36" s="68">
        <v>17573</v>
      </c>
      <c r="B36" s="58" t="s">
        <v>2323</v>
      </c>
      <c r="C36" s="38">
        <v>41908</v>
      </c>
      <c r="D36" s="39">
        <v>54.395200000000003</v>
      </c>
      <c r="E36" s="48">
        <v>0.52</v>
      </c>
      <c r="F36" s="39">
        <v>20.329699999999999</v>
      </c>
      <c r="G36" s="58" t="s">
        <v>2324</v>
      </c>
      <c r="H36" s="58" t="s">
        <v>1153</v>
      </c>
      <c r="I36" s="49">
        <v>18.881</v>
      </c>
      <c r="J36" s="49">
        <v>9.4300999999999995</v>
      </c>
      <c r="K36" s="49">
        <v>6.6083999999999996</v>
      </c>
      <c r="L36" s="49">
        <v>7.5012999999999996</v>
      </c>
      <c r="M36" s="49">
        <v>10.6693</v>
      </c>
      <c r="N36" s="49">
        <v>8.7963000000000005</v>
      </c>
      <c r="O36" s="49">
        <v>8.7845999999999993</v>
      </c>
      <c r="P36" s="49">
        <v>7.6142000000000003</v>
      </c>
      <c r="Q36" s="49">
        <v>4.6398999999999999</v>
      </c>
      <c r="R36" s="49">
        <v>4.1921999999999997</v>
      </c>
      <c r="S36" s="49">
        <v>5.5495000000000001</v>
      </c>
      <c r="T36" s="49">
        <v>5.7154999999999996</v>
      </c>
      <c r="U36" s="49"/>
      <c r="V36" s="49">
        <v>7.3883999999999999</v>
      </c>
      <c r="W36" s="47">
        <v>16</v>
      </c>
      <c r="X36" s="47">
        <v>33</v>
      </c>
      <c r="Y36" s="47">
        <v>34</v>
      </c>
      <c r="Z36" s="47">
        <v>55</v>
      </c>
      <c r="AA36" s="47">
        <v>39</v>
      </c>
      <c r="AB36" s="47">
        <v>35</v>
      </c>
      <c r="AC36" s="47">
        <v>31</v>
      </c>
      <c r="AD36" s="47">
        <v>13</v>
      </c>
      <c r="AE36" s="47">
        <v>24</v>
      </c>
      <c r="AF36" s="47">
        <v>23</v>
      </c>
      <c r="AG36" s="47">
        <v>19</v>
      </c>
      <c r="AH36" s="47">
        <v>17</v>
      </c>
      <c r="AI36" s="47"/>
      <c r="AJ36" s="47">
        <v>69</v>
      </c>
      <c r="AK36" s="39">
        <v>9.59</v>
      </c>
      <c r="AL36" s="39">
        <v>6.72</v>
      </c>
      <c r="AM36" s="39">
        <v>7.04</v>
      </c>
      <c r="AN36" s="39">
        <v>6.52</v>
      </c>
      <c r="AO36" s="39">
        <v>0</v>
      </c>
      <c r="AP36" s="39">
        <v>0</v>
      </c>
      <c r="AQ36" s="39">
        <v>0</v>
      </c>
      <c r="AR36" s="39">
        <v>1.103</v>
      </c>
      <c r="AS36" s="39">
        <v>98.897000000000006</v>
      </c>
      <c r="AT36" s="39">
        <v>0</v>
      </c>
      <c r="AU36" s="39">
        <v>1.103</v>
      </c>
      <c r="AV36" s="39"/>
      <c r="AW36" s="39"/>
      <c r="AX36" s="39"/>
      <c r="AY36" s="39"/>
      <c r="AZ36" s="39"/>
      <c r="BA36" s="39"/>
      <c r="BB36" s="39">
        <v>98.897000000000006</v>
      </c>
      <c r="BC36" s="39"/>
      <c r="BD36" s="39"/>
      <c r="BE36" s="39">
        <v>0</v>
      </c>
      <c r="BF36" s="39">
        <v>0</v>
      </c>
    </row>
    <row r="37" spans="1:58" s="68" customFormat="1" x14ac:dyDescent="0.25">
      <c r="A37" s="68">
        <v>47476</v>
      </c>
      <c r="B37" s="58" t="s">
        <v>2325</v>
      </c>
      <c r="C37" s="38">
        <v>44951</v>
      </c>
      <c r="D37" s="39">
        <v>366.26859999999999</v>
      </c>
      <c r="E37" s="48">
        <v>0.41</v>
      </c>
      <c r="F37" s="39">
        <v>11.477499999999999</v>
      </c>
      <c r="G37" s="58" t="s">
        <v>2324</v>
      </c>
      <c r="H37" s="58" t="s">
        <v>439</v>
      </c>
      <c r="I37" s="49">
        <v>10.7159</v>
      </c>
      <c r="J37" s="49">
        <v>8.7372999999999994</v>
      </c>
      <c r="K37" s="49">
        <v>5.6684000000000001</v>
      </c>
      <c r="L37" s="49">
        <v>8.2851999999999997</v>
      </c>
      <c r="M37" s="49">
        <v>11.3713</v>
      </c>
      <c r="N37" s="49">
        <v>9.2716999999999992</v>
      </c>
      <c r="O37" s="49">
        <v>8.9075000000000006</v>
      </c>
      <c r="P37" s="49"/>
      <c r="Q37" s="49"/>
      <c r="R37" s="49"/>
      <c r="S37" s="49"/>
      <c r="T37" s="49"/>
      <c r="U37" s="49"/>
      <c r="V37" s="49">
        <v>8.8991000000000007</v>
      </c>
      <c r="W37" s="47">
        <v>54</v>
      </c>
      <c r="X37" s="47">
        <v>48</v>
      </c>
      <c r="Y37" s="47">
        <v>60</v>
      </c>
      <c r="Z37" s="47">
        <v>27</v>
      </c>
      <c r="AA37" s="47">
        <v>17</v>
      </c>
      <c r="AB37" s="47">
        <v>14</v>
      </c>
      <c r="AC37" s="47">
        <v>24</v>
      </c>
      <c r="AD37" s="47"/>
      <c r="AE37" s="47"/>
      <c r="AF37" s="47"/>
      <c r="AG37" s="47"/>
      <c r="AH37" s="47"/>
      <c r="AI37" s="47"/>
      <c r="AJ37" s="47">
        <v>13</v>
      </c>
      <c r="AK37" s="39">
        <v>8.1199999999999992</v>
      </c>
      <c r="AL37" s="39">
        <v>5.84</v>
      </c>
      <c r="AM37" s="39">
        <v>7.23</v>
      </c>
      <c r="AN37" s="39">
        <v>6.82</v>
      </c>
      <c r="AO37" s="39">
        <v>0</v>
      </c>
      <c r="AP37" s="39">
        <v>0</v>
      </c>
      <c r="AQ37" s="39">
        <v>0</v>
      </c>
      <c r="AR37" s="39">
        <v>1.9511000000000001</v>
      </c>
      <c r="AS37" s="39">
        <v>98.048900000000003</v>
      </c>
      <c r="AT37" s="39">
        <v>0</v>
      </c>
      <c r="AU37" s="39">
        <v>1.9511000000000001</v>
      </c>
      <c r="AV37" s="39"/>
      <c r="AW37" s="39"/>
      <c r="AX37" s="39"/>
      <c r="AY37" s="39"/>
      <c r="AZ37" s="39"/>
      <c r="BA37" s="39"/>
      <c r="BB37" s="39">
        <v>98.048900000000003</v>
      </c>
      <c r="BC37" s="39"/>
      <c r="BD37" s="39"/>
      <c r="BE37" s="39">
        <v>0</v>
      </c>
      <c r="BF37" s="39">
        <v>0</v>
      </c>
    </row>
    <row r="38" spans="1:58" s="68" customFormat="1" x14ac:dyDescent="0.25">
      <c r="A38" s="68">
        <v>693</v>
      </c>
      <c r="B38" s="58" t="s">
        <v>2326</v>
      </c>
      <c r="C38" s="38">
        <v>36433</v>
      </c>
      <c r="D38" s="39">
        <v>1211.45</v>
      </c>
      <c r="E38" s="48">
        <v>1.24</v>
      </c>
      <c r="F38" s="39">
        <v>90.591899999999995</v>
      </c>
      <c r="G38" s="58" t="s">
        <v>2080</v>
      </c>
      <c r="H38" s="58" t="s">
        <v>1153</v>
      </c>
      <c r="I38" s="49">
        <v>19.491499999999998</v>
      </c>
      <c r="J38" s="49">
        <v>14.012600000000001</v>
      </c>
      <c r="K38" s="49">
        <v>3.1667000000000001</v>
      </c>
      <c r="L38" s="49">
        <v>11.3759</v>
      </c>
      <c r="M38" s="49">
        <v>12.3017</v>
      </c>
      <c r="N38" s="49">
        <v>8.9177999999999997</v>
      </c>
      <c r="O38" s="49">
        <v>9.8423999999999996</v>
      </c>
      <c r="P38" s="49">
        <v>8.3298000000000005</v>
      </c>
      <c r="Q38" s="49">
        <v>6.1246999999999998</v>
      </c>
      <c r="R38" s="49">
        <v>5.8644999999999996</v>
      </c>
      <c r="S38" s="49">
        <v>7.0469999999999997</v>
      </c>
      <c r="T38" s="49">
        <v>7.2165999999999997</v>
      </c>
      <c r="U38" s="49">
        <v>8.4115000000000002</v>
      </c>
      <c r="V38" s="49">
        <v>9.2332999999999998</v>
      </c>
      <c r="W38" s="47">
        <v>10</v>
      </c>
      <c r="X38" s="47">
        <v>3</v>
      </c>
      <c r="Y38" s="47">
        <v>93</v>
      </c>
      <c r="Z38" s="47">
        <v>4</v>
      </c>
      <c r="AA38" s="47">
        <v>2</v>
      </c>
      <c r="AB38" s="47">
        <v>31</v>
      </c>
      <c r="AC38" s="47">
        <v>7</v>
      </c>
      <c r="AD38" s="47">
        <v>3</v>
      </c>
      <c r="AE38" s="47">
        <v>2</v>
      </c>
      <c r="AF38" s="47">
        <v>4</v>
      </c>
      <c r="AG38" s="47">
        <v>2</v>
      </c>
      <c r="AH38" s="47">
        <v>5</v>
      </c>
      <c r="AI38" s="47">
        <v>8</v>
      </c>
      <c r="AJ38" s="47">
        <v>5</v>
      </c>
      <c r="AK38" s="39">
        <v>32.61</v>
      </c>
      <c r="AL38" s="39">
        <v>11.94</v>
      </c>
      <c r="AM38" s="39">
        <v>7.23</v>
      </c>
      <c r="AN38" s="39">
        <v>5.99</v>
      </c>
      <c r="AO38" s="39">
        <v>0</v>
      </c>
      <c r="AP38" s="39">
        <v>0</v>
      </c>
      <c r="AQ38" s="39">
        <v>0</v>
      </c>
      <c r="AR38" s="39">
        <v>0.93989999999999996</v>
      </c>
      <c r="AS38" s="39">
        <v>99.060100000000006</v>
      </c>
      <c r="AT38" s="39">
        <v>0</v>
      </c>
      <c r="AU38" s="39">
        <v>0.93989999999999996</v>
      </c>
      <c r="AV38" s="39"/>
      <c r="AW38" s="39"/>
      <c r="AX38" s="39"/>
      <c r="AY38" s="39"/>
      <c r="AZ38" s="39"/>
      <c r="BA38" s="39"/>
      <c r="BB38" s="39">
        <v>99.060100000000006</v>
      </c>
      <c r="BC38" s="39"/>
      <c r="BD38" s="39"/>
      <c r="BE38" s="39">
        <v>0</v>
      </c>
      <c r="BF38" s="39">
        <v>0</v>
      </c>
    </row>
    <row r="39" spans="1:58" s="68" customFormat="1" x14ac:dyDescent="0.25">
      <c r="A39" s="68">
        <v>45863</v>
      </c>
      <c r="B39" s="58" t="s">
        <v>2327</v>
      </c>
      <c r="C39" s="38">
        <v>44641</v>
      </c>
      <c r="D39" s="39">
        <v>2273.2212</v>
      </c>
      <c r="E39" s="48">
        <v>0.28999999999999998</v>
      </c>
      <c r="F39" s="39">
        <v>11.623699999999999</v>
      </c>
      <c r="G39" s="58" t="s">
        <v>2324</v>
      </c>
      <c r="H39" s="58" t="s">
        <v>439</v>
      </c>
      <c r="I39" s="49">
        <v>9.3229000000000006</v>
      </c>
      <c r="J39" s="49">
        <v>9.0322999999999993</v>
      </c>
      <c r="K39" s="49">
        <v>7.4227999999999996</v>
      </c>
      <c r="L39" s="49">
        <v>7.5644</v>
      </c>
      <c r="M39" s="49">
        <v>10.1013</v>
      </c>
      <c r="N39" s="49">
        <v>8.5574999999999992</v>
      </c>
      <c r="O39" s="49">
        <v>8.2972000000000001</v>
      </c>
      <c r="P39" s="49">
        <v>7.4108000000000001</v>
      </c>
      <c r="Q39" s="49"/>
      <c r="R39" s="49"/>
      <c r="S39" s="49"/>
      <c r="T39" s="49"/>
      <c r="U39" s="49"/>
      <c r="V39" s="49">
        <v>6.2919999999999998</v>
      </c>
      <c r="W39" s="47">
        <v>58</v>
      </c>
      <c r="X39" s="47">
        <v>42</v>
      </c>
      <c r="Y39" s="47">
        <v>19</v>
      </c>
      <c r="Z39" s="47">
        <v>51</v>
      </c>
      <c r="AA39" s="47">
        <v>51</v>
      </c>
      <c r="AB39" s="47">
        <v>49</v>
      </c>
      <c r="AC39" s="47">
        <v>45</v>
      </c>
      <c r="AD39" s="47">
        <v>19</v>
      </c>
      <c r="AE39" s="47"/>
      <c r="AF39" s="47"/>
      <c r="AG39" s="47"/>
      <c r="AH39" s="47"/>
      <c r="AI39" s="47"/>
      <c r="AJ39" s="47">
        <v>87</v>
      </c>
      <c r="AK39" s="39">
        <v>3.37</v>
      </c>
      <c r="AL39" s="39">
        <v>2.85</v>
      </c>
      <c r="AM39" s="39">
        <v>7.05</v>
      </c>
      <c r="AN39" s="39">
        <v>6.76</v>
      </c>
      <c r="AO39" s="39">
        <v>0</v>
      </c>
      <c r="AP39" s="39">
        <v>0</v>
      </c>
      <c r="AQ39" s="39">
        <v>0</v>
      </c>
      <c r="AR39" s="39">
        <v>0.96799999999999997</v>
      </c>
      <c r="AS39" s="39">
        <v>99.031999999999996</v>
      </c>
      <c r="AT39" s="39">
        <v>0</v>
      </c>
      <c r="AU39" s="39">
        <v>0.96799999999999997</v>
      </c>
      <c r="AV39" s="39"/>
      <c r="AW39" s="39"/>
      <c r="AX39" s="39"/>
      <c r="AY39" s="39"/>
      <c r="AZ39" s="39"/>
      <c r="BA39" s="39"/>
      <c r="BB39" s="39">
        <v>99.031999999999996</v>
      </c>
      <c r="BC39" s="39"/>
      <c r="BD39" s="39"/>
      <c r="BE39" s="39">
        <v>0</v>
      </c>
      <c r="BF39" s="39">
        <v>0</v>
      </c>
    </row>
    <row r="40" spans="1:58" s="68" customFormat="1" x14ac:dyDescent="0.25">
      <c r="A40" s="68">
        <v>47548</v>
      </c>
      <c r="B40" s="58" t="s">
        <v>2328</v>
      </c>
      <c r="C40" s="38">
        <v>44971</v>
      </c>
      <c r="D40" s="39">
        <v>91.683099999999996</v>
      </c>
      <c r="E40" s="48">
        <v>0.31</v>
      </c>
      <c r="F40" s="39">
        <v>11.296900000000001</v>
      </c>
      <c r="G40" s="58" t="s">
        <v>2324</v>
      </c>
      <c r="H40" s="58" t="s">
        <v>439</v>
      </c>
      <c r="I40" s="49">
        <v>4.6327999999999996</v>
      </c>
      <c r="J40" s="49">
        <v>6.2385999999999999</v>
      </c>
      <c r="K40" s="49">
        <v>5.4347000000000003</v>
      </c>
      <c r="L40" s="49">
        <v>6.9615</v>
      </c>
      <c r="M40" s="49">
        <v>9.6812000000000005</v>
      </c>
      <c r="N40" s="49">
        <v>8.3973999999999993</v>
      </c>
      <c r="O40" s="49">
        <v>8.1213999999999995</v>
      </c>
      <c r="P40" s="49"/>
      <c r="Q40" s="49"/>
      <c r="R40" s="49"/>
      <c r="S40" s="49"/>
      <c r="T40" s="49"/>
      <c r="U40" s="49"/>
      <c r="V40" s="49">
        <v>8.1216000000000008</v>
      </c>
      <c r="W40" s="47">
        <v>76</v>
      </c>
      <c r="X40" s="47">
        <v>79</v>
      </c>
      <c r="Y40" s="47">
        <v>66</v>
      </c>
      <c r="Z40" s="47">
        <v>77</v>
      </c>
      <c r="AA40" s="47">
        <v>58</v>
      </c>
      <c r="AB40" s="47">
        <v>60</v>
      </c>
      <c r="AC40" s="47">
        <v>58</v>
      </c>
      <c r="AD40" s="47"/>
      <c r="AE40" s="47"/>
      <c r="AF40" s="47"/>
      <c r="AG40" s="47"/>
      <c r="AH40" s="47"/>
      <c r="AI40" s="47"/>
      <c r="AJ40" s="47">
        <v>39</v>
      </c>
      <c r="AK40" s="39">
        <v>2.94</v>
      </c>
      <c r="AL40" s="39">
        <v>2.5499999999999998</v>
      </c>
      <c r="AM40" s="39">
        <v>7.07</v>
      </c>
      <c r="AN40" s="39">
        <v>6.76</v>
      </c>
      <c r="AO40" s="39">
        <v>0</v>
      </c>
      <c r="AP40" s="39">
        <v>0</v>
      </c>
      <c r="AQ40" s="39">
        <v>0</v>
      </c>
      <c r="AR40" s="39">
        <v>2.8332999999999999</v>
      </c>
      <c r="AS40" s="39">
        <v>97.166700000000006</v>
      </c>
      <c r="AT40" s="39">
        <v>0</v>
      </c>
      <c r="AU40" s="39">
        <v>2.8332999999999999</v>
      </c>
      <c r="AV40" s="39"/>
      <c r="AW40" s="39"/>
      <c r="AX40" s="39"/>
      <c r="AY40" s="39"/>
      <c r="AZ40" s="39"/>
      <c r="BA40" s="39"/>
      <c r="BB40" s="39">
        <v>97.166700000000006</v>
      </c>
      <c r="BC40" s="39"/>
      <c r="BD40" s="39"/>
      <c r="BE40" s="39">
        <v>0</v>
      </c>
      <c r="BF40" s="39">
        <v>0</v>
      </c>
    </row>
    <row r="41" spans="1:58" s="68" customFormat="1" x14ac:dyDescent="0.25">
      <c r="A41" s="68">
        <v>46863</v>
      </c>
      <c r="B41" s="58" t="s">
        <v>2329</v>
      </c>
      <c r="C41" s="38">
        <v>44845</v>
      </c>
      <c r="D41" s="39">
        <v>1000.4637</v>
      </c>
      <c r="E41" s="48">
        <v>0.46</v>
      </c>
      <c r="F41" s="39">
        <v>11.9177</v>
      </c>
      <c r="G41" s="58" t="s">
        <v>1708</v>
      </c>
      <c r="H41" s="58" t="s">
        <v>540</v>
      </c>
      <c r="I41" s="49">
        <v>20.1448</v>
      </c>
      <c r="J41" s="49">
        <v>7.6241000000000003</v>
      </c>
      <c r="K41" s="49">
        <v>4.9095000000000004</v>
      </c>
      <c r="L41" s="49">
        <v>7.9870999999999999</v>
      </c>
      <c r="M41" s="49">
        <v>11.982799999999999</v>
      </c>
      <c r="N41" s="49">
        <v>9.6910000000000007</v>
      </c>
      <c r="O41" s="49">
        <v>9.4845000000000006</v>
      </c>
      <c r="P41" s="49"/>
      <c r="Q41" s="49"/>
      <c r="R41" s="49"/>
      <c r="S41" s="49"/>
      <c r="T41" s="49"/>
      <c r="U41" s="49"/>
      <c r="V41" s="49">
        <v>9.6370000000000005</v>
      </c>
      <c r="W41" s="47">
        <v>9</v>
      </c>
      <c r="X41" s="47">
        <v>61</v>
      </c>
      <c r="Y41" s="47">
        <v>74</v>
      </c>
      <c r="Z41" s="47">
        <v>41</v>
      </c>
      <c r="AA41" s="47">
        <v>3</v>
      </c>
      <c r="AB41" s="47">
        <v>2</v>
      </c>
      <c r="AC41" s="47">
        <v>11</v>
      </c>
      <c r="AD41" s="47"/>
      <c r="AE41" s="47"/>
      <c r="AF41" s="47"/>
      <c r="AG41" s="47"/>
      <c r="AH41" s="47"/>
      <c r="AI41" s="47"/>
      <c r="AJ41" s="47">
        <v>2</v>
      </c>
      <c r="AK41" s="39">
        <v>12.19</v>
      </c>
      <c r="AL41" s="39">
        <v>7.8</v>
      </c>
      <c r="AM41" s="39">
        <v>7.28</v>
      </c>
      <c r="AN41" s="39">
        <v>6.82</v>
      </c>
      <c r="AO41" s="39">
        <v>0</v>
      </c>
      <c r="AP41" s="39">
        <v>0</v>
      </c>
      <c r="AQ41" s="39">
        <v>0</v>
      </c>
      <c r="AR41" s="39">
        <v>1.9756</v>
      </c>
      <c r="AS41" s="39">
        <v>98.0244</v>
      </c>
      <c r="AT41" s="39">
        <v>0</v>
      </c>
      <c r="AU41" s="39">
        <v>1.9756</v>
      </c>
      <c r="AV41" s="39"/>
      <c r="AW41" s="39"/>
      <c r="AX41" s="39"/>
      <c r="AY41" s="39"/>
      <c r="AZ41" s="39"/>
      <c r="BA41" s="39"/>
      <c r="BB41" s="39">
        <v>98.0244</v>
      </c>
      <c r="BC41" s="39"/>
      <c r="BD41" s="39"/>
      <c r="BE41" s="39">
        <v>0</v>
      </c>
      <c r="BF41" s="39">
        <v>0</v>
      </c>
    </row>
    <row r="42" spans="1:58" s="68" customFormat="1" x14ac:dyDescent="0.25">
      <c r="A42" s="68">
        <v>46999</v>
      </c>
      <c r="B42" s="58" t="s">
        <v>2330</v>
      </c>
      <c r="C42" s="38">
        <v>44852</v>
      </c>
      <c r="D42" s="39">
        <v>94.83</v>
      </c>
      <c r="E42" s="48">
        <v>0.45</v>
      </c>
      <c r="F42" s="39">
        <v>11.5166</v>
      </c>
      <c r="G42" s="58" t="s">
        <v>1708</v>
      </c>
      <c r="H42" s="58" t="s">
        <v>540</v>
      </c>
      <c r="I42" s="49">
        <v>5.7074999999999996</v>
      </c>
      <c r="J42" s="49">
        <v>6.2102000000000004</v>
      </c>
      <c r="K42" s="49">
        <v>5.49</v>
      </c>
      <c r="L42" s="49">
        <v>6.9934000000000003</v>
      </c>
      <c r="M42" s="49">
        <v>9.4777000000000005</v>
      </c>
      <c r="N42" s="49">
        <v>8.2362000000000002</v>
      </c>
      <c r="O42" s="49">
        <v>7.9288999999999996</v>
      </c>
      <c r="P42" s="49"/>
      <c r="Q42" s="49"/>
      <c r="R42" s="49"/>
      <c r="S42" s="49"/>
      <c r="T42" s="49"/>
      <c r="U42" s="49"/>
      <c r="V42" s="49">
        <v>7.7671999999999999</v>
      </c>
      <c r="W42" s="47">
        <v>71</v>
      </c>
      <c r="X42" s="47">
        <v>80</v>
      </c>
      <c r="Y42" s="47">
        <v>62</v>
      </c>
      <c r="Z42" s="47">
        <v>76</v>
      </c>
      <c r="AA42" s="47">
        <v>70</v>
      </c>
      <c r="AB42" s="47">
        <v>69</v>
      </c>
      <c r="AC42" s="47">
        <v>74</v>
      </c>
      <c r="AD42" s="47"/>
      <c r="AE42" s="47"/>
      <c r="AF42" s="47"/>
      <c r="AG42" s="47"/>
      <c r="AH42" s="47"/>
      <c r="AI42" s="47"/>
      <c r="AJ42" s="47">
        <v>51</v>
      </c>
      <c r="AK42" s="39">
        <v>2.75</v>
      </c>
      <c r="AL42" s="39">
        <v>2.4300000000000002</v>
      </c>
      <c r="AM42" s="39">
        <v>7.05</v>
      </c>
      <c r="AN42" s="39">
        <v>6.6</v>
      </c>
      <c r="AO42" s="39">
        <v>0</v>
      </c>
      <c r="AP42" s="39">
        <v>0</v>
      </c>
      <c r="AQ42" s="39">
        <v>0</v>
      </c>
      <c r="AR42" s="39">
        <v>1.9641</v>
      </c>
      <c r="AS42" s="39">
        <v>98.035899999999998</v>
      </c>
      <c r="AT42" s="39">
        <v>0</v>
      </c>
      <c r="AU42" s="39">
        <v>1.9641</v>
      </c>
      <c r="AV42" s="39"/>
      <c r="AW42" s="39"/>
      <c r="AX42" s="39"/>
      <c r="AY42" s="39"/>
      <c r="AZ42" s="39"/>
      <c r="BA42" s="39"/>
      <c r="BB42" s="39">
        <v>98.035899999999998</v>
      </c>
      <c r="BC42" s="39"/>
      <c r="BD42" s="39"/>
      <c r="BE42" s="39">
        <v>0</v>
      </c>
      <c r="BF42" s="39">
        <v>0</v>
      </c>
    </row>
    <row r="43" spans="1:58" s="68" customFormat="1" x14ac:dyDescent="0.25">
      <c r="A43" s="68">
        <v>47075</v>
      </c>
      <c r="B43" s="58" t="s">
        <v>2331</v>
      </c>
      <c r="C43" s="38">
        <v>44875</v>
      </c>
      <c r="D43" s="39">
        <v>177.1343</v>
      </c>
      <c r="E43" s="48">
        <v>0.45</v>
      </c>
      <c r="F43" s="39">
        <v>11.542400000000001</v>
      </c>
      <c r="G43" s="58" t="s">
        <v>1708</v>
      </c>
      <c r="H43" s="58" t="s">
        <v>2026</v>
      </c>
      <c r="I43" s="49">
        <v>6.9608999999999996</v>
      </c>
      <c r="J43" s="49">
        <v>8.2347999999999999</v>
      </c>
      <c r="K43" s="49">
        <v>6.5669000000000004</v>
      </c>
      <c r="L43" s="49">
        <v>7.2564000000000002</v>
      </c>
      <c r="M43" s="49">
        <v>10.300800000000001</v>
      </c>
      <c r="N43" s="49">
        <v>8.6222999999999992</v>
      </c>
      <c r="O43" s="49">
        <v>8.2804000000000002</v>
      </c>
      <c r="P43" s="49"/>
      <c r="Q43" s="49"/>
      <c r="R43" s="49"/>
      <c r="S43" s="49"/>
      <c r="T43" s="49"/>
      <c r="U43" s="49"/>
      <c r="V43" s="49">
        <v>8.1785999999999994</v>
      </c>
      <c r="W43" s="47">
        <v>66</v>
      </c>
      <c r="X43" s="47">
        <v>55</v>
      </c>
      <c r="Y43" s="47">
        <v>36</v>
      </c>
      <c r="Z43" s="47">
        <v>63</v>
      </c>
      <c r="AA43" s="47">
        <v>46</v>
      </c>
      <c r="AB43" s="47">
        <v>42</v>
      </c>
      <c r="AC43" s="47">
        <v>47</v>
      </c>
      <c r="AD43" s="47"/>
      <c r="AE43" s="47"/>
      <c r="AF43" s="47"/>
      <c r="AG43" s="47"/>
      <c r="AH43" s="47"/>
      <c r="AI43" s="47"/>
      <c r="AJ43" s="47">
        <v>36</v>
      </c>
      <c r="AK43" s="39">
        <v>3.81</v>
      </c>
      <c r="AL43" s="39">
        <v>3.19</v>
      </c>
      <c r="AM43" s="39">
        <v>7.14</v>
      </c>
      <c r="AN43" s="39">
        <v>6.69</v>
      </c>
      <c r="AO43" s="39">
        <v>0</v>
      </c>
      <c r="AP43" s="39">
        <v>0</v>
      </c>
      <c r="AQ43" s="39">
        <v>0</v>
      </c>
      <c r="AR43" s="39">
        <v>2.0032000000000001</v>
      </c>
      <c r="AS43" s="39">
        <v>97.996799999999993</v>
      </c>
      <c r="AT43" s="39">
        <v>0</v>
      </c>
      <c r="AU43" s="39">
        <v>2.0032000000000001</v>
      </c>
      <c r="AV43" s="39"/>
      <c r="AW43" s="39"/>
      <c r="AX43" s="39"/>
      <c r="AY43" s="39"/>
      <c r="AZ43" s="39"/>
      <c r="BA43" s="39"/>
      <c r="BB43" s="39">
        <v>97.996799999999993</v>
      </c>
      <c r="BC43" s="39"/>
      <c r="BD43" s="39"/>
      <c r="BE43" s="39">
        <v>0</v>
      </c>
      <c r="BF43" s="39">
        <v>0</v>
      </c>
    </row>
    <row r="44" spans="1:58" s="68" customFormat="1" x14ac:dyDescent="0.25">
      <c r="A44" s="68">
        <v>47430</v>
      </c>
      <c r="B44" s="58" t="s">
        <v>2332</v>
      </c>
      <c r="C44" s="38">
        <v>44972</v>
      </c>
      <c r="D44" s="39">
        <v>152.22819999999999</v>
      </c>
      <c r="E44" s="48">
        <v>0.63</v>
      </c>
      <c r="F44" s="39">
        <v>11.2264</v>
      </c>
      <c r="G44" s="58" t="s">
        <v>2012</v>
      </c>
      <c r="H44" s="58" t="s">
        <v>439</v>
      </c>
      <c r="I44" s="49">
        <v>7.157</v>
      </c>
      <c r="J44" s="49">
        <v>6.5106000000000002</v>
      </c>
      <c r="K44" s="49">
        <v>5.8421000000000003</v>
      </c>
      <c r="L44" s="49">
        <v>7.1222000000000003</v>
      </c>
      <c r="M44" s="49">
        <v>9.4543999999999997</v>
      </c>
      <c r="N44" s="49">
        <v>8.1819000000000006</v>
      </c>
      <c r="O44" s="49">
        <v>7.8014000000000001</v>
      </c>
      <c r="P44" s="49"/>
      <c r="Q44" s="49"/>
      <c r="R44" s="49"/>
      <c r="S44" s="49"/>
      <c r="T44" s="49"/>
      <c r="U44" s="49"/>
      <c r="V44" s="49">
        <v>7.7031000000000001</v>
      </c>
      <c r="W44" s="47">
        <v>64</v>
      </c>
      <c r="X44" s="47">
        <v>77</v>
      </c>
      <c r="Y44" s="47">
        <v>52</v>
      </c>
      <c r="Z44" s="47">
        <v>70</v>
      </c>
      <c r="AA44" s="47">
        <v>71</v>
      </c>
      <c r="AB44" s="47">
        <v>72</v>
      </c>
      <c r="AC44" s="47">
        <v>80</v>
      </c>
      <c r="AD44" s="47"/>
      <c r="AE44" s="47"/>
      <c r="AF44" s="47"/>
      <c r="AG44" s="47"/>
      <c r="AH44" s="47"/>
      <c r="AI44" s="47"/>
      <c r="AJ44" s="47">
        <v>54</v>
      </c>
      <c r="AK44" s="39">
        <v>3.14</v>
      </c>
      <c r="AL44" s="39">
        <v>2.68</v>
      </c>
      <c r="AM44" s="39">
        <v>7.07</v>
      </c>
      <c r="AN44" s="39">
        <v>6.44</v>
      </c>
      <c r="AO44" s="39">
        <v>0</v>
      </c>
      <c r="AP44" s="39">
        <v>0</v>
      </c>
      <c r="AQ44" s="39">
        <v>0</v>
      </c>
      <c r="AR44" s="39">
        <v>2.831</v>
      </c>
      <c r="AS44" s="39">
        <v>97.168999999999997</v>
      </c>
      <c r="AT44" s="39">
        <v>0</v>
      </c>
      <c r="AU44" s="39">
        <v>2.831</v>
      </c>
      <c r="AV44" s="39"/>
      <c r="AW44" s="39"/>
      <c r="AX44" s="39"/>
      <c r="AY44" s="39"/>
      <c r="AZ44" s="39"/>
      <c r="BA44" s="39"/>
      <c r="BB44" s="39">
        <v>97.168999999999997</v>
      </c>
      <c r="BC44" s="39"/>
      <c r="BD44" s="39"/>
      <c r="BE44" s="39">
        <v>0</v>
      </c>
      <c r="BF44" s="39">
        <v>0</v>
      </c>
    </row>
    <row r="45" spans="1:58" s="68" customFormat="1" x14ac:dyDescent="0.25">
      <c r="A45" s="68">
        <v>21922</v>
      </c>
      <c r="B45" s="58" t="s">
        <v>2333</v>
      </c>
      <c r="C45" s="38">
        <v>41683</v>
      </c>
      <c r="D45" s="39">
        <v>163.64580000000001</v>
      </c>
      <c r="E45" s="48">
        <v>1.1399999999999999</v>
      </c>
      <c r="F45" s="39">
        <v>23.2805</v>
      </c>
      <c r="G45" s="58" t="s">
        <v>2334</v>
      </c>
      <c r="H45" s="58" t="s">
        <v>1153</v>
      </c>
      <c r="I45" s="49">
        <v>19.052900000000001</v>
      </c>
      <c r="J45" s="49">
        <v>10.660600000000001</v>
      </c>
      <c r="K45" s="49">
        <v>5.4653</v>
      </c>
      <c r="L45" s="49">
        <v>8.6149000000000004</v>
      </c>
      <c r="M45" s="49">
        <v>10.6464</v>
      </c>
      <c r="N45" s="49">
        <v>8.7759</v>
      </c>
      <c r="O45" s="49">
        <v>10.066000000000001</v>
      </c>
      <c r="P45" s="49">
        <v>7.6669</v>
      </c>
      <c r="Q45" s="49">
        <v>5.5869999999999997</v>
      </c>
      <c r="R45" s="49">
        <v>6.0171999999999999</v>
      </c>
      <c r="S45" s="49">
        <v>6.8372999999999999</v>
      </c>
      <c r="T45" s="49">
        <v>7.4977999999999998</v>
      </c>
      <c r="U45" s="49">
        <v>8.4042999999999992</v>
      </c>
      <c r="V45" s="49">
        <v>8.3230000000000004</v>
      </c>
      <c r="W45" s="47">
        <v>14</v>
      </c>
      <c r="X45" s="47">
        <v>18</v>
      </c>
      <c r="Y45" s="47">
        <v>65</v>
      </c>
      <c r="Z45" s="47">
        <v>23</v>
      </c>
      <c r="AA45" s="47">
        <v>40</v>
      </c>
      <c r="AB45" s="47">
        <v>38</v>
      </c>
      <c r="AC45" s="47">
        <v>4</v>
      </c>
      <c r="AD45" s="47">
        <v>11</v>
      </c>
      <c r="AE45" s="47">
        <v>8</v>
      </c>
      <c r="AF45" s="47">
        <v>1</v>
      </c>
      <c r="AG45" s="47">
        <v>5</v>
      </c>
      <c r="AH45" s="47">
        <v>2</v>
      </c>
      <c r="AI45" s="47">
        <v>9</v>
      </c>
      <c r="AJ45" s="47">
        <v>27</v>
      </c>
      <c r="AK45" s="39">
        <v>14.34</v>
      </c>
      <c r="AL45" s="39">
        <v>8.06</v>
      </c>
      <c r="AM45" s="39">
        <v>7.08</v>
      </c>
      <c r="AN45" s="39">
        <v>5.94</v>
      </c>
      <c r="AO45" s="39">
        <v>0</v>
      </c>
      <c r="AP45" s="39">
        <v>0</v>
      </c>
      <c r="AQ45" s="39">
        <v>0</v>
      </c>
      <c r="AR45" s="39">
        <v>2.8858999999999999</v>
      </c>
      <c r="AS45" s="39">
        <v>97.114099999999993</v>
      </c>
      <c r="AT45" s="39">
        <v>0</v>
      </c>
      <c r="AU45" s="39">
        <v>2.8858999999999999</v>
      </c>
      <c r="AV45" s="39"/>
      <c r="AW45" s="39"/>
      <c r="AX45" s="39"/>
      <c r="AY45" s="39"/>
      <c r="AZ45" s="39"/>
      <c r="BA45" s="39"/>
      <c r="BB45" s="39">
        <v>97.114099999999993</v>
      </c>
      <c r="BC45" s="39"/>
      <c r="BD45" s="39"/>
      <c r="BE45" s="39">
        <v>0</v>
      </c>
      <c r="BF45" s="39">
        <v>0</v>
      </c>
    </row>
    <row r="46" spans="1:58" s="68" customFormat="1" x14ac:dyDescent="0.25">
      <c r="A46" s="68">
        <v>3373</v>
      </c>
      <c r="B46" s="58" t="s">
        <v>2335</v>
      </c>
      <c r="C46" s="38">
        <v>37232</v>
      </c>
      <c r="D46" s="39">
        <v>146.1893</v>
      </c>
      <c r="E46" s="48">
        <v>1.1200000000000001</v>
      </c>
      <c r="F46" s="39">
        <v>55.246600000000001</v>
      </c>
      <c r="G46" s="58" t="s">
        <v>2336</v>
      </c>
      <c r="H46" s="58" t="s">
        <v>439</v>
      </c>
      <c r="I46" s="49">
        <v>11.8817</v>
      </c>
      <c r="J46" s="49">
        <v>7.2397</v>
      </c>
      <c r="K46" s="49">
        <v>5.3624999999999998</v>
      </c>
      <c r="L46" s="49">
        <v>7.2823000000000002</v>
      </c>
      <c r="M46" s="49">
        <v>9.6751000000000005</v>
      </c>
      <c r="N46" s="49">
        <v>7.8556999999999997</v>
      </c>
      <c r="O46" s="49">
        <v>7.0395000000000003</v>
      </c>
      <c r="P46" s="49">
        <v>5.8192000000000004</v>
      </c>
      <c r="Q46" s="49">
        <v>4.4610000000000003</v>
      </c>
      <c r="R46" s="49">
        <v>4.2023000000000001</v>
      </c>
      <c r="S46" s="49">
        <v>4.8653000000000004</v>
      </c>
      <c r="T46" s="49">
        <v>4.5270000000000001</v>
      </c>
      <c r="U46" s="49">
        <v>6.6273</v>
      </c>
      <c r="V46" s="49">
        <v>7.7973999999999997</v>
      </c>
      <c r="W46" s="47">
        <v>53</v>
      </c>
      <c r="X46" s="47">
        <v>70</v>
      </c>
      <c r="Y46" s="47">
        <v>67</v>
      </c>
      <c r="Z46" s="47">
        <v>61</v>
      </c>
      <c r="AA46" s="47">
        <v>59</v>
      </c>
      <c r="AB46" s="47">
        <v>83</v>
      </c>
      <c r="AC46" s="47">
        <v>93</v>
      </c>
      <c r="AD46" s="47">
        <v>34</v>
      </c>
      <c r="AE46" s="47">
        <v>25</v>
      </c>
      <c r="AF46" s="47">
        <v>22</v>
      </c>
      <c r="AG46" s="47">
        <v>23</v>
      </c>
      <c r="AH46" s="47">
        <v>23</v>
      </c>
      <c r="AI46" s="47">
        <v>21</v>
      </c>
      <c r="AJ46" s="47">
        <v>49</v>
      </c>
      <c r="AK46" s="39">
        <v>8.69</v>
      </c>
      <c r="AL46" s="39">
        <v>4.3899999999999997</v>
      </c>
      <c r="AM46" s="39">
        <v>7.22</v>
      </c>
      <c r="AN46" s="39">
        <v>6.1</v>
      </c>
      <c r="AO46" s="39">
        <v>0</v>
      </c>
      <c r="AP46" s="39">
        <v>0</v>
      </c>
      <c r="AQ46" s="39">
        <v>0</v>
      </c>
      <c r="AR46" s="39">
        <v>19.3581</v>
      </c>
      <c r="AS46" s="39">
        <v>80.641900000000007</v>
      </c>
      <c r="AT46" s="39">
        <v>0</v>
      </c>
      <c r="AU46" s="39">
        <v>19.3581</v>
      </c>
      <c r="AV46" s="39"/>
      <c r="AW46" s="39"/>
      <c r="AX46" s="39"/>
      <c r="AY46" s="39"/>
      <c r="AZ46" s="39"/>
      <c r="BA46" s="39"/>
      <c r="BB46" s="39">
        <v>56.807200000000002</v>
      </c>
      <c r="BC46" s="39"/>
      <c r="BD46" s="39">
        <v>23.834700000000002</v>
      </c>
      <c r="BE46" s="39">
        <v>0</v>
      </c>
      <c r="BF46" s="39">
        <v>0</v>
      </c>
    </row>
    <row r="47" spans="1:58" s="68" customFormat="1" x14ac:dyDescent="0.25">
      <c r="A47" s="68">
        <v>1269</v>
      </c>
      <c r="B47" s="58" t="s">
        <v>2337</v>
      </c>
      <c r="C47" s="38">
        <v>37097</v>
      </c>
      <c r="D47" s="39">
        <v>2645.0382</v>
      </c>
      <c r="E47" s="48">
        <v>0.89</v>
      </c>
      <c r="F47" s="39">
        <v>52.081099999999999</v>
      </c>
      <c r="G47" s="58" t="s">
        <v>2085</v>
      </c>
      <c r="H47" s="58" t="s">
        <v>439</v>
      </c>
      <c r="I47" s="49">
        <v>18.506699999999999</v>
      </c>
      <c r="J47" s="49">
        <v>10.7347</v>
      </c>
      <c r="K47" s="49">
        <v>6.016</v>
      </c>
      <c r="L47" s="49">
        <v>8.8444000000000003</v>
      </c>
      <c r="M47" s="49">
        <v>11.1244</v>
      </c>
      <c r="N47" s="49">
        <v>9.2131000000000007</v>
      </c>
      <c r="O47" s="49">
        <v>8.8232999999999997</v>
      </c>
      <c r="P47" s="49">
        <v>7.5252999999999997</v>
      </c>
      <c r="Q47" s="49">
        <v>5.2801999999999998</v>
      </c>
      <c r="R47" s="49">
        <v>5.0049000000000001</v>
      </c>
      <c r="S47" s="49">
        <v>5.8719999999999999</v>
      </c>
      <c r="T47" s="49">
        <v>5.6794000000000002</v>
      </c>
      <c r="U47" s="49">
        <v>7.5751999999999997</v>
      </c>
      <c r="V47" s="49">
        <v>7.3937999999999997</v>
      </c>
      <c r="W47" s="47">
        <v>23</v>
      </c>
      <c r="X47" s="47">
        <v>17</v>
      </c>
      <c r="Y47" s="47">
        <v>48</v>
      </c>
      <c r="Z47" s="47">
        <v>21</v>
      </c>
      <c r="AA47" s="47">
        <v>23</v>
      </c>
      <c r="AB47" s="47">
        <v>15</v>
      </c>
      <c r="AC47" s="47">
        <v>30</v>
      </c>
      <c r="AD47" s="47">
        <v>17</v>
      </c>
      <c r="AE47" s="47">
        <v>15</v>
      </c>
      <c r="AF47" s="47">
        <v>13</v>
      </c>
      <c r="AG47" s="47">
        <v>14</v>
      </c>
      <c r="AH47" s="47">
        <v>19</v>
      </c>
      <c r="AI47" s="47">
        <v>14</v>
      </c>
      <c r="AJ47" s="47">
        <v>68</v>
      </c>
      <c r="AK47" s="39">
        <v>13.51</v>
      </c>
      <c r="AL47" s="39">
        <v>7.44</v>
      </c>
      <c r="AM47" s="39">
        <v>7.05</v>
      </c>
      <c r="AN47" s="39">
        <v>6.16</v>
      </c>
      <c r="AO47" s="39">
        <v>0</v>
      </c>
      <c r="AP47" s="39">
        <v>0</v>
      </c>
      <c r="AQ47" s="39">
        <v>0</v>
      </c>
      <c r="AR47" s="39">
        <v>3.5686</v>
      </c>
      <c r="AS47" s="39">
        <v>96.431399999999996</v>
      </c>
      <c r="AT47" s="39">
        <v>0</v>
      </c>
      <c r="AU47" s="39">
        <v>3.5686</v>
      </c>
      <c r="AV47" s="39"/>
      <c r="AW47" s="39"/>
      <c r="AX47" s="39"/>
      <c r="AY47" s="39"/>
      <c r="AZ47" s="39"/>
      <c r="BA47" s="39"/>
      <c r="BB47" s="39">
        <v>96.431399999999996</v>
      </c>
      <c r="BC47" s="39"/>
      <c r="BD47" s="39"/>
      <c r="BE47" s="39">
        <v>0</v>
      </c>
      <c r="BF47" s="39">
        <v>0</v>
      </c>
    </row>
    <row r="48" spans="1:58" s="68" customFormat="1" x14ac:dyDescent="0.25">
      <c r="A48" s="68">
        <v>47712</v>
      </c>
      <c r="B48" s="58" t="s">
        <v>2338</v>
      </c>
      <c r="C48" s="38">
        <v>44995</v>
      </c>
      <c r="D48" s="39">
        <v>164.11600000000001</v>
      </c>
      <c r="E48" s="48">
        <v>0.37</v>
      </c>
      <c r="F48" s="39">
        <v>11.351599999999999</v>
      </c>
      <c r="G48" s="58" t="s">
        <v>2033</v>
      </c>
      <c r="H48" s="58" t="s">
        <v>439</v>
      </c>
      <c r="I48" s="49">
        <v>13.842000000000001</v>
      </c>
      <c r="J48" s="49">
        <v>10.1252</v>
      </c>
      <c r="K48" s="49">
        <v>9.0806000000000004</v>
      </c>
      <c r="L48" s="49">
        <v>8.1989000000000001</v>
      </c>
      <c r="M48" s="49">
        <v>10.6996</v>
      </c>
      <c r="N48" s="49">
        <v>8.9757999999999996</v>
      </c>
      <c r="O48" s="49">
        <v>8.7256</v>
      </c>
      <c r="P48" s="49"/>
      <c r="Q48" s="49"/>
      <c r="R48" s="49"/>
      <c r="S48" s="49"/>
      <c r="T48" s="49"/>
      <c r="U48" s="49"/>
      <c r="V48" s="49">
        <v>8.8443000000000005</v>
      </c>
      <c r="W48" s="47">
        <v>40</v>
      </c>
      <c r="X48" s="47">
        <v>20</v>
      </c>
      <c r="Y48" s="47">
        <v>7</v>
      </c>
      <c r="Z48" s="47">
        <v>30</v>
      </c>
      <c r="AA48" s="47">
        <v>38</v>
      </c>
      <c r="AB48" s="47">
        <v>27</v>
      </c>
      <c r="AC48" s="47">
        <v>34</v>
      </c>
      <c r="AD48" s="47"/>
      <c r="AE48" s="47"/>
      <c r="AF48" s="47"/>
      <c r="AG48" s="47"/>
      <c r="AH48" s="47"/>
      <c r="AI48" s="47"/>
      <c r="AJ48" s="47">
        <v>15</v>
      </c>
      <c r="AK48" s="39">
        <v>4.55</v>
      </c>
      <c r="AL48" s="39">
        <v>3.73</v>
      </c>
      <c r="AM48" s="39">
        <v>6.9</v>
      </c>
      <c r="AN48" s="39">
        <v>6.53</v>
      </c>
      <c r="AO48" s="39">
        <v>0</v>
      </c>
      <c r="AP48" s="39">
        <v>0</v>
      </c>
      <c r="AQ48" s="39">
        <v>0</v>
      </c>
      <c r="AR48" s="39">
        <v>4.0019</v>
      </c>
      <c r="AS48" s="39">
        <v>95.998099999999994</v>
      </c>
      <c r="AT48" s="39">
        <v>0</v>
      </c>
      <c r="AU48" s="39">
        <v>4.0019</v>
      </c>
      <c r="AV48" s="39"/>
      <c r="AW48" s="39"/>
      <c r="AX48" s="39"/>
      <c r="AY48" s="39"/>
      <c r="AZ48" s="39"/>
      <c r="BA48" s="39"/>
      <c r="BB48" s="39">
        <v>95.998099999999994</v>
      </c>
      <c r="BC48" s="39"/>
      <c r="BD48" s="39"/>
      <c r="BE48" s="39">
        <v>0</v>
      </c>
      <c r="BF48" s="39">
        <v>0</v>
      </c>
    </row>
    <row r="49" spans="1:58" s="68" customFormat="1" x14ac:dyDescent="0.25">
      <c r="A49" s="68">
        <v>46871</v>
      </c>
      <c r="B49" s="58" t="s">
        <v>2339</v>
      </c>
      <c r="C49" s="38">
        <v>44875</v>
      </c>
      <c r="D49" s="39">
        <v>1293.2148999999999</v>
      </c>
      <c r="E49" s="48">
        <v>0.36</v>
      </c>
      <c r="F49" s="39">
        <v>11.422000000000001</v>
      </c>
      <c r="G49" s="58" t="s">
        <v>2033</v>
      </c>
      <c r="H49" s="58" t="s">
        <v>439</v>
      </c>
      <c r="I49" s="49">
        <v>12.7958</v>
      </c>
      <c r="J49" s="49">
        <v>8.0928000000000004</v>
      </c>
      <c r="K49" s="49">
        <v>6.6363000000000003</v>
      </c>
      <c r="L49" s="49">
        <v>6.8221999999999996</v>
      </c>
      <c r="M49" s="49">
        <v>8.7437000000000005</v>
      </c>
      <c r="N49" s="49">
        <v>7.8539000000000003</v>
      </c>
      <c r="O49" s="49">
        <v>7.8522999999999996</v>
      </c>
      <c r="P49" s="49"/>
      <c r="Q49" s="49"/>
      <c r="R49" s="49"/>
      <c r="S49" s="49"/>
      <c r="T49" s="49"/>
      <c r="U49" s="49"/>
      <c r="V49" s="49">
        <v>7.5587</v>
      </c>
      <c r="W49" s="47">
        <v>52</v>
      </c>
      <c r="X49" s="47">
        <v>57</v>
      </c>
      <c r="Y49" s="47">
        <v>33</v>
      </c>
      <c r="Z49" s="47">
        <v>79</v>
      </c>
      <c r="AA49" s="47">
        <v>85</v>
      </c>
      <c r="AB49" s="47">
        <v>84</v>
      </c>
      <c r="AC49" s="47">
        <v>76</v>
      </c>
      <c r="AD49" s="47"/>
      <c r="AE49" s="47"/>
      <c r="AF49" s="47"/>
      <c r="AG49" s="47"/>
      <c r="AH49" s="47"/>
      <c r="AI49" s="47"/>
      <c r="AJ49" s="47">
        <v>60</v>
      </c>
      <c r="AK49" s="39">
        <v>2.15</v>
      </c>
      <c r="AL49" s="39">
        <v>1.94</v>
      </c>
      <c r="AM49" s="39">
        <v>6.87</v>
      </c>
      <c r="AN49" s="39">
        <v>6.51</v>
      </c>
      <c r="AO49" s="39">
        <v>0</v>
      </c>
      <c r="AP49" s="39">
        <v>0</v>
      </c>
      <c r="AQ49" s="39">
        <v>0</v>
      </c>
      <c r="AR49" s="39">
        <v>2.0851000000000002</v>
      </c>
      <c r="AS49" s="39">
        <v>97.914900000000003</v>
      </c>
      <c r="AT49" s="39">
        <v>0</v>
      </c>
      <c r="AU49" s="39">
        <v>2.0851000000000002</v>
      </c>
      <c r="AV49" s="39"/>
      <c r="AW49" s="39"/>
      <c r="AX49" s="39"/>
      <c r="AY49" s="39"/>
      <c r="AZ49" s="39"/>
      <c r="BA49" s="39"/>
      <c r="BB49" s="39">
        <v>97.914900000000003</v>
      </c>
      <c r="BC49" s="39"/>
      <c r="BD49" s="39"/>
      <c r="BE49" s="39">
        <v>0</v>
      </c>
      <c r="BF49" s="39">
        <v>0</v>
      </c>
    </row>
    <row r="50" spans="1:58" s="68" customFormat="1" x14ac:dyDescent="0.25">
      <c r="A50" s="68">
        <v>46620</v>
      </c>
      <c r="B50" s="58" t="s">
        <v>2340</v>
      </c>
      <c r="C50" s="38">
        <v>44875</v>
      </c>
      <c r="D50" s="39">
        <v>648.87810000000002</v>
      </c>
      <c r="E50" s="48">
        <v>0.37</v>
      </c>
      <c r="F50" s="39">
        <v>11.6311</v>
      </c>
      <c r="G50" s="58" t="s">
        <v>2033</v>
      </c>
      <c r="H50" s="58" t="s">
        <v>439</v>
      </c>
      <c r="I50" s="49">
        <v>18.858000000000001</v>
      </c>
      <c r="J50" s="49">
        <v>11.0067</v>
      </c>
      <c r="K50" s="49">
        <v>9.1550999999999991</v>
      </c>
      <c r="L50" s="49">
        <v>8.7193000000000005</v>
      </c>
      <c r="M50" s="49">
        <v>11.740500000000001</v>
      </c>
      <c r="N50" s="49">
        <v>9.5137999999999998</v>
      </c>
      <c r="O50" s="49">
        <v>9.1001999999999992</v>
      </c>
      <c r="P50" s="49"/>
      <c r="Q50" s="49"/>
      <c r="R50" s="49"/>
      <c r="S50" s="49"/>
      <c r="T50" s="49"/>
      <c r="U50" s="49"/>
      <c r="V50" s="49">
        <v>8.6334</v>
      </c>
      <c r="W50" s="47">
        <v>18</v>
      </c>
      <c r="X50" s="47">
        <v>15</v>
      </c>
      <c r="Y50" s="47">
        <v>6</v>
      </c>
      <c r="Z50" s="47">
        <v>22</v>
      </c>
      <c r="AA50" s="47">
        <v>7</v>
      </c>
      <c r="AB50" s="47">
        <v>5</v>
      </c>
      <c r="AC50" s="47">
        <v>17</v>
      </c>
      <c r="AD50" s="47"/>
      <c r="AE50" s="47"/>
      <c r="AF50" s="47"/>
      <c r="AG50" s="47"/>
      <c r="AH50" s="47"/>
      <c r="AI50" s="47"/>
      <c r="AJ50" s="47">
        <v>19</v>
      </c>
      <c r="AK50" s="39">
        <v>6.75</v>
      </c>
      <c r="AL50" s="39">
        <v>5.36</v>
      </c>
      <c r="AM50" s="39">
        <v>6.96</v>
      </c>
      <c r="AN50" s="39">
        <v>6.59</v>
      </c>
      <c r="AO50" s="39">
        <v>0</v>
      </c>
      <c r="AP50" s="39">
        <v>0</v>
      </c>
      <c r="AQ50" s="39">
        <v>0</v>
      </c>
      <c r="AR50" s="39">
        <v>1.4888999999999999</v>
      </c>
      <c r="AS50" s="39">
        <v>98.511099999999999</v>
      </c>
      <c r="AT50" s="39">
        <v>0</v>
      </c>
      <c r="AU50" s="39">
        <v>1.4888999999999999</v>
      </c>
      <c r="AV50" s="39"/>
      <c r="AW50" s="39"/>
      <c r="AX50" s="39"/>
      <c r="AY50" s="39"/>
      <c r="AZ50" s="39"/>
      <c r="BA50" s="39"/>
      <c r="BB50" s="39">
        <v>98.511099999999999</v>
      </c>
      <c r="BC50" s="39"/>
      <c r="BD50" s="39"/>
      <c r="BE50" s="39">
        <v>0</v>
      </c>
      <c r="BF50" s="39">
        <v>0</v>
      </c>
    </row>
    <row r="51" spans="1:58" s="68" customFormat="1" x14ac:dyDescent="0.25">
      <c r="A51" s="68">
        <v>46618</v>
      </c>
      <c r="B51" s="58" t="s">
        <v>2341</v>
      </c>
      <c r="C51" s="38">
        <v>44904</v>
      </c>
      <c r="D51" s="39">
        <v>754.54219999999998</v>
      </c>
      <c r="E51" s="48">
        <v>0.34</v>
      </c>
      <c r="F51" s="39">
        <v>11.362</v>
      </c>
      <c r="G51" s="58" t="s">
        <v>2033</v>
      </c>
      <c r="H51" s="58" t="s">
        <v>439</v>
      </c>
      <c r="I51" s="49">
        <v>14.258599999999999</v>
      </c>
      <c r="J51" s="49">
        <v>9.2867999999999995</v>
      </c>
      <c r="K51" s="49">
        <v>7.5712000000000002</v>
      </c>
      <c r="L51" s="49">
        <v>8.0233000000000008</v>
      </c>
      <c r="M51" s="49">
        <v>9.5510999999999999</v>
      </c>
      <c r="N51" s="49">
        <v>8.2960999999999991</v>
      </c>
      <c r="O51" s="49">
        <v>8.1265000000000001</v>
      </c>
      <c r="P51" s="49"/>
      <c r="Q51" s="49"/>
      <c r="R51" s="49"/>
      <c r="S51" s="49"/>
      <c r="T51" s="49"/>
      <c r="U51" s="49"/>
      <c r="V51" s="49">
        <v>7.5909000000000004</v>
      </c>
      <c r="W51" s="47">
        <v>39</v>
      </c>
      <c r="X51" s="47">
        <v>37</v>
      </c>
      <c r="Y51" s="47">
        <v>16</v>
      </c>
      <c r="Z51" s="47">
        <v>40</v>
      </c>
      <c r="AA51" s="47">
        <v>64</v>
      </c>
      <c r="AB51" s="47">
        <v>66</v>
      </c>
      <c r="AC51" s="47">
        <v>57</v>
      </c>
      <c r="AD51" s="47"/>
      <c r="AE51" s="47"/>
      <c r="AF51" s="47"/>
      <c r="AG51" s="47"/>
      <c r="AH51" s="47"/>
      <c r="AI51" s="47"/>
      <c r="AJ51" s="47">
        <v>59</v>
      </c>
      <c r="AK51" s="39">
        <v>2.77</v>
      </c>
      <c r="AL51" s="39">
        <v>2.44</v>
      </c>
      <c r="AM51" s="39">
        <v>6.87</v>
      </c>
      <c r="AN51" s="39">
        <v>6.53</v>
      </c>
      <c r="AO51" s="39">
        <v>0</v>
      </c>
      <c r="AP51" s="39">
        <v>0</v>
      </c>
      <c r="AQ51" s="39">
        <v>0</v>
      </c>
      <c r="AR51" s="39">
        <v>1.6944999999999999</v>
      </c>
      <c r="AS51" s="39">
        <v>98.305499999999995</v>
      </c>
      <c r="AT51" s="39">
        <v>0</v>
      </c>
      <c r="AU51" s="39">
        <v>1.6944999999999999</v>
      </c>
      <c r="AV51" s="39"/>
      <c r="AW51" s="39"/>
      <c r="AX51" s="39"/>
      <c r="AY51" s="39"/>
      <c r="AZ51" s="39"/>
      <c r="BA51" s="39"/>
      <c r="BB51" s="39">
        <v>98.305499999999995</v>
      </c>
      <c r="BC51" s="39"/>
      <c r="BD51" s="39"/>
      <c r="BE51" s="39">
        <v>0</v>
      </c>
      <c r="BF51" s="39">
        <v>0</v>
      </c>
    </row>
    <row r="52" spans="1:58" s="68" customFormat="1" x14ac:dyDescent="0.25">
      <c r="A52" s="68">
        <v>47714</v>
      </c>
      <c r="B52" s="58" t="s">
        <v>2342</v>
      </c>
      <c r="C52" s="38">
        <v>45000</v>
      </c>
      <c r="D52" s="39">
        <v>787.41769999999997</v>
      </c>
      <c r="E52" s="48">
        <v>0.38</v>
      </c>
      <c r="F52" s="39">
        <v>11.5502</v>
      </c>
      <c r="G52" s="58" t="s">
        <v>2033</v>
      </c>
      <c r="H52" s="58" t="s">
        <v>439</v>
      </c>
      <c r="I52" s="49">
        <v>32.636499999999998</v>
      </c>
      <c r="J52" s="49">
        <v>1.3547</v>
      </c>
      <c r="K52" s="49">
        <v>3.0733999999999999</v>
      </c>
      <c r="L52" s="49">
        <v>8.1293000000000006</v>
      </c>
      <c r="M52" s="49">
        <v>11.203200000000001</v>
      </c>
      <c r="N52" s="49">
        <v>9.6460000000000008</v>
      </c>
      <c r="O52" s="49">
        <v>9.9797999999999991</v>
      </c>
      <c r="P52" s="49"/>
      <c r="Q52" s="49"/>
      <c r="R52" s="49"/>
      <c r="S52" s="49"/>
      <c r="T52" s="49"/>
      <c r="U52" s="49"/>
      <c r="V52" s="49">
        <v>10.2117</v>
      </c>
      <c r="W52" s="47">
        <v>1</v>
      </c>
      <c r="X52" s="47">
        <v>94</v>
      </c>
      <c r="Y52" s="47">
        <v>94</v>
      </c>
      <c r="Z52" s="47">
        <v>36</v>
      </c>
      <c r="AA52" s="47">
        <v>19</v>
      </c>
      <c r="AB52" s="47">
        <v>3</v>
      </c>
      <c r="AC52" s="47">
        <v>5</v>
      </c>
      <c r="AD52" s="47"/>
      <c r="AE52" s="47"/>
      <c r="AF52" s="47"/>
      <c r="AG52" s="47"/>
      <c r="AH52" s="47"/>
      <c r="AI52" s="47"/>
      <c r="AJ52" s="47">
        <v>1</v>
      </c>
      <c r="AK52" s="39">
        <v>11.65</v>
      </c>
      <c r="AL52" s="39">
        <v>7.61</v>
      </c>
      <c r="AM52" s="39">
        <v>7.03</v>
      </c>
      <c r="AN52" s="39">
        <v>6.65</v>
      </c>
      <c r="AO52" s="39">
        <v>0</v>
      </c>
      <c r="AP52" s="39">
        <v>0</v>
      </c>
      <c r="AQ52" s="39">
        <v>0</v>
      </c>
      <c r="AR52" s="39">
        <v>2.6438999999999999</v>
      </c>
      <c r="AS52" s="39">
        <v>97.356099999999998</v>
      </c>
      <c r="AT52" s="39">
        <v>0</v>
      </c>
      <c r="AU52" s="39">
        <v>2.6438999999999999</v>
      </c>
      <c r="AV52" s="39"/>
      <c r="AW52" s="39"/>
      <c r="AX52" s="39"/>
      <c r="AY52" s="39"/>
      <c r="AZ52" s="39"/>
      <c r="BA52" s="39"/>
      <c r="BB52" s="39">
        <v>97.356099999999998</v>
      </c>
      <c r="BC52" s="39"/>
      <c r="BD52" s="39"/>
      <c r="BE52" s="39">
        <v>0</v>
      </c>
      <c r="BF52" s="39">
        <v>0</v>
      </c>
    </row>
    <row r="53" spans="1:58" s="68" customFormat="1" x14ac:dyDescent="0.25">
      <c r="A53" s="68">
        <v>46872</v>
      </c>
      <c r="B53" s="58" t="s">
        <v>2343</v>
      </c>
      <c r="C53" s="38">
        <v>44904</v>
      </c>
      <c r="D53" s="39">
        <v>595.14070000000004</v>
      </c>
      <c r="E53" s="48">
        <v>0.38</v>
      </c>
      <c r="F53" s="39">
        <v>11.5457</v>
      </c>
      <c r="G53" s="58" t="s">
        <v>2033</v>
      </c>
      <c r="H53" s="58" t="s">
        <v>439</v>
      </c>
      <c r="I53" s="49">
        <v>18.469200000000001</v>
      </c>
      <c r="J53" s="49">
        <v>9.0028000000000006</v>
      </c>
      <c r="K53" s="49">
        <v>6.2245999999999997</v>
      </c>
      <c r="L53" s="49">
        <v>7.6984000000000004</v>
      </c>
      <c r="M53" s="49">
        <v>11.1859</v>
      </c>
      <c r="N53" s="49">
        <v>9.2012</v>
      </c>
      <c r="O53" s="49">
        <v>9.1036999999999999</v>
      </c>
      <c r="P53" s="49"/>
      <c r="Q53" s="49"/>
      <c r="R53" s="49"/>
      <c r="S53" s="49"/>
      <c r="T53" s="49"/>
      <c r="U53" s="49"/>
      <c r="V53" s="49">
        <v>8.5841999999999992</v>
      </c>
      <c r="W53" s="47">
        <v>24</v>
      </c>
      <c r="X53" s="47">
        <v>43</v>
      </c>
      <c r="Y53" s="47">
        <v>43</v>
      </c>
      <c r="Z53" s="47">
        <v>48</v>
      </c>
      <c r="AA53" s="47">
        <v>21</v>
      </c>
      <c r="AB53" s="47">
        <v>17</v>
      </c>
      <c r="AC53" s="47">
        <v>16</v>
      </c>
      <c r="AD53" s="47"/>
      <c r="AE53" s="47"/>
      <c r="AF53" s="47"/>
      <c r="AG53" s="47"/>
      <c r="AH53" s="47"/>
      <c r="AI53" s="47"/>
      <c r="AJ53" s="47">
        <v>21</v>
      </c>
      <c r="AK53" s="39">
        <v>7.91</v>
      </c>
      <c r="AL53" s="39">
        <v>5.95</v>
      </c>
      <c r="AM53" s="39">
        <v>7</v>
      </c>
      <c r="AN53" s="39">
        <v>6.62</v>
      </c>
      <c r="AO53" s="39">
        <v>0</v>
      </c>
      <c r="AP53" s="39">
        <v>0</v>
      </c>
      <c r="AQ53" s="39">
        <v>0</v>
      </c>
      <c r="AR53" s="39">
        <v>0.8478</v>
      </c>
      <c r="AS53" s="39">
        <v>99.152199999999993</v>
      </c>
      <c r="AT53" s="39">
        <v>0</v>
      </c>
      <c r="AU53" s="39">
        <v>0.8478</v>
      </c>
      <c r="AV53" s="39"/>
      <c r="AW53" s="39"/>
      <c r="AX53" s="39"/>
      <c r="AY53" s="39"/>
      <c r="AZ53" s="39"/>
      <c r="BA53" s="39"/>
      <c r="BB53" s="39">
        <v>99.152199999999993</v>
      </c>
      <c r="BC53" s="39"/>
      <c r="BD53" s="39"/>
      <c r="BE53" s="39">
        <v>0</v>
      </c>
      <c r="BF53" s="39">
        <v>0</v>
      </c>
    </row>
    <row r="54" spans="1:58" s="68" customFormat="1" x14ac:dyDescent="0.25">
      <c r="A54" s="68">
        <v>46867</v>
      </c>
      <c r="B54" s="58" t="s">
        <v>2344</v>
      </c>
      <c r="C54" s="38">
        <v>44981</v>
      </c>
      <c r="D54" s="39">
        <v>191.01</v>
      </c>
      <c r="E54" s="48">
        <v>0.34</v>
      </c>
      <c r="F54" s="39">
        <v>11.2494</v>
      </c>
      <c r="G54" s="58" t="s">
        <v>2033</v>
      </c>
      <c r="H54" s="58" t="s">
        <v>439</v>
      </c>
      <c r="I54" s="49">
        <v>4.6524000000000001</v>
      </c>
      <c r="J54" s="49">
        <v>7.3803000000000001</v>
      </c>
      <c r="K54" s="49">
        <v>5.7138</v>
      </c>
      <c r="L54" s="49">
        <v>7.2134999999999998</v>
      </c>
      <c r="M54" s="49">
        <v>9.0357000000000003</v>
      </c>
      <c r="N54" s="49">
        <v>8.1204999999999998</v>
      </c>
      <c r="O54" s="49">
        <v>7.8657000000000004</v>
      </c>
      <c r="P54" s="49"/>
      <c r="Q54" s="49"/>
      <c r="R54" s="49"/>
      <c r="S54" s="49"/>
      <c r="T54" s="49"/>
      <c r="U54" s="49"/>
      <c r="V54" s="49">
        <v>7.9755000000000003</v>
      </c>
      <c r="W54" s="47">
        <v>75</v>
      </c>
      <c r="X54" s="47">
        <v>67</v>
      </c>
      <c r="Y54" s="47">
        <v>57</v>
      </c>
      <c r="Z54" s="47">
        <v>65</v>
      </c>
      <c r="AA54" s="47">
        <v>82</v>
      </c>
      <c r="AB54" s="47">
        <v>75</v>
      </c>
      <c r="AC54" s="47">
        <v>75</v>
      </c>
      <c r="AD54" s="47"/>
      <c r="AE54" s="47"/>
      <c r="AF54" s="47"/>
      <c r="AG54" s="47"/>
      <c r="AH54" s="47"/>
      <c r="AI54" s="47"/>
      <c r="AJ54" s="47">
        <v>44</v>
      </c>
      <c r="AK54" s="39">
        <v>1.9</v>
      </c>
      <c r="AL54" s="39">
        <v>1.71</v>
      </c>
      <c r="AM54" s="39">
        <v>7.11</v>
      </c>
      <c r="AN54" s="39">
        <v>6.77</v>
      </c>
      <c r="AO54" s="39">
        <v>0</v>
      </c>
      <c r="AP54" s="39">
        <v>0</v>
      </c>
      <c r="AQ54" s="39">
        <v>0</v>
      </c>
      <c r="AR54" s="39">
        <v>3.1069</v>
      </c>
      <c r="AS54" s="39">
        <v>96.893100000000004</v>
      </c>
      <c r="AT54" s="39">
        <v>0</v>
      </c>
      <c r="AU54" s="39">
        <v>3.1069</v>
      </c>
      <c r="AV54" s="39"/>
      <c r="AW54" s="39"/>
      <c r="AX54" s="39"/>
      <c r="AY54" s="39"/>
      <c r="AZ54" s="39"/>
      <c r="BA54" s="39"/>
      <c r="BB54" s="39">
        <v>96.893100000000004</v>
      </c>
      <c r="BC54" s="39"/>
      <c r="BD54" s="39"/>
      <c r="BE54" s="39">
        <v>0</v>
      </c>
      <c r="BF54" s="39">
        <v>0</v>
      </c>
    </row>
    <row r="55" spans="1:58" s="68" customFormat="1" x14ac:dyDescent="0.25">
      <c r="A55" s="68">
        <v>47769</v>
      </c>
      <c r="B55" s="58" t="s">
        <v>2345</v>
      </c>
      <c r="C55" s="38">
        <v>45008</v>
      </c>
      <c r="D55" s="39">
        <v>47.542900000000003</v>
      </c>
      <c r="E55" s="48">
        <v>0.35</v>
      </c>
      <c r="F55" s="39">
        <v>11.1532</v>
      </c>
      <c r="G55" s="58" t="s">
        <v>2033</v>
      </c>
      <c r="H55" s="58" t="s">
        <v>439</v>
      </c>
      <c r="I55" s="49">
        <v>7.3132000000000001</v>
      </c>
      <c r="J55" s="49">
        <v>6.7877999999999998</v>
      </c>
      <c r="K55" s="49">
        <v>5.7866</v>
      </c>
      <c r="L55" s="49">
        <v>7.2975000000000003</v>
      </c>
      <c r="M55" s="49">
        <v>9.5403000000000002</v>
      </c>
      <c r="N55" s="49">
        <v>8.3208000000000002</v>
      </c>
      <c r="O55" s="49">
        <v>8.0526</v>
      </c>
      <c r="P55" s="49"/>
      <c r="Q55" s="49"/>
      <c r="R55" s="49"/>
      <c r="S55" s="49"/>
      <c r="T55" s="49"/>
      <c r="U55" s="49"/>
      <c r="V55" s="49">
        <v>7.7603999999999997</v>
      </c>
      <c r="W55" s="47">
        <v>63</v>
      </c>
      <c r="X55" s="47">
        <v>76</v>
      </c>
      <c r="Y55" s="47">
        <v>54</v>
      </c>
      <c r="Z55" s="47">
        <v>59</v>
      </c>
      <c r="AA55" s="47">
        <v>65</v>
      </c>
      <c r="AB55" s="47">
        <v>64</v>
      </c>
      <c r="AC55" s="47">
        <v>65</v>
      </c>
      <c r="AD55" s="47"/>
      <c r="AE55" s="47"/>
      <c r="AF55" s="47"/>
      <c r="AG55" s="47"/>
      <c r="AH55" s="47"/>
      <c r="AI55" s="47"/>
      <c r="AJ55" s="47">
        <v>52</v>
      </c>
      <c r="AK55" s="39">
        <v>2.68</v>
      </c>
      <c r="AL55" s="39">
        <v>2.36</v>
      </c>
      <c r="AM55" s="39">
        <v>6.97</v>
      </c>
      <c r="AN55" s="39">
        <v>6.62</v>
      </c>
      <c r="AO55" s="39">
        <v>0</v>
      </c>
      <c r="AP55" s="39">
        <v>0</v>
      </c>
      <c r="AQ55" s="39">
        <v>0</v>
      </c>
      <c r="AR55" s="39">
        <v>2.3347000000000002</v>
      </c>
      <c r="AS55" s="39">
        <v>97.665300000000002</v>
      </c>
      <c r="AT55" s="39">
        <v>0</v>
      </c>
      <c r="AU55" s="39">
        <v>2.3347000000000002</v>
      </c>
      <c r="AV55" s="39"/>
      <c r="AW55" s="39"/>
      <c r="AX55" s="39"/>
      <c r="AY55" s="39"/>
      <c r="AZ55" s="39"/>
      <c r="BA55" s="39"/>
      <c r="BB55" s="39">
        <v>97.665300000000002</v>
      </c>
      <c r="BC55" s="39"/>
      <c r="BD55" s="39"/>
      <c r="BE55" s="39">
        <v>0</v>
      </c>
      <c r="BF55" s="39">
        <v>0</v>
      </c>
    </row>
    <row r="56" spans="1:58" s="68" customFormat="1" x14ac:dyDescent="0.25">
      <c r="A56" s="68">
        <v>46506</v>
      </c>
      <c r="B56" s="58" t="s">
        <v>2346</v>
      </c>
      <c r="C56" s="38">
        <v>44651</v>
      </c>
      <c r="D56" s="39">
        <v>1921.7175999999999</v>
      </c>
      <c r="E56" s="48">
        <v>0.43</v>
      </c>
      <c r="F56" s="39">
        <v>11.609</v>
      </c>
      <c r="G56" s="58" t="s">
        <v>2347</v>
      </c>
      <c r="H56" s="58" t="s">
        <v>439</v>
      </c>
      <c r="I56" s="49">
        <v>7.6555</v>
      </c>
      <c r="J56" s="49">
        <v>8.3678000000000008</v>
      </c>
      <c r="K56" s="49">
        <v>6.6645000000000003</v>
      </c>
      <c r="L56" s="49">
        <v>7.3788</v>
      </c>
      <c r="M56" s="49">
        <v>10.107200000000001</v>
      </c>
      <c r="N56" s="49">
        <v>8.5185999999999993</v>
      </c>
      <c r="O56" s="49">
        <v>8.2018000000000004</v>
      </c>
      <c r="P56" s="49">
        <v>7.2526000000000002</v>
      </c>
      <c r="Q56" s="49"/>
      <c r="R56" s="49"/>
      <c r="S56" s="49"/>
      <c r="T56" s="49"/>
      <c r="U56" s="49"/>
      <c r="V56" s="49">
        <v>6.3098000000000001</v>
      </c>
      <c r="W56" s="47">
        <v>62</v>
      </c>
      <c r="X56" s="47">
        <v>52</v>
      </c>
      <c r="Y56" s="47">
        <v>32</v>
      </c>
      <c r="Z56" s="47">
        <v>57</v>
      </c>
      <c r="AA56" s="47">
        <v>50</v>
      </c>
      <c r="AB56" s="47">
        <v>54</v>
      </c>
      <c r="AC56" s="47">
        <v>52</v>
      </c>
      <c r="AD56" s="47">
        <v>24</v>
      </c>
      <c r="AE56" s="47"/>
      <c r="AF56" s="47"/>
      <c r="AG56" s="47"/>
      <c r="AH56" s="47"/>
      <c r="AI56" s="47"/>
      <c r="AJ56" s="47">
        <v>86</v>
      </c>
      <c r="AK56" s="39">
        <v>3.46</v>
      </c>
      <c r="AL56" s="39">
        <v>2.96</v>
      </c>
      <c r="AM56" s="39">
        <v>7.11</v>
      </c>
      <c r="AN56" s="39">
        <v>6.68</v>
      </c>
      <c r="AO56" s="39">
        <v>0</v>
      </c>
      <c r="AP56" s="39">
        <v>0</v>
      </c>
      <c r="AQ56" s="39">
        <v>0</v>
      </c>
      <c r="AR56" s="39">
        <v>0.4778</v>
      </c>
      <c r="AS56" s="39">
        <v>99.522199999999998</v>
      </c>
      <c r="AT56" s="39">
        <v>0</v>
      </c>
      <c r="AU56" s="39">
        <v>0.4778</v>
      </c>
      <c r="AV56" s="39"/>
      <c r="AW56" s="39"/>
      <c r="AX56" s="39"/>
      <c r="AY56" s="39"/>
      <c r="AZ56" s="39"/>
      <c r="BA56" s="39"/>
      <c r="BB56" s="39">
        <v>99.522199999999998</v>
      </c>
      <c r="BC56" s="39"/>
      <c r="BD56" s="39"/>
      <c r="BE56" s="39">
        <v>0</v>
      </c>
      <c r="BF56" s="39">
        <v>0</v>
      </c>
    </row>
    <row r="57" spans="1:58" s="68" customFormat="1" x14ac:dyDescent="0.25">
      <c r="A57" s="68">
        <v>47676</v>
      </c>
      <c r="B57" s="58" t="s">
        <v>2348</v>
      </c>
      <c r="C57" s="38">
        <v>45008</v>
      </c>
      <c r="D57" s="39">
        <v>202.4761</v>
      </c>
      <c r="E57" s="48">
        <v>0.45</v>
      </c>
      <c r="F57" s="39">
        <v>11.1424</v>
      </c>
      <c r="G57" s="58" t="s">
        <v>2347</v>
      </c>
      <c r="H57" s="58" t="s">
        <v>439</v>
      </c>
      <c r="I57" s="49">
        <v>13.1172</v>
      </c>
      <c r="J57" s="49">
        <v>8.9065999999999992</v>
      </c>
      <c r="K57" s="49">
        <v>7.4149000000000003</v>
      </c>
      <c r="L57" s="49">
        <v>7.7968999999999999</v>
      </c>
      <c r="M57" s="49">
        <v>9.3594000000000008</v>
      </c>
      <c r="N57" s="49">
        <v>8.1149000000000004</v>
      </c>
      <c r="O57" s="49">
        <v>7.9702000000000002</v>
      </c>
      <c r="P57" s="49"/>
      <c r="Q57" s="49"/>
      <c r="R57" s="49"/>
      <c r="S57" s="49"/>
      <c r="T57" s="49"/>
      <c r="U57" s="49"/>
      <c r="V57" s="49">
        <v>7.6890000000000001</v>
      </c>
      <c r="W57" s="47">
        <v>48</v>
      </c>
      <c r="X57" s="47">
        <v>47</v>
      </c>
      <c r="Y57" s="47">
        <v>20</v>
      </c>
      <c r="Z57" s="47">
        <v>45</v>
      </c>
      <c r="AA57" s="47">
        <v>75</v>
      </c>
      <c r="AB57" s="47">
        <v>76</v>
      </c>
      <c r="AC57" s="47">
        <v>71</v>
      </c>
      <c r="AD57" s="47"/>
      <c r="AE57" s="47"/>
      <c r="AF57" s="47"/>
      <c r="AG57" s="47"/>
      <c r="AH57" s="47"/>
      <c r="AI57" s="47"/>
      <c r="AJ57" s="47">
        <v>56</v>
      </c>
      <c r="AK57" s="39">
        <v>2.8</v>
      </c>
      <c r="AL57" s="39">
        <v>2.4700000000000002</v>
      </c>
      <c r="AM57" s="39">
        <v>6.94</v>
      </c>
      <c r="AN57" s="39">
        <v>6.49</v>
      </c>
      <c r="AO57" s="39">
        <v>0</v>
      </c>
      <c r="AP57" s="39">
        <v>0</v>
      </c>
      <c r="AQ57" s="39">
        <v>0</v>
      </c>
      <c r="AR57" s="39">
        <v>0.81850000000000001</v>
      </c>
      <c r="AS57" s="39">
        <v>99.1815</v>
      </c>
      <c r="AT57" s="39">
        <v>0</v>
      </c>
      <c r="AU57" s="39">
        <v>0.81850000000000001</v>
      </c>
      <c r="AV57" s="39"/>
      <c r="AW57" s="39"/>
      <c r="AX57" s="39"/>
      <c r="AY57" s="39"/>
      <c r="AZ57" s="39"/>
      <c r="BA57" s="39"/>
      <c r="BB57" s="39">
        <v>99.1815</v>
      </c>
      <c r="BC57" s="39"/>
      <c r="BD57" s="39"/>
      <c r="BE57" s="39">
        <v>0</v>
      </c>
      <c r="BF57" s="39">
        <v>0</v>
      </c>
    </row>
    <row r="58" spans="1:58" s="68" customFormat="1" x14ac:dyDescent="0.25">
      <c r="A58" s="68">
        <v>586</v>
      </c>
      <c r="B58" s="58" t="s">
        <v>2349</v>
      </c>
      <c r="C58" s="38">
        <v>36614</v>
      </c>
      <c r="D58" s="39">
        <v>192.25370000000001</v>
      </c>
      <c r="E58" s="48">
        <v>1.7</v>
      </c>
      <c r="F58" s="39">
        <v>62.8733</v>
      </c>
      <c r="G58" s="58" t="s">
        <v>2172</v>
      </c>
      <c r="H58" s="58" t="s">
        <v>439</v>
      </c>
      <c r="I58" s="49">
        <v>17.770900000000001</v>
      </c>
      <c r="J58" s="49">
        <v>11.261699999999999</v>
      </c>
      <c r="K58" s="49">
        <v>4.3779000000000003</v>
      </c>
      <c r="L58" s="49">
        <v>8.3890999999999991</v>
      </c>
      <c r="M58" s="49">
        <v>10.5985</v>
      </c>
      <c r="N58" s="49">
        <v>8.4026999999999994</v>
      </c>
      <c r="O58" s="49">
        <v>8.6511999999999993</v>
      </c>
      <c r="P58" s="49">
        <v>6.6859000000000002</v>
      </c>
      <c r="Q58" s="49">
        <v>4.6535000000000002</v>
      </c>
      <c r="R58" s="49">
        <v>4.2945000000000002</v>
      </c>
      <c r="S58" s="49">
        <v>5.3132999999999999</v>
      </c>
      <c r="T58" s="49">
        <v>5.4831000000000003</v>
      </c>
      <c r="U58" s="49">
        <v>7.3230000000000004</v>
      </c>
      <c r="V58" s="49">
        <v>7.8070000000000004</v>
      </c>
      <c r="W58" s="47">
        <v>26</v>
      </c>
      <c r="X58" s="47">
        <v>13</v>
      </c>
      <c r="Y58" s="47">
        <v>81</v>
      </c>
      <c r="Z58" s="47">
        <v>25</v>
      </c>
      <c r="AA58" s="47">
        <v>42</v>
      </c>
      <c r="AB58" s="47">
        <v>59</v>
      </c>
      <c r="AC58" s="47">
        <v>37</v>
      </c>
      <c r="AD58" s="47">
        <v>33</v>
      </c>
      <c r="AE58" s="47">
        <v>23</v>
      </c>
      <c r="AF58" s="47">
        <v>21</v>
      </c>
      <c r="AG58" s="47">
        <v>21</v>
      </c>
      <c r="AH58" s="47">
        <v>20</v>
      </c>
      <c r="AI58" s="47">
        <v>17</v>
      </c>
      <c r="AJ58" s="47">
        <v>47</v>
      </c>
      <c r="AK58" s="39">
        <v>13.52</v>
      </c>
      <c r="AL58" s="39">
        <v>7.49</v>
      </c>
      <c r="AM58" s="39">
        <v>7.07</v>
      </c>
      <c r="AN58" s="39">
        <v>5.37</v>
      </c>
      <c r="AO58" s="39">
        <v>0</v>
      </c>
      <c r="AP58" s="39">
        <v>0</v>
      </c>
      <c r="AQ58" s="39">
        <v>0</v>
      </c>
      <c r="AR58" s="39">
        <v>2.4293999999999998</v>
      </c>
      <c r="AS58" s="39">
        <v>97.570599999999999</v>
      </c>
      <c r="AT58" s="39">
        <v>0</v>
      </c>
      <c r="AU58" s="39">
        <v>2.4293999999999998</v>
      </c>
      <c r="AV58" s="39"/>
      <c r="AW58" s="39"/>
      <c r="AX58" s="39"/>
      <c r="AY58" s="39"/>
      <c r="AZ58" s="39"/>
      <c r="BA58" s="39"/>
      <c r="BB58" s="39">
        <v>97.570599999999999</v>
      </c>
      <c r="BC58" s="39"/>
      <c r="BD58" s="39"/>
      <c r="BE58" s="39">
        <v>0</v>
      </c>
      <c r="BF58" s="39">
        <v>0</v>
      </c>
    </row>
    <row r="59" spans="1:58" s="68" customFormat="1" x14ac:dyDescent="0.25">
      <c r="A59" s="68">
        <v>30426</v>
      </c>
      <c r="B59" s="58" t="s">
        <v>2350</v>
      </c>
      <c r="C59" s="38">
        <v>41894</v>
      </c>
      <c r="D59" s="39">
        <v>2362.1570000000002</v>
      </c>
      <c r="E59" s="48">
        <v>0.39</v>
      </c>
      <c r="F59" s="39">
        <v>22.8886</v>
      </c>
      <c r="G59" s="58" t="s">
        <v>2351</v>
      </c>
      <c r="H59" s="58" t="s">
        <v>439</v>
      </c>
      <c r="I59" s="49">
        <v>19.3796</v>
      </c>
      <c r="J59" s="49">
        <v>9.7228999999999992</v>
      </c>
      <c r="K59" s="49">
        <v>7.2759999999999998</v>
      </c>
      <c r="L59" s="49">
        <v>8.1893999999999991</v>
      </c>
      <c r="M59" s="49">
        <v>11.088100000000001</v>
      </c>
      <c r="N59" s="49">
        <v>8.8798999999999992</v>
      </c>
      <c r="O59" s="49">
        <v>8.9149999999999991</v>
      </c>
      <c r="P59" s="49">
        <v>7.6059000000000001</v>
      </c>
      <c r="Q59" s="49">
        <v>5.1946000000000003</v>
      </c>
      <c r="R59" s="49">
        <v>5.2868000000000004</v>
      </c>
      <c r="S59" s="49">
        <v>6.6280000000000001</v>
      </c>
      <c r="T59" s="49">
        <v>7.3887999999999998</v>
      </c>
      <c r="U59" s="49"/>
      <c r="V59" s="49">
        <v>8.6403999999999996</v>
      </c>
      <c r="W59" s="47">
        <v>11</v>
      </c>
      <c r="X59" s="47">
        <v>29</v>
      </c>
      <c r="Y59" s="47">
        <v>23</v>
      </c>
      <c r="Z59" s="47">
        <v>32</v>
      </c>
      <c r="AA59" s="47">
        <v>25</v>
      </c>
      <c r="AB59" s="47">
        <v>33</v>
      </c>
      <c r="AC59" s="47">
        <v>22</v>
      </c>
      <c r="AD59" s="47">
        <v>14</v>
      </c>
      <c r="AE59" s="47">
        <v>19</v>
      </c>
      <c r="AF59" s="47">
        <v>9</v>
      </c>
      <c r="AG59" s="47">
        <v>7</v>
      </c>
      <c r="AH59" s="47">
        <v>3</v>
      </c>
      <c r="AI59" s="47"/>
      <c r="AJ59" s="47">
        <v>18</v>
      </c>
      <c r="AK59" s="39">
        <v>9.5299999999999994</v>
      </c>
      <c r="AL59" s="39">
        <v>6.72</v>
      </c>
      <c r="AM59" s="39">
        <v>7</v>
      </c>
      <c r="AN59" s="39">
        <v>6.61</v>
      </c>
      <c r="AO59" s="39">
        <v>0</v>
      </c>
      <c r="AP59" s="39">
        <v>0</v>
      </c>
      <c r="AQ59" s="39">
        <v>0</v>
      </c>
      <c r="AR59" s="39">
        <v>2.2875999999999999</v>
      </c>
      <c r="AS59" s="39">
        <v>97.712400000000002</v>
      </c>
      <c r="AT59" s="39">
        <v>0</v>
      </c>
      <c r="AU59" s="39">
        <v>2.2875999999999999</v>
      </c>
      <c r="AV59" s="39"/>
      <c r="AW59" s="39"/>
      <c r="AX59" s="39"/>
      <c r="AY59" s="39"/>
      <c r="AZ59" s="39"/>
      <c r="BA59" s="39"/>
      <c r="BB59" s="39">
        <v>97.712400000000002</v>
      </c>
      <c r="BC59" s="39"/>
      <c r="BD59" s="39"/>
      <c r="BE59" s="39">
        <v>0</v>
      </c>
      <c r="BF59" s="39">
        <v>0</v>
      </c>
    </row>
    <row r="60" spans="1:58" s="68" customFormat="1" x14ac:dyDescent="0.25">
      <c r="A60" s="68">
        <v>1606</v>
      </c>
      <c r="B60" s="58" t="s">
        <v>2352</v>
      </c>
      <c r="C60" s="38">
        <v>36391</v>
      </c>
      <c r="D60" s="39">
        <v>6390.2416999999996</v>
      </c>
      <c r="E60" s="48">
        <v>1.0900000000000001</v>
      </c>
      <c r="F60" s="39">
        <v>95.988</v>
      </c>
      <c r="G60" s="58" t="s">
        <v>2351</v>
      </c>
      <c r="H60" s="58" t="s">
        <v>439</v>
      </c>
      <c r="I60" s="49">
        <v>12.9679</v>
      </c>
      <c r="J60" s="49">
        <v>7.2184999999999997</v>
      </c>
      <c r="K60" s="49">
        <v>5.4707999999999997</v>
      </c>
      <c r="L60" s="49">
        <v>7.0956000000000001</v>
      </c>
      <c r="M60" s="49">
        <v>9.3110999999999997</v>
      </c>
      <c r="N60" s="49">
        <v>8.0333000000000006</v>
      </c>
      <c r="O60" s="49">
        <v>8.0998000000000001</v>
      </c>
      <c r="P60" s="49">
        <v>7.9212999999999996</v>
      </c>
      <c r="Q60" s="49">
        <v>6.0724</v>
      </c>
      <c r="R60" s="49">
        <v>5.8795000000000002</v>
      </c>
      <c r="S60" s="49">
        <v>7.1612999999999998</v>
      </c>
      <c r="T60" s="49">
        <v>6.8689999999999998</v>
      </c>
      <c r="U60" s="49">
        <v>8.5782000000000007</v>
      </c>
      <c r="V60" s="49">
        <v>9.4413</v>
      </c>
      <c r="W60" s="47">
        <v>50</v>
      </c>
      <c r="X60" s="47">
        <v>72</v>
      </c>
      <c r="Y60" s="47">
        <v>64</v>
      </c>
      <c r="Z60" s="47">
        <v>72</v>
      </c>
      <c r="AA60" s="47">
        <v>77</v>
      </c>
      <c r="AB60" s="47">
        <v>78</v>
      </c>
      <c r="AC60" s="47">
        <v>59</v>
      </c>
      <c r="AD60" s="47">
        <v>5</v>
      </c>
      <c r="AE60" s="47">
        <v>3</v>
      </c>
      <c r="AF60" s="47">
        <v>3</v>
      </c>
      <c r="AG60" s="47">
        <v>1</v>
      </c>
      <c r="AH60" s="47">
        <v>8</v>
      </c>
      <c r="AI60" s="47">
        <v>2</v>
      </c>
      <c r="AJ60" s="47">
        <v>3</v>
      </c>
      <c r="AK60" s="39">
        <v>7.24</v>
      </c>
      <c r="AL60" s="39">
        <v>3.87</v>
      </c>
      <c r="AM60" s="39">
        <v>7.12</v>
      </c>
      <c r="AN60" s="39">
        <v>6.03</v>
      </c>
      <c r="AO60" s="39">
        <v>0</v>
      </c>
      <c r="AP60" s="39">
        <v>0</v>
      </c>
      <c r="AQ60" s="39">
        <v>0</v>
      </c>
      <c r="AR60" s="39">
        <v>17.180900000000001</v>
      </c>
      <c r="AS60" s="39">
        <v>82.819100000000006</v>
      </c>
      <c r="AT60" s="39">
        <v>0</v>
      </c>
      <c r="AU60" s="39">
        <v>17.180900000000001</v>
      </c>
      <c r="AV60" s="39"/>
      <c r="AW60" s="39"/>
      <c r="AX60" s="39"/>
      <c r="AY60" s="39"/>
      <c r="AZ60" s="39"/>
      <c r="BA60" s="39"/>
      <c r="BB60" s="39">
        <v>73.576999999999998</v>
      </c>
      <c r="BC60" s="39"/>
      <c r="BD60" s="39">
        <v>9.2421000000000006</v>
      </c>
      <c r="BE60" s="39">
        <v>0</v>
      </c>
      <c r="BF60" s="39">
        <v>0</v>
      </c>
    </row>
    <row r="61" spans="1:58" s="68" customFormat="1" x14ac:dyDescent="0.25">
      <c r="A61" s="68">
        <v>46358</v>
      </c>
      <c r="B61" s="58" t="s">
        <v>2353</v>
      </c>
      <c r="C61" s="38">
        <v>44845</v>
      </c>
      <c r="D61" s="39">
        <v>928.00689999999997</v>
      </c>
      <c r="E61" s="48">
        <v>0.4</v>
      </c>
      <c r="F61" s="39">
        <v>11.7029</v>
      </c>
      <c r="G61" s="58" t="s">
        <v>1714</v>
      </c>
      <c r="H61" s="58" t="s">
        <v>439</v>
      </c>
      <c r="I61" s="49">
        <v>15.6144</v>
      </c>
      <c r="J61" s="49">
        <v>9.9548000000000005</v>
      </c>
      <c r="K61" s="49">
        <v>8.6501000000000001</v>
      </c>
      <c r="L61" s="49">
        <v>7.1054000000000004</v>
      </c>
      <c r="M61" s="49">
        <v>10.956300000000001</v>
      </c>
      <c r="N61" s="49">
        <v>9.0589999999999993</v>
      </c>
      <c r="O61" s="49">
        <v>8.8318999999999992</v>
      </c>
      <c r="P61" s="49"/>
      <c r="Q61" s="49"/>
      <c r="R61" s="49"/>
      <c r="S61" s="49"/>
      <c r="T61" s="49"/>
      <c r="U61" s="49"/>
      <c r="V61" s="49">
        <v>8.5962999999999994</v>
      </c>
      <c r="W61" s="47">
        <v>34</v>
      </c>
      <c r="X61" s="47">
        <v>24</v>
      </c>
      <c r="Y61" s="47">
        <v>11</v>
      </c>
      <c r="Z61" s="47">
        <v>71</v>
      </c>
      <c r="AA61" s="47">
        <v>32</v>
      </c>
      <c r="AB61" s="47">
        <v>22</v>
      </c>
      <c r="AC61" s="47">
        <v>29</v>
      </c>
      <c r="AD61" s="47"/>
      <c r="AE61" s="47"/>
      <c r="AF61" s="47"/>
      <c r="AG61" s="47"/>
      <c r="AH61" s="47"/>
      <c r="AI61" s="47"/>
      <c r="AJ61" s="47">
        <v>20</v>
      </c>
      <c r="AK61" s="39">
        <v>6.03</v>
      </c>
      <c r="AL61" s="39">
        <v>4.6100000000000003</v>
      </c>
      <c r="AM61" s="39">
        <v>6.97</v>
      </c>
      <c r="AN61" s="39">
        <v>6.57</v>
      </c>
      <c r="AO61" s="39">
        <v>0</v>
      </c>
      <c r="AP61" s="39">
        <v>0</v>
      </c>
      <c r="AQ61" s="39">
        <v>0</v>
      </c>
      <c r="AR61" s="39">
        <v>3.3616000000000001</v>
      </c>
      <c r="AS61" s="39">
        <v>96.638400000000004</v>
      </c>
      <c r="AT61" s="39">
        <v>0</v>
      </c>
      <c r="AU61" s="39">
        <v>3.3616000000000001</v>
      </c>
      <c r="AV61" s="39"/>
      <c r="AW61" s="39"/>
      <c r="AX61" s="39"/>
      <c r="AY61" s="39"/>
      <c r="AZ61" s="39"/>
      <c r="BA61" s="39"/>
      <c r="BB61" s="39">
        <v>96.638400000000004</v>
      </c>
      <c r="BC61" s="39"/>
      <c r="BD61" s="39"/>
      <c r="BE61" s="39">
        <v>0</v>
      </c>
      <c r="BF61" s="39">
        <v>0</v>
      </c>
    </row>
    <row r="62" spans="1:58" s="68" customFormat="1" x14ac:dyDescent="0.25">
      <c r="A62" s="68">
        <v>46359</v>
      </c>
      <c r="B62" s="58" t="s">
        <v>2354</v>
      </c>
      <c r="C62" s="38">
        <v>44846</v>
      </c>
      <c r="D62" s="39">
        <v>956.91160000000002</v>
      </c>
      <c r="E62" s="48">
        <v>0.4</v>
      </c>
      <c r="F62" s="39">
        <v>11.6715</v>
      </c>
      <c r="G62" s="58" t="s">
        <v>1714</v>
      </c>
      <c r="H62" s="58" t="s">
        <v>439</v>
      </c>
      <c r="I62" s="49">
        <v>0.1042</v>
      </c>
      <c r="J62" s="49">
        <v>7.7403000000000004</v>
      </c>
      <c r="K62" s="49">
        <v>6.1574</v>
      </c>
      <c r="L62" s="49">
        <v>7.2062999999999997</v>
      </c>
      <c r="M62" s="49">
        <v>11.1769</v>
      </c>
      <c r="N62" s="49">
        <v>8.9786000000000001</v>
      </c>
      <c r="O62" s="49">
        <v>8.4953000000000003</v>
      </c>
      <c r="P62" s="49"/>
      <c r="Q62" s="49"/>
      <c r="R62" s="49"/>
      <c r="S62" s="49"/>
      <c r="T62" s="49"/>
      <c r="U62" s="49"/>
      <c r="V62" s="49">
        <v>8.4559999999999995</v>
      </c>
      <c r="W62" s="47">
        <v>86</v>
      </c>
      <c r="X62" s="47">
        <v>59</v>
      </c>
      <c r="Y62" s="47">
        <v>46</v>
      </c>
      <c r="Z62" s="47">
        <v>67</v>
      </c>
      <c r="AA62" s="47">
        <v>22</v>
      </c>
      <c r="AB62" s="47">
        <v>26</v>
      </c>
      <c r="AC62" s="47">
        <v>42</v>
      </c>
      <c r="AD62" s="47"/>
      <c r="AE62" s="47"/>
      <c r="AF62" s="47"/>
      <c r="AG62" s="47"/>
      <c r="AH62" s="47"/>
      <c r="AI62" s="47"/>
      <c r="AJ62" s="47">
        <v>25</v>
      </c>
      <c r="AK62" s="39">
        <v>4.2</v>
      </c>
      <c r="AL62" s="39">
        <v>3.44</v>
      </c>
      <c r="AM62" s="39">
        <v>7.2</v>
      </c>
      <c r="AN62" s="39">
        <v>6.8</v>
      </c>
      <c r="AO62" s="39">
        <v>0</v>
      </c>
      <c r="AP62" s="39">
        <v>0</v>
      </c>
      <c r="AQ62" s="39">
        <v>0</v>
      </c>
      <c r="AR62" s="39">
        <v>2.6404000000000001</v>
      </c>
      <c r="AS62" s="39">
        <v>97.3596</v>
      </c>
      <c r="AT62" s="39">
        <v>0</v>
      </c>
      <c r="AU62" s="39">
        <v>2.6404000000000001</v>
      </c>
      <c r="AV62" s="39"/>
      <c r="AW62" s="39"/>
      <c r="AX62" s="39"/>
      <c r="AY62" s="39"/>
      <c r="AZ62" s="39"/>
      <c r="BA62" s="39"/>
      <c r="BB62" s="39">
        <v>97.3596</v>
      </c>
      <c r="BC62" s="39"/>
      <c r="BD62" s="39"/>
      <c r="BE62" s="39">
        <v>0</v>
      </c>
      <c r="BF62" s="39">
        <v>0</v>
      </c>
    </row>
    <row r="63" spans="1:58" s="68" customFormat="1" x14ac:dyDescent="0.25">
      <c r="A63" s="68">
        <v>47333</v>
      </c>
      <c r="B63" s="58" t="s">
        <v>2355</v>
      </c>
      <c r="C63" s="38">
        <v>44916</v>
      </c>
      <c r="D63" s="39">
        <v>264.78800000000001</v>
      </c>
      <c r="E63" s="48">
        <v>0.41</v>
      </c>
      <c r="F63" s="39">
        <v>11.2889</v>
      </c>
      <c r="G63" s="58" t="s">
        <v>1714</v>
      </c>
      <c r="H63" s="58" t="s">
        <v>439</v>
      </c>
      <c r="I63" s="49">
        <v>4.0968</v>
      </c>
      <c r="J63" s="49">
        <v>7.0303000000000004</v>
      </c>
      <c r="K63" s="49">
        <v>5.7633000000000001</v>
      </c>
      <c r="L63" s="49">
        <v>7.0297000000000001</v>
      </c>
      <c r="M63" s="49">
        <v>8.8344000000000005</v>
      </c>
      <c r="N63" s="49">
        <v>8.0129999999999999</v>
      </c>
      <c r="O63" s="49">
        <v>7.7927999999999997</v>
      </c>
      <c r="P63" s="49"/>
      <c r="Q63" s="49"/>
      <c r="R63" s="49"/>
      <c r="S63" s="49"/>
      <c r="T63" s="49"/>
      <c r="U63" s="49"/>
      <c r="V63" s="49">
        <v>7.3368000000000002</v>
      </c>
      <c r="W63" s="47">
        <v>79</v>
      </c>
      <c r="X63" s="47">
        <v>74</v>
      </c>
      <c r="Y63" s="47">
        <v>56</v>
      </c>
      <c r="Z63" s="47">
        <v>74</v>
      </c>
      <c r="AA63" s="47">
        <v>83</v>
      </c>
      <c r="AB63" s="47">
        <v>79</v>
      </c>
      <c r="AC63" s="47">
        <v>81</v>
      </c>
      <c r="AD63" s="47"/>
      <c r="AE63" s="47"/>
      <c r="AF63" s="47"/>
      <c r="AG63" s="47"/>
      <c r="AH63" s="47"/>
      <c r="AI63" s="47"/>
      <c r="AJ63" s="47">
        <v>73</v>
      </c>
      <c r="AK63" s="39">
        <v>1.85</v>
      </c>
      <c r="AL63" s="39">
        <v>1.67</v>
      </c>
      <c r="AM63" s="39">
        <v>7.1</v>
      </c>
      <c r="AN63" s="39">
        <v>6.69</v>
      </c>
      <c r="AO63" s="39">
        <v>0</v>
      </c>
      <c r="AP63" s="39">
        <v>0</v>
      </c>
      <c r="AQ63" s="39">
        <v>0</v>
      </c>
      <c r="AR63" s="39">
        <v>3.4186000000000001</v>
      </c>
      <c r="AS63" s="39">
        <v>96.581400000000002</v>
      </c>
      <c r="AT63" s="39">
        <v>0</v>
      </c>
      <c r="AU63" s="39">
        <v>3.4186000000000001</v>
      </c>
      <c r="AV63" s="39"/>
      <c r="AW63" s="39"/>
      <c r="AX63" s="39"/>
      <c r="AY63" s="39"/>
      <c r="AZ63" s="39"/>
      <c r="BA63" s="39"/>
      <c r="BB63" s="39">
        <v>96.581400000000002</v>
      </c>
      <c r="BC63" s="39"/>
      <c r="BD63" s="39"/>
      <c r="BE63" s="39">
        <v>0</v>
      </c>
      <c r="BF63" s="39">
        <v>0</v>
      </c>
    </row>
    <row r="64" spans="1:58" s="68" customFormat="1" x14ac:dyDescent="0.25">
      <c r="A64" s="68">
        <v>46528</v>
      </c>
      <c r="B64" s="58" t="s">
        <v>2356</v>
      </c>
      <c r="C64" s="38">
        <v>44644</v>
      </c>
      <c r="D64" s="39">
        <v>1780.7489</v>
      </c>
      <c r="E64" s="48">
        <v>0.37</v>
      </c>
      <c r="F64" s="39">
        <v>11.5114</v>
      </c>
      <c r="G64" s="58" t="s">
        <v>1714</v>
      </c>
      <c r="H64" s="58" t="s">
        <v>439</v>
      </c>
      <c r="I64" s="49">
        <v>-2.6417000000000002</v>
      </c>
      <c r="J64" s="49">
        <v>3.2633999999999999</v>
      </c>
      <c r="K64" s="49">
        <v>3.7877999999999998</v>
      </c>
      <c r="L64" s="49">
        <v>6.2310999999999996</v>
      </c>
      <c r="M64" s="49">
        <v>9.7423999999999999</v>
      </c>
      <c r="N64" s="49">
        <v>8.5227000000000004</v>
      </c>
      <c r="O64" s="49">
        <v>8.0996000000000006</v>
      </c>
      <c r="P64" s="49">
        <v>7.1669</v>
      </c>
      <c r="Q64" s="49"/>
      <c r="R64" s="49"/>
      <c r="S64" s="49"/>
      <c r="T64" s="49"/>
      <c r="U64" s="49"/>
      <c r="V64" s="49">
        <v>5.8945999999999996</v>
      </c>
      <c r="W64" s="47">
        <v>91</v>
      </c>
      <c r="X64" s="47">
        <v>87</v>
      </c>
      <c r="Y64" s="47">
        <v>85</v>
      </c>
      <c r="Z64" s="47">
        <v>91</v>
      </c>
      <c r="AA64" s="47">
        <v>54</v>
      </c>
      <c r="AB64" s="47">
        <v>53</v>
      </c>
      <c r="AC64" s="47">
        <v>60</v>
      </c>
      <c r="AD64" s="47">
        <v>27</v>
      </c>
      <c r="AE64" s="47"/>
      <c r="AF64" s="47"/>
      <c r="AG64" s="47"/>
      <c r="AH64" s="47"/>
      <c r="AI64" s="47"/>
      <c r="AJ64" s="47">
        <v>89</v>
      </c>
      <c r="AK64" s="39">
        <v>2.85</v>
      </c>
      <c r="AL64" s="39">
        <v>2.4900000000000002</v>
      </c>
      <c r="AM64" s="39">
        <v>7.11</v>
      </c>
      <c r="AN64" s="39">
        <v>6.74</v>
      </c>
      <c r="AO64" s="39">
        <v>0</v>
      </c>
      <c r="AP64" s="39">
        <v>0</v>
      </c>
      <c r="AQ64" s="39">
        <v>0</v>
      </c>
      <c r="AR64" s="39">
        <v>2.8458999999999999</v>
      </c>
      <c r="AS64" s="39">
        <v>97.1541</v>
      </c>
      <c r="AT64" s="39">
        <v>0</v>
      </c>
      <c r="AU64" s="39">
        <v>2.8458999999999999</v>
      </c>
      <c r="AV64" s="39"/>
      <c r="AW64" s="39"/>
      <c r="AX64" s="39"/>
      <c r="AY64" s="39"/>
      <c r="AZ64" s="39"/>
      <c r="BA64" s="39"/>
      <c r="BB64" s="39">
        <v>97.1541</v>
      </c>
      <c r="BC64" s="39"/>
      <c r="BD64" s="39"/>
      <c r="BE64" s="39">
        <v>0</v>
      </c>
      <c r="BF64" s="39">
        <v>0</v>
      </c>
    </row>
    <row r="65" spans="1:58" s="68" customFormat="1" x14ac:dyDescent="0.25">
      <c r="A65" s="68">
        <v>4378</v>
      </c>
      <c r="B65" s="58" t="s">
        <v>2357</v>
      </c>
      <c r="C65" s="38">
        <v>39487</v>
      </c>
      <c r="D65" s="39">
        <v>966.15449999999998</v>
      </c>
      <c r="E65" s="48">
        <v>1.25</v>
      </c>
      <c r="F65" s="39">
        <v>2692.0668999999998</v>
      </c>
      <c r="G65" s="58" t="s">
        <v>2039</v>
      </c>
      <c r="H65" s="58" t="s">
        <v>439</v>
      </c>
      <c r="I65" s="49">
        <v>18.530799999999999</v>
      </c>
      <c r="J65" s="49">
        <v>12.5359</v>
      </c>
      <c r="K65" s="49">
        <v>4.0147000000000004</v>
      </c>
      <c r="L65" s="49">
        <v>10.4603</v>
      </c>
      <c r="M65" s="49">
        <v>11.608700000000001</v>
      </c>
      <c r="N65" s="49">
        <v>9.0454000000000008</v>
      </c>
      <c r="O65" s="49">
        <v>10.363899999999999</v>
      </c>
      <c r="P65" s="49">
        <v>8.0881000000000007</v>
      </c>
      <c r="Q65" s="49">
        <v>5.6874000000000002</v>
      </c>
      <c r="R65" s="49">
        <v>4.7263000000000002</v>
      </c>
      <c r="S65" s="49">
        <v>5.1722000000000001</v>
      </c>
      <c r="T65" s="49">
        <v>5.3973000000000004</v>
      </c>
      <c r="U65" s="49">
        <v>7.1155999999999997</v>
      </c>
      <c r="V65" s="49">
        <v>6.1524999999999999</v>
      </c>
      <c r="W65" s="47">
        <v>21</v>
      </c>
      <c r="X65" s="47">
        <v>6</v>
      </c>
      <c r="Y65" s="47">
        <v>84</v>
      </c>
      <c r="Z65" s="47">
        <v>7</v>
      </c>
      <c r="AA65" s="47">
        <v>10</v>
      </c>
      <c r="AB65" s="47">
        <v>25</v>
      </c>
      <c r="AC65" s="47">
        <v>2</v>
      </c>
      <c r="AD65" s="47">
        <v>4</v>
      </c>
      <c r="AE65" s="47">
        <v>6</v>
      </c>
      <c r="AF65" s="47">
        <v>18</v>
      </c>
      <c r="AG65" s="47">
        <v>22</v>
      </c>
      <c r="AH65" s="47">
        <v>21</v>
      </c>
      <c r="AI65" s="47">
        <v>20</v>
      </c>
      <c r="AJ65" s="47">
        <v>88</v>
      </c>
      <c r="AK65" s="39">
        <v>23.54</v>
      </c>
      <c r="AL65" s="39">
        <v>10.36</v>
      </c>
      <c r="AM65" s="39">
        <v>7.08</v>
      </c>
      <c r="AN65" s="39">
        <v>5.83</v>
      </c>
      <c r="AO65" s="39">
        <v>0</v>
      </c>
      <c r="AP65" s="39">
        <v>0</v>
      </c>
      <c r="AQ65" s="39">
        <v>0</v>
      </c>
      <c r="AR65" s="39">
        <v>5.2182000000000004</v>
      </c>
      <c r="AS65" s="39">
        <v>94.781800000000004</v>
      </c>
      <c r="AT65" s="39">
        <v>0</v>
      </c>
      <c r="AU65" s="39">
        <v>5.2182000000000004</v>
      </c>
      <c r="AV65" s="39"/>
      <c r="AW65" s="39"/>
      <c r="AX65" s="39"/>
      <c r="AY65" s="39"/>
      <c r="AZ65" s="39"/>
      <c r="BA65" s="39"/>
      <c r="BB65" s="39">
        <v>94.781800000000004</v>
      </c>
      <c r="BC65" s="39"/>
      <c r="BD65" s="39"/>
      <c r="BE65" s="39">
        <v>0</v>
      </c>
      <c r="BF65" s="39">
        <v>0</v>
      </c>
    </row>
    <row r="66" spans="1:58" s="68" customFormat="1" x14ac:dyDescent="0.25">
      <c r="A66" s="68">
        <v>47794</v>
      </c>
      <c r="B66" s="58" t="s">
        <v>2358</v>
      </c>
      <c r="C66" s="38">
        <v>45005</v>
      </c>
      <c r="D66" s="39">
        <v>67.428600000000003</v>
      </c>
      <c r="E66" s="48">
        <v>0.28999999999999998</v>
      </c>
      <c r="F66" s="39">
        <v>1115.7264</v>
      </c>
      <c r="G66" s="58" t="s">
        <v>2174</v>
      </c>
      <c r="H66" s="58" t="s">
        <v>1227</v>
      </c>
      <c r="I66" s="49">
        <v>13.303000000000001</v>
      </c>
      <c r="J66" s="49">
        <v>9.0686999999999998</v>
      </c>
      <c r="K66" s="49">
        <v>7.5827</v>
      </c>
      <c r="L66" s="49">
        <v>7.9688999999999997</v>
      </c>
      <c r="M66" s="49">
        <v>9.5398999999999994</v>
      </c>
      <c r="N66" s="49">
        <v>8.2873999999999999</v>
      </c>
      <c r="O66" s="49">
        <v>8.1357999999999997</v>
      </c>
      <c r="P66" s="49"/>
      <c r="Q66" s="49"/>
      <c r="R66" s="49"/>
      <c r="S66" s="49"/>
      <c r="T66" s="49"/>
      <c r="U66" s="49"/>
      <c r="V66" s="49">
        <v>7.7420999999999998</v>
      </c>
      <c r="W66" s="47">
        <v>45</v>
      </c>
      <c r="X66" s="47">
        <v>40</v>
      </c>
      <c r="Y66" s="47">
        <v>14</v>
      </c>
      <c r="Z66" s="47">
        <v>42</v>
      </c>
      <c r="AA66" s="47">
        <v>66</v>
      </c>
      <c r="AB66" s="47">
        <v>67</v>
      </c>
      <c r="AC66" s="47">
        <v>56</v>
      </c>
      <c r="AD66" s="47"/>
      <c r="AE66" s="47"/>
      <c r="AF66" s="47"/>
      <c r="AG66" s="47"/>
      <c r="AH66" s="47"/>
      <c r="AI66" s="47"/>
      <c r="AJ66" s="47">
        <v>53</v>
      </c>
      <c r="AK66" s="39">
        <v>2.73</v>
      </c>
      <c r="AL66" s="39">
        <v>2.4</v>
      </c>
      <c r="AM66" s="39">
        <v>6.87</v>
      </c>
      <c r="AN66" s="39">
        <v>6.58</v>
      </c>
      <c r="AO66" s="39">
        <v>0</v>
      </c>
      <c r="AP66" s="39">
        <v>0</v>
      </c>
      <c r="AQ66" s="39">
        <v>0</v>
      </c>
      <c r="AR66" s="39">
        <v>2.2900999999999998</v>
      </c>
      <c r="AS66" s="39">
        <v>97.709900000000005</v>
      </c>
      <c r="AT66" s="39">
        <v>0</v>
      </c>
      <c r="AU66" s="39">
        <v>2.2900999999999998</v>
      </c>
      <c r="AV66" s="39"/>
      <c r="AW66" s="39"/>
      <c r="AX66" s="39"/>
      <c r="AY66" s="39"/>
      <c r="AZ66" s="39"/>
      <c r="BA66" s="39"/>
      <c r="BB66" s="39">
        <v>97.709900000000005</v>
      </c>
      <c r="BC66" s="39"/>
      <c r="BD66" s="39"/>
      <c r="BE66" s="39">
        <v>0</v>
      </c>
      <c r="BF66" s="39">
        <v>0</v>
      </c>
    </row>
    <row r="67" spans="1:58" s="68" customFormat="1" x14ac:dyDescent="0.25">
      <c r="A67" s="68">
        <v>47756</v>
      </c>
      <c r="B67" s="58" t="s">
        <v>2359</v>
      </c>
      <c r="C67" s="38">
        <v>45014</v>
      </c>
      <c r="D67" s="39">
        <v>46.569699999999997</v>
      </c>
      <c r="E67" s="48">
        <v>0.28999999999999998</v>
      </c>
      <c r="F67" s="39">
        <v>1130.7070000000001</v>
      </c>
      <c r="G67" s="58" t="s">
        <v>2174</v>
      </c>
      <c r="H67" s="58" t="s">
        <v>1227</v>
      </c>
      <c r="I67" s="49">
        <v>15.507999999999999</v>
      </c>
      <c r="J67" s="49">
        <v>8.9431999999999992</v>
      </c>
      <c r="K67" s="49">
        <v>7.2066999999999997</v>
      </c>
      <c r="L67" s="49">
        <v>8.1229999999999993</v>
      </c>
      <c r="M67" s="49">
        <v>11.492100000000001</v>
      </c>
      <c r="N67" s="49">
        <v>9.3359000000000005</v>
      </c>
      <c r="O67" s="49">
        <v>9.1577000000000002</v>
      </c>
      <c r="P67" s="49"/>
      <c r="Q67" s="49"/>
      <c r="R67" s="49"/>
      <c r="S67" s="49"/>
      <c r="T67" s="49"/>
      <c r="U67" s="49"/>
      <c r="V67" s="49">
        <v>8.8483999999999998</v>
      </c>
      <c r="W67" s="47">
        <v>35</v>
      </c>
      <c r="X67" s="47">
        <v>44</v>
      </c>
      <c r="Y67" s="47">
        <v>24</v>
      </c>
      <c r="Z67" s="47">
        <v>37</v>
      </c>
      <c r="AA67" s="47">
        <v>12</v>
      </c>
      <c r="AB67" s="47">
        <v>12</v>
      </c>
      <c r="AC67" s="47">
        <v>14</v>
      </c>
      <c r="AD67" s="47"/>
      <c r="AE67" s="47"/>
      <c r="AF67" s="47"/>
      <c r="AG67" s="47"/>
      <c r="AH67" s="47"/>
      <c r="AI67" s="47"/>
      <c r="AJ67" s="47">
        <v>14</v>
      </c>
      <c r="AK67" s="39">
        <v>7.35</v>
      </c>
      <c r="AL67" s="39">
        <v>5.63</v>
      </c>
      <c r="AM67" s="39">
        <v>6.98</v>
      </c>
      <c r="AN67" s="39">
        <v>6.69</v>
      </c>
      <c r="AO67" s="39">
        <v>0</v>
      </c>
      <c r="AP67" s="39">
        <v>0</v>
      </c>
      <c r="AQ67" s="39">
        <v>0</v>
      </c>
      <c r="AR67" s="39">
        <v>3.1882999999999999</v>
      </c>
      <c r="AS67" s="39">
        <v>96.811700000000002</v>
      </c>
      <c r="AT67" s="39">
        <v>0</v>
      </c>
      <c r="AU67" s="39">
        <v>3.1882999999999999</v>
      </c>
      <c r="AV67" s="39"/>
      <c r="AW67" s="39"/>
      <c r="AX67" s="39"/>
      <c r="AY67" s="39"/>
      <c r="AZ67" s="39"/>
      <c r="BA67" s="39"/>
      <c r="BB67" s="39">
        <v>96.811700000000002</v>
      </c>
      <c r="BC67" s="39"/>
      <c r="BD67" s="39"/>
      <c r="BE67" s="39">
        <v>0</v>
      </c>
      <c r="BF67" s="39">
        <v>0</v>
      </c>
    </row>
    <row r="68" spans="1:58" s="68" customFormat="1" x14ac:dyDescent="0.25">
      <c r="A68" s="68">
        <v>2042</v>
      </c>
      <c r="B68" s="58" t="s">
        <v>2360</v>
      </c>
      <c r="C68" s="38">
        <v>36158</v>
      </c>
      <c r="D68" s="39">
        <v>3643.1433000000002</v>
      </c>
      <c r="E68" s="48">
        <v>1.48</v>
      </c>
      <c r="F68" s="39">
        <v>91.6935</v>
      </c>
      <c r="G68" s="58" t="s">
        <v>2043</v>
      </c>
      <c r="H68" s="58" t="s">
        <v>439</v>
      </c>
      <c r="I68" s="49">
        <v>21.466999999999999</v>
      </c>
      <c r="J68" s="49">
        <v>15.056100000000001</v>
      </c>
      <c r="K68" s="49">
        <v>4.4374000000000002</v>
      </c>
      <c r="L68" s="49">
        <v>11.416</v>
      </c>
      <c r="M68" s="49">
        <v>11.8293</v>
      </c>
      <c r="N68" s="49">
        <v>8.9632000000000005</v>
      </c>
      <c r="O68" s="49">
        <v>8.8890999999999991</v>
      </c>
      <c r="P68" s="49">
        <v>7.7259000000000002</v>
      </c>
      <c r="Q68" s="49">
        <v>5.4977</v>
      </c>
      <c r="R68" s="49">
        <v>5.3513999999999999</v>
      </c>
      <c r="S68" s="49">
        <v>6.3849999999999998</v>
      </c>
      <c r="T68" s="49">
        <v>6.4257999999999997</v>
      </c>
      <c r="U68" s="49">
        <v>7.8609</v>
      </c>
      <c r="V68" s="49">
        <v>9.0022000000000002</v>
      </c>
      <c r="W68" s="47">
        <v>7</v>
      </c>
      <c r="X68" s="47">
        <v>2</v>
      </c>
      <c r="Y68" s="47">
        <v>80</v>
      </c>
      <c r="Z68" s="47">
        <v>3</v>
      </c>
      <c r="AA68" s="47">
        <v>6</v>
      </c>
      <c r="AB68" s="47">
        <v>28</v>
      </c>
      <c r="AC68" s="47">
        <v>25</v>
      </c>
      <c r="AD68" s="47">
        <v>8</v>
      </c>
      <c r="AE68" s="47">
        <v>10</v>
      </c>
      <c r="AF68" s="47">
        <v>8</v>
      </c>
      <c r="AG68" s="47">
        <v>9</v>
      </c>
      <c r="AH68" s="47">
        <v>12</v>
      </c>
      <c r="AI68" s="47">
        <v>11</v>
      </c>
      <c r="AJ68" s="47">
        <v>9</v>
      </c>
      <c r="AK68" s="39">
        <v>31.73</v>
      </c>
      <c r="AL68" s="39">
        <v>11.54</v>
      </c>
      <c r="AM68" s="39">
        <v>7.12</v>
      </c>
      <c r="AN68" s="39">
        <v>5.64</v>
      </c>
      <c r="AO68" s="39">
        <v>0</v>
      </c>
      <c r="AP68" s="39">
        <v>0</v>
      </c>
      <c r="AQ68" s="39">
        <v>0</v>
      </c>
      <c r="AR68" s="39">
        <v>2.9969000000000001</v>
      </c>
      <c r="AS68" s="39">
        <v>97.003100000000003</v>
      </c>
      <c r="AT68" s="39">
        <v>0</v>
      </c>
      <c r="AU68" s="39">
        <v>2.9969000000000001</v>
      </c>
      <c r="AV68" s="39"/>
      <c r="AW68" s="39"/>
      <c r="AX68" s="39"/>
      <c r="AY68" s="39"/>
      <c r="AZ68" s="39"/>
      <c r="BA68" s="39"/>
      <c r="BB68" s="39">
        <v>97.003100000000003</v>
      </c>
      <c r="BC68" s="39"/>
      <c r="BD68" s="39"/>
      <c r="BE68" s="39">
        <v>0</v>
      </c>
      <c r="BF68" s="39">
        <v>0</v>
      </c>
    </row>
    <row r="69" spans="1:58" s="68" customFormat="1" x14ac:dyDescent="0.25">
      <c r="A69" s="68">
        <v>46729</v>
      </c>
      <c r="B69" s="58" t="s">
        <v>2361</v>
      </c>
      <c r="C69" s="38">
        <v>44917</v>
      </c>
      <c r="D69" s="39">
        <v>119.3438</v>
      </c>
      <c r="E69" s="48">
        <v>0.41</v>
      </c>
      <c r="F69" s="39">
        <v>11.2804</v>
      </c>
      <c r="G69" s="58" t="s">
        <v>2043</v>
      </c>
      <c r="H69" s="58" t="s">
        <v>439</v>
      </c>
      <c r="I69" s="49">
        <v>4.5316999999999998</v>
      </c>
      <c r="J69" s="49">
        <v>7.2210000000000001</v>
      </c>
      <c r="K69" s="49">
        <v>5.9302000000000001</v>
      </c>
      <c r="L69" s="49">
        <v>7.0773000000000001</v>
      </c>
      <c r="M69" s="49">
        <v>8.8080999999999996</v>
      </c>
      <c r="N69" s="49">
        <v>7.9488000000000003</v>
      </c>
      <c r="O69" s="49">
        <v>7.7221000000000002</v>
      </c>
      <c r="P69" s="49"/>
      <c r="Q69" s="49"/>
      <c r="R69" s="49"/>
      <c r="S69" s="49"/>
      <c r="T69" s="49"/>
      <c r="U69" s="49"/>
      <c r="V69" s="49">
        <v>7.3017000000000003</v>
      </c>
      <c r="W69" s="47">
        <v>78</v>
      </c>
      <c r="X69" s="47">
        <v>71</v>
      </c>
      <c r="Y69" s="47">
        <v>50</v>
      </c>
      <c r="Z69" s="47">
        <v>73</v>
      </c>
      <c r="AA69" s="47">
        <v>84</v>
      </c>
      <c r="AB69" s="47">
        <v>82</v>
      </c>
      <c r="AC69" s="47">
        <v>85</v>
      </c>
      <c r="AD69" s="47"/>
      <c r="AE69" s="47"/>
      <c r="AF69" s="47"/>
      <c r="AG69" s="47"/>
      <c r="AH69" s="47"/>
      <c r="AI69" s="47"/>
      <c r="AJ69" s="47">
        <v>77</v>
      </c>
      <c r="AK69" s="39">
        <v>1.72</v>
      </c>
      <c r="AL69" s="39">
        <v>1.56</v>
      </c>
      <c r="AM69" s="39">
        <v>7.1</v>
      </c>
      <c r="AN69" s="39">
        <v>6.69</v>
      </c>
      <c r="AO69" s="39">
        <v>0</v>
      </c>
      <c r="AP69" s="39">
        <v>0</v>
      </c>
      <c r="AQ69" s="39">
        <v>0</v>
      </c>
      <c r="AR69" s="39">
        <v>3.8866999999999998</v>
      </c>
      <c r="AS69" s="39">
        <v>96.113299999999995</v>
      </c>
      <c r="AT69" s="39">
        <v>0</v>
      </c>
      <c r="AU69" s="39">
        <v>3.8866999999999998</v>
      </c>
      <c r="AV69" s="39"/>
      <c r="AW69" s="39"/>
      <c r="AX69" s="39"/>
      <c r="AY69" s="39"/>
      <c r="AZ69" s="39"/>
      <c r="BA69" s="39"/>
      <c r="BB69" s="39">
        <v>96.113299999999995</v>
      </c>
      <c r="BC69" s="39"/>
      <c r="BD69" s="39"/>
      <c r="BE69" s="39">
        <v>0</v>
      </c>
      <c r="BF69" s="39">
        <v>0</v>
      </c>
    </row>
    <row r="70" spans="1:58" s="68" customFormat="1" x14ac:dyDescent="0.25">
      <c r="A70" s="68">
        <v>47775</v>
      </c>
      <c r="B70" s="58" t="s">
        <v>2362</v>
      </c>
      <c r="C70" s="38">
        <v>45012</v>
      </c>
      <c r="D70" s="39">
        <v>9.3580000000000005</v>
      </c>
      <c r="E70" s="48">
        <v>0.47</v>
      </c>
      <c r="F70" s="39">
        <v>10.4541</v>
      </c>
      <c r="G70" s="58" t="s">
        <v>2043</v>
      </c>
      <c r="H70" s="58" t="s">
        <v>439</v>
      </c>
      <c r="I70" s="49">
        <v>-0.52370000000000005</v>
      </c>
      <c r="J70" s="49">
        <v>12.4284</v>
      </c>
      <c r="K70" s="49">
        <v>12.579800000000001</v>
      </c>
      <c r="L70" s="49">
        <v>9.4499999999999993</v>
      </c>
      <c r="M70" s="49">
        <v>5.5255999999999998</v>
      </c>
      <c r="N70" s="49">
        <v>4.2988</v>
      </c>
      <c r="O70" s="49"/>
      <c r="P70" s="49"/>
      <c r="Q70" s="49"/>
      <c r="R70" s="49"/>
      <c r="S70" s="49"/>
      <c r="T70" s="49"/>
      <c r="U70" s="49"/>
      <c r="V70" s="49">
        <v>6.9349999999999996</v>
      </c>
      <c r="W70" s="47">
        <v>89</v>
      </c>
      <c r="X70" s="47">
        <v>8</v>
      </c>
      <c r="Y70" s="47">
        <v>1</v>
      </c>
      <c r="Z70" s="47">
        <v>12</v>
      </c>
      <c r="AA70" s="47">
        <v>94</v>
      </c>
      <c r="AB70" s="47">
        <v>94</v>
      </c>
      <c r="AC70" s="47"/>
      <c r="AD70" s="47"/>
      <c r="AE70" s="47"/>
      <c r="AF70" s="47"/>
      <c r="AG70" s="47"/>
      <c r="AH70" s="47"/>
      <c r="AI70" s="47"/>
      <c r="AJ70" s="47">
        <v>81</v>
      </c>
      <c r="AK70" s="39">
        <v>4.5199999999999996</v>
      </c>
      <c r="AL70" s="39">
        <v>3.6</v>
      </c>
      <c r="AM70" s="39">
        <v>7.83</v>
      </c>
      <c r="AN70" s="39">
        <v>7.36</v>
      </c>
      <c r="AO70" s="39">
        <v>0</v>
      </c>
      <c r="AP70" s="39">
        <v>0</v>
      </c>
      <c r="AQ70" s="39">
        <v>0</v>
      </c>
      <c r="AR70" s="39">
        <v>0.99809999999999999</v>
      </c>
      <c r="AS70" s="39">
        <v>99.001900000000006</v>
      </c>
      <c r="AT70" s="39">
        <v>0</v>
      </c>
      <c r="AU70" s="39">
        <v>0.99809999999999999</v>
      </c>
      <c r="AV70" s="39"/>
      <c r="AW70" s="39"/>
      <c r="AX70" s="39"/>
      <c r="AY70" s="39"/>
      <c r="AZ70" s="39"/>
      <c r="BA70" s="39"/>
      <c r="BB70" s="39">
        <v>99.001900000000006</v>
      </c>
      <c r="BC70" s="39"/>
      <c r="BD70" s="39"/>
      <c r="BE70" s="39">
        <v>0</v>
      </c>
      <c r="BF70" s="39">
        <v>0</v>
      </c>
    </row>
    <row r="71" spans="1:58" s="68" customFormat="1" x14ac:dyDescent="0.25">
      <c r="A71" s="68">
        <v>47612</v>
      </c>
      <c r="B71" s="58" t="s">
        <v>2363</v>
      </c>
      <c r="C71" s="38">
        <v>44972</v>
      </c>
      <c r="D71" s="39">
        <v>208.03749999999999</v>
      </c>
      <c r="E71" s="48">
        <v>0.45</v>
      </c>
      <c r="F71" s="39">
        <v>11.453099999999999</v>
      </c>
      <c r="G71" s="58" t="s">
        <v>2043</v>
      </c>
      <c r="H71" s="58" t="s">
        <v>439</v>
      </c>
      <c r="I71" s="49">
        <v>6.2708000000000004</v>
      </c>
      <c r="J71" s="49">
        <v>10.035299999999999</v>
      </c>
      <c r="K71" s="49">
        <v>5.109</v>
      </c>
      <c r="L71" s="49">
        <v>9.0018999999999991</v>
      </c>
      <c r="M71" s="49">
        <v>11.4475</v>
      </c>
      <c r="N71" s="49">
        <v>9.3361000000000001</v>
      </c>
      <c r="O71" s="49">
        <v>8.5922000000000001</v>
      </c>
      <c r="P71" s="49"/>
      <c r="Q71" s="49"/>
      <c r="R71" s="49"/>
      <c r="S71" s="49"/>
      <c r="T71" s="49"/>
      <c r="U71" s="49"/>
      <c r="V71" s="49">
        <v>9.0931999999999995</v>
      </c>
      <c r="W71" s="47">
        <v>68</v>
      </c>
      <c r="X71" s="47">
        <v>23</v>
      </c>
      <c r="Y71" s="47">
        <v>72</v>
      </c>
      <c r="Z71" s="47">
        <v>17</v>
      </c>
      <c r="AA71" s="47">
        <v>15</v>
      </c>
      <c r="AB71" s="47">
        <v>11</v>
      </c>
      <c r="AC71" s="47">
        <v>39</v>
      </c>
      <c r="AD71" s="47"/>
      <c r="AE71" s="47"/>
      <c r="AF71" s="47"/>
      <c r="AG71" s="47"/>
      <c r="AH71" s="47"/>
      <c r="AI71" s="47"/>
      <c r="AJ71" s="47">
        <v>8</v>
      </c>
      <c r="AK71" s="39">
        <v>8.1199999999999992</v>
      </c>
      <c r="AL71" s="39">
        <v>5.8</v>
      </c>
      <c r="AM71" s="39">
        <v>7.32</v>
      </c>
      <c r="AN71" s="39">
        <v>6.87</v>
      </c>
      <c r="AO71" s="39">
        <v>0</v>
      </c>
      <c r="AP71" s="39">
        <v>0</v>
      </c>
      <c r="AQ71" s="39">
        <v>0</v>
      </c>
      <c r="AR71" s="39">
        <v>3.7166999999999999</v>
      </c>
      <c r="AS71" s="39">
        <v>96.283299999999997</v>
      </c>
      <c r="AT71" s="39">
        <v>0</v>
      </c>
      <c r="AU71" s="39">
        <v>3.7166999999999999</v>
      </c>
      <c r="AV71" s="39"/>
      <c r="AW71" s="39"/>
      <c r="AX71" s="39"/>
      <c r="AY71" s="39"/>
      <c r="AZ71" s="39"/>
      <c r="BA71" s="39"/>
      <c r="BB71" s="39">
        <v>96.283299999999997</v>
      </c>
      <c r="BC71" s="39"/>
      <c r="BD71" s="39"/>
      <c r="BE71" s="39">
        <v>0</v>
      </c>
      <c r="BF71" s="39">
        <v>0</v>
      </c>
    </row>
    <row r="72" spans="1:58" s="68" customFormat="1" x14ac:dyDescent="0.25">
      <c r="A72" s="68">
        <v>2124</v>
      </c>
      <c r="B72" s="58" t="s">
        <v>2364</v>
      </c>
      <c r="C72" s="38">
        <v>36493</v>
      </c>
      <c r="D72" s="39">
        <v>72.223500000000001</v>
      </c>
      <c r="E72" s="48">
        <v>1.48</v>
      </c>
      <c r="F72" s="39">
        <v>56.631500000000003</v>
      </c>
      <c r="G72" s="58" t="s">
        <v>1717</v>
      </c>
      <c r="H72" s="58" t="s">
        <v>1077</v>
      </c>
      <c r="I72" s="49">
        <v>16.198899999999998</v>
      </c>
      <c r="J72" s="49">
        <v>11.9787</v>
      </c>
      <c r="K72" s="49">
        <v>4.2469000000000001</v>
      </c>
      <c r="L72" s="49">
        <v>8.9873999999999992</v>
      </c>
      <c r="M72" s="49">
        <v>10.639200000000001</v>
      </c>
      <c r="N72" s="49">
        <v>7.9835000000000003</v>
      </c>
      <c r="O72" s="49">
        <v>8.4370999999999992</v>
      </c>
      <c r="P72" s="49">
        <v>6.7705000000000002</v>
      </c>
      <c r="Q72" s="49">
        <v>4.9615999999999998</v>
      </c>
      <c r="R72" s="49">
        <v>4.6931000000000003</v>
      </c>
      <c r="S72" s="49">
        <v>5.6993</v>
      </c>
      <c r="T72" s="49">
        <v>6.1955999999999998</v>
      </c>
      <c r="U72" s="49">
        <v>7.4486999999999997</v>
      </c>
      <c r="V72" s="49">
        <v>7.2454000000000001</v>
      </c>
      <c r="W72" s="47">
        <v>31</v>
      </c>
      <c r="X72" s="47">
        <v>9</v>
      </c>
      <c r="Y72" s="47">
        <v>82</v>
      </c>
      <c r="Z72" s="47">
        <v>18</v>
      </c>
      <c r="AA72" s="47">
        <v>41</v>
      </c>
      <c r="AB72" s="47">
        <v>81</v>
      </c>
      <c r="AC72" s="47">
        <v>43</v>
      </c>
      <c r="AD72" s="47">
        <v>32</v>
      </c>
      <c r="AE72" s="47">
        <v>22</v>
      </c>
      <c r="AF72" s="47">
        <v>19</v>
      </c>
      <c r="AG72" s="47">
        <v>15</v>
      </c>
      <c r="AH72" s="47">
        <v>14</v>
      </c>
      <c r="AI72" s="47">
        <v>15</v>
      </c>
      <c r="AJ72" s="47">
        <v>78</v>
      </c>
      <c r="AK72" s="39">
        <v>18.760000000000002</v>
      </c>
      <c r="AL72" s="39">
        <v>8.33</v>
      </c>
      <c r="AM72" s="39">
        <v>7.12</v>
      </c>
      <c r="AN72" s="39">
        <v>5.64</v>
      </c>
      <c r="AO72" s="39">
        <v>0</v>
      </c>
      <c r="AP72" s="39">
        <v>0</v>
      </c>
      <c r="AQ72" s="39">
        <v>0</v>
      </c>
      <c r="AR72" s="39">
        <v>4.8011999999999997</v>
      </c>
      <c r="AS72" s="39">
        <v>95.198800000000006</v>
      </c>
      <c r="AT72" s="39">
        <v>0</v>
      </c>
      <c r="AU72" s="39">
        <v>4.8011999999999997</v>
      </c>
      <c r="AV72" s="39"/>
      <c r="AW72" s="39"/>
      <c r="AX72" s="39"/>
      <c r="AY72" s="39"/>
      <c r="AZ72" s="39"/>
      <c r="BA72" s="39"/>
      <c r="BB72" s="39">
        <v>95.198800000000006</v>
      </c>
      <c r="BC72" s="39"/>
      <c r="BD72" s="39"/>
      <c r="BE72" s="39">
        <v>0</v>
      </c>
      <c r="BF72" s="39">
        <v>0</v>
      </c>
    </row>
    <row r="73" spans="1:58" s="68" customFormat="1" x14ac:dyDescent="0.25">
      <c r="A73" s="68">
        <v>47042</v>
      </c>
      <c r="B73" s="58" t="s">
        <v>2365</v>
      </c>
      <c r="C73" s="38">
        <v>44854</v>
      </c>
      <c r="D73" s="39">
        <v>244.77539999999999</v>
      </c>
      <c r="E73" s="48">
        <v>0.39</v>
      </c>
      <c r="F73" s="39">
        <v>11.7607</v>
      </c>
      <c r="G73" s="58" t="s">
        <v>1719</v>
      </c>
      <c r="H73" s="58" t="s">
        <v>439</v>
      </c>
      <c r="I73" s="49">
        <v>19.168800000000001</v>
      </c>
      <c r="J73" s="49">
        <v>9.9057999999999993</v>
      </c>
      <c r="K73" s="49">
        <v>6.9572000000000003</v>
      </c>
      <c r="L73" s="49">
        <v>8.2263999999999999</v>
      </c>
      <c r="M73" s="49">
        <v>11.193199999999999</v>
      </c>
      <c r="N73" s="49">
        <v>9.0899000000000001</v>
      </c>
      <c r="O73" s="49">
        <v>9.0008999999999997</v>
      </c>
      <c r="P73" s="49"/>
      <c r="Q73" s="49"/>
      <c r="R73" s="49"/>
      <c r="S73" s="49"/>
      <c r="T73" s="49"/>
      <c r="U73" s="49"/>
      <c r="V73" s="49">
        <v>8.9985999999999997</v>
      </c>
      <c r="W73" s="47">
        <v>13</v>
      </c>
      <c r="X73" s="47">
        <v>27</v>
      </c>
      <c r="Y73" s="47">
        <v>28</v>
      </c>
      <c r="Z73" s="47">
        <v>28</v>
      </c>
      <c r="AA73" s="47">
        <v>20</v>
      </c>
      <c r="AB73" s="47">
        <v>20</v>
      </c>
      <c r="AC73" s="47">
        <v>20</v>
      </c>
      <c r="AD73" s="47"/>
      <c r="AE73" s="47"/>
      <c r="AF73" s="47"/>
      <c r="AG73" s="47"/>
      <c r="AH73" s="47"/>
      <c r="AI73" s="47"/>
      <c r="AJ73" s="47">
        <v>10</v>
      </c>
      <c r="AK73" s="39">
        <v>8.1999999999999993</v>
      </c>
      <c r="AL73" s="39">
        <v>5.89</v>
      </c>
      <c r="AM73" s="39">
        <v>7.08</v>
      </c>
      <c r="AN73" s="39">
        <v>6.69</v>
      </c>
      <c r="AO73" s="39">
        <v>0</v>
      </c>
      <c r="AP73" s="39">
        <v>0</v>
      </c>
      <c r="AQ73" s="39">
        <v>0</v>
      </c>
      <c r="AR73" s="39">
        <v>1.5206</v>
      </c>
      <c r="AS73" s="39">
        <v>98.479399999999998</v>
      </c>
      <c r="AT73" s="39">
        <v>0</v>
      </c>
      <c r="AU73" s="39">
        <v>1.5206</v>
      </c>
      <c r="AV73" s="39"/>
      <c r="AW73" s="39"/>
      <c r="AX73" s="39"/>
      <c r="AY73" s="39"/>
      <c r="AZ73" s="39"/>
      <c r="BA73" s="39"/>
      <c r="BB73" s="39">
        <v>98.479399999999998</v>
      </c>
      <c r="BC73" s="39"/>
      <c r="BD73" s="39"/>
      <c r="BE73" s="39">
        <v>0</v>
      </c>
      <c r="BF73" s="39">
        <v>0</v>
      </c>
    </row>
    <row r="74" spans="1:58" s="68" customFormat="1" x14ac:dyDescent="0.25">
      <c r="A74" s="68">
        <v>46134</v>
      </c>
      <c r="B74" s="58" t="s">
        <v>2366</v>
      </c>
      <c r="C74" s="38">
        <v>44650</v>
      </c>
      <c r="D74" s="39">
        <v>807.45529999999997</v>
      </c>
      <c r="E74" s="48">
        <v>0.33</v>
      </c>
      <c r="F74" s="39">
        <v>11.494400000000001</v>
      </c>
      <c r="G74" s="58" t="s">
        <v>1719</v>
      </c>
      <c r="H74" s="58" t="s">
        <v>439</v>
      </c>
      <c r="I74" s="49">
        <v>-2.7513999999999998</v>
      </c>
      <c r="J74" s="49">
        <v>3.2227999999999999</v>
      </c>
      <c r="K74" s="49">
        <v>3.4977</v>
      </c>
      <c r="L74" s="49">
        <v>6.2507999999999999</v>
      </c>
      <c r="M74" s="49">
        <v>9.7172999999999998</v>
      </c>
      <c r="N74" s="49">
        <v>8.5265000000000004</v>
      </c>
      <c r="O74" s="49">
        <v>8.0821000000000005</v>
      </c>
      <c r="P74" s="49">
        <v>7.1932</v>
      </c>
      <c r="Q74" s="49"/>
      <c r="R74" s="49"/>
      <c r="S74" s="49"/>
      <c r="T74" s="49"/>
      <c r="U74" s="49"/>
      <c r="V74" s="49">
        <v>5.8712999999999997</v>
      </c>
      <c r="W74" s="47">
        <v>93</v>
      </c>
      <c r="X74" s="47">
        <v>88</v>
      </c>
      <c r="Y74" s="47">
        <v>88</v>
      </c>
      <c r="Z74" s="47">
        <v>90</v>
      </c>
      <c r="AA74" s="47">
        <v>56</v>
      </c>
      <c r="AB74" s="47">
        <v>52</v>
      </c>
      <c r="AC74" s="47">
        <v>62</v>
      </c>
      <c r="AD74" s="47">
        <v>26</v>
      </c>
      <c r="AE74" s="47"/>
      <c r="AF74" s="47"/>
      <c r="AG74" s="47"/>
      <c r="AH74" s="47"/>
      <c r="AI74" s="47"/>
      <c r="AJ74" s="47">
        <v>90</v>
      </c>
      <c r="AK74" s="39">
        <v>2.73</v>
      </c>
      <c r="AL74" s="39">
        <v>2.39</v>
      </c>
      <c r="AM74" s="39">
        <v>7.2</v>
      </c>
      <c r="AN74" s="39">
        <v>6.87</v>
      </c>
      <c r="AO74" s="39">
        <v>0</v>
      </c>
      <c r="AP74" s="39">
        <v>0</v>
      </c>
      <c r="AQ74" s="39">
        <v>0</v>
      </c>
      <c r="AR74" s="39">
        <v>2.6842000000000001</v>
      </c>
      <c r="AS74" s="39">
        <v>97.315799999999996</v>
      </c>
      <c r="AT74" s="39">
        <v>0</v>
      </c>
      <c r="AU74" s="39">
        <v>2.6842000000000001</v>
      </c>
      <c r="AV74" s="39"/>
      <c r="AW74" s="39"/>
      <c r="AX74" s="39"/>
      <c r="AY74" s="39"/>
      <c r="AZ74" s="39"/>
      <c r="BA74" s="39"/>
      <c r="BB74" s="39">
        <v>97.315799999999996</v>
      </c>
      <c r="BC74" s="39"/>
      <c r="BD74" s="39"/>
      <c r="BE74" s="39">
        <v>0</v>
      </c>
      <c r="BF74" s="39">
        <v>0</v>
      </c>
    </row>
    <row r="75" spans="1:58" s="68" customFormat="1" x14ac:dyDescent="0.25">
      <c r="A75" s="68">
        <v>47763</v>
      </c>
      <c r="B75" s="58" t="s">
        <v>2367</v>
      </c>
      <c r="C75" s="38">
        <v>45016</v>
      </c>
      <c r="D75" s="39">
        <v>78.5959</v>
      </c>
      <c r="E75" s="48">
        <v>0.49</v>
      </c>
      <c r="F75" s="39">
        <v>11.145099999999999</v>
      </c>
      <c r="G75" s="58" t="s">
        <v>2368</v>
      </c>
      <c r="H75" s="58" t="s">
        <v>439</v>
      </c>
      <c r="I75" s="49">
        <v>-0.21829999999999999</v>
      </c>
      <c r="J75" s="49">
        <v>7.3556999999999997</v>
      </c>
      <c r="K75" s="49">
        <v>6.4724000000000004</v>
      </c>
      <c r="L75" s="49">
        <v>7.2065000000000001</v>
      </c>
      <c r="M75" s="49">
        <v>10.5466</v>
      </c>
      <c r="N75" s="49">
        <v>8.5729000000000006</v>
      </c>
      <c r="O75" s="49">
        <v>8.1823999999999995</v>
      </c>
      <c r="P75" s="49"/>
      <c r="Q75" s="49"/>
      <c r="R75" s="49"/>
      <c r="S75" s="49"/>
      <c r="T75" s="49"/>
      <c r="U75" s="49"/>
      <c r="V75" s="49">
        <v>7.8287000000000004</v>
      </c>
      <c r="W75" s="47">
        <v>87</v>
      </c>
      <c r="X75" s="47">
        <v>68</v>
      </c>
      <c r="Y75" s="47">
        <v>39</v>
      </c>
      <c r="Z75" s="47">
        <v>66</v>
      </c>
      <c r="AA75" s="47">
        <v>45</v>
      </c>
      <c r="AB75" s="47">
        <v>45</v>
      </c>
      <c r="AC75" s="47">
        <v>53</v>
      </c>
      <c r="AD75" s="47"/>
      <c r="AE75" s="47"/>
      <c r="AF75" s="47"/>
      <c r="AG75" s="47"/>
      <c r="AH75" s="47"/>
      <c r="AI75" s="47"/>
      <c r="AJ75" s="47">
        <v>46</v>
      </c>
      <c r="AK75" s="39">
        <v>3.7</v>
      </c>
      <c r="AL75" s="39">
        <v>3.12</v>
      </c>
      <c r="AM75" s="39">
        <v>7.26</v>
      </c>
      <c r="AN75" s="39">
        <v>6.77</v>
      </c>
      <c r="AO75" s="39">
        <v>0</v>
      </c>
      <c r="AP75" s="39">
        <v>0</v>
      </c>
      <c r="AQ75" s="39">
        <v>0</v>
      </c>
      <c r="AR75" s="39">
        <v>3.8151999999999999</v>
      </c>
      <c r="AS75" s="39">
        <v>96.184799999999996</v>
      </c>
      <c r="AT75" s="39">
        <v>0</v>
      </c>
      <c r="AU75" s="39">
        <v>3.8151999999999999</v>
      </c>
      <c r="AV75" s="39"/>
      <c r="AW75" s="39"/>
      <c r="AX75" s="39"/>
      <c r="AY75" s="39"/>
      <c r="AZ75" s="39"/>
      <c r="BA75" s="39"/>
      <c r="BB75" s="39">
        <v>96.184799999999996</v>
      </c>
      <c r="BC75" s="39"/>
      <c r="BD75" s="39"/>
      <c r="BE75" s="39">
        <v>0</v>
      </c>
      <c r="BF75" s="39">
        <v>0</v>
      </c>
    </row>
    <row r="76" spans="1:58" s="68" customFormat="1" x14ac:dyDescent="0.25">
      <c r="A76" s="68">
        <v>47728</v>
      </c>
      <c r="B76" s="58" t="s">
        <v>2369</v>
      </c>
      <c r="C76" s="38">
        <v>44993</v>
      </c>
      <c r="D76" s="39">
        <v>0.44419999999999998</v>
      </c>
      <c r="E76" s="48">
        <v>0.34</v>
      </c>
      <c r="F76" s="39">
        <v>10.4457</v>
      </c>
      <c r="G76" s="58" t="s">
        <v>1554</v>
      </c>
      <c r="H76" s="58" t="s">
        <v>439</v>
      </c>
      <c r="I76" s="49">
        <v>-0.2329</v>
      </c>
      <c r="J76" s="49">
        <v>8.0492000000000008</v>
      </c>
      <c r="K76" s="49">
        <v>9.1922999999999995</v>
      </c>
      <c r="L76" s="49">
        <v>3.9470000000000001</v>
      </c>
      <c r="M76" s="49">
        <v>2.3919999999999999</v>
      </c>
      <c r="N76" s="49"/>
      <c r="O76" s="49"/>
      <c r="P76" s="49"/>
      <c r="Q76" s="49"/>
      <c r="R76" s="49"/>
      <c r="S76" s="49"/>
      <c r="T76" s="49"/>
      <c r="U76" s="49"/>
      <c r="V76" s="49">
        <v>9.1910000000000007</v>
      </c>
      <c r="W76" s="47">
        <v>88</v>
      </c>
      <c r="X76" s="47">
        <v>58</v>
      </c>
      <c r="Y76" s="47">
        <v>5</v>
      </c>
      <c r="Z76" s="47">
        <v>95</v>
      </c>
      <c r="AA76" s="47">
        <v>95</v>
      </c>
      <c r="AB76" s="47"/>
      <c r="AC76" s="47"/>
      <c r="AD76" s="47"/>
      <c r="AE76" s="47"/>
      <c r="AF76" s="47"/>
      <c r="AG76" s="47"/>
      <c r="AH76" s="47"/>
      <c r="AI76" s="47"/>
      <c r="AJ76" s="47">
        <v>6</v>
      </c>
      <c r="AK76" s="39">
        <v>5.6094999999999997</v>
      </c>
      <c r="AL76" s="39">
        <v>4.3600000000000003</v>
      </c>
      <c r="AM76" s="39">
        <v>7.18</v>
      </c>
      <c r="AN76" s="39">
        <v>6.84</v>
      </c>
      <c r="AO76" s="39">
        <v>0</v>
      </c>
      <c r="AP76" s="39">
        <v>0</v>
      </c>
      <c r="AQ76" s="39">
        <v>0</v>
      </c>
      <c r="AR76" s="39">
        <v>100</v>
      </c>
      <c r="AS76" s="39">
        <v>0</v>
      </c>
      <c r="AT76" s="39">
        <v>0</v>
      </c>
      <c r="AU76" s="39">
        <v>100</v>
      </c>
      <c r="AV76" s="39"/>
      <c r="AW76" s="39"/>
      <c r="AX76" s="39"/>
      <c r="AY76" s="39"/>
      <c r="AZ76" s="39"/>
      <c r="BA76" s="39"/>
      <c r="BB76" s="39"/>
      <c r="BC76" s="39"/>
      <c r="BD76" s="39"/>
      <c r="BE76" s="39">
        <v>0</v>
      </c>
      <c r="BF76" s="39">
        <v>0</v>
      </c>
    </row>
    <row r="77" spans="1:58" s="68" customFormat="1" x14ac:dyDescent="0.25">
      <c r="A77" s="68">
        <v>45925</v>
      </c>
      <c r="B77" s="58" t="s">
        <v>2370</v>
      </c>
      <c r="C77" s="38">
        <v>44475</v>
      </c>
      <c r="D77" s="39">
        <v>25.777000000000001</v>
      </c>
      <c r="E77" s="48">
        <v>0.2</v>
      </c>
      <c r="F77" s="39">
        <v>11.6416</v>
      </c>
      <c r="G77" s="58" t="s">
        <v>1554</v>
      </c>
      <c r="H77" s="58" t="s">
        <v>284</v>
      </c>
      <c r="I77" s="49">
        <v>29.228400000000001</v>
      </c>
      <c r="J77" s="49">
        <v>-12.734</v>
      </c>
      <c r="K77" s="49">
        <v>3.4983</v>
      </c>
      <c r="L77" s="49">
        <v>13.9589</v>
      </c>
      <c r="M77" s="49">
        <v>9.4055999999999997</v>
      </c>
      <c r="N77" s="49">
        <v>9.1405999999999992</v>
      </c>
      <c r="O77" s="49">
        <v>8.3567999999999998</v>
      </c>
      <c r="P77" s="49">
        <v>7.0869999999999997</v>
      </c>
      <c r="Q77" s="49"/>
      <c r="R77" s="49"/>
      <c r="S77" s="49"/>
      <c r="T77" s="49"/>
      <c r="U77" s="49"/>
      <c r="V77" s="49">
        <v>5.3422999999999998</v>
      </c>
      <c r="W77" s="47">
        <v>4</v>
      </c>
      <c r="X77" s="47">
        <v>95</v>
      </c>
      <c r="Y77" s="47">
        <v>87</v>
      </c>
      <c r="Z77" s="47">
        <v>1</v>
      </c>
      <c r="AA77" s="47">
        <v>72</v>
      </c>
      <c r="AB77" s="47">
        <v>19</v>
      </c>
      <c r="AC77" s="47">
        <v>44</v>
      </c>
      <c r="AD77" s="47">
        <v>29</v>
      </c>
      <c r="AE77" s="47"/>
      <c r="AF77" s="47"/>
      <c r="AG77" s="47"/>
      <c r="AH77" s="47"/>
      <c r="AI77" s="47"/>
      <c r="AJ77" s="47">
        <v>95</v>
      </c>
      <c r="AK77" s="39"/>
      <c r="AL77" s="39"/>
      <c r="AM77" s="39"/>
      <c r="AN77" s="39"/>
      <c r="AO77" s="39">
        <v>0</v>
      </c>
      <c r="AP77" s="39">
        <v>0</v>
      </c>
      <c r="AQ77" s="39">
        <v>98.8001</v>
      </c>
      <c r="AR77" s="39">
        <v>1.1999</v>
      </c>
      <c r="AS77" s="39">
        <v>0</v>
      </c>
      <c r="AT77" s="39">
        <v>0</v>
      </c>
      <c r="AU77" s="39">
        <v>1.1999</v>
      </c>
      <c r="AV77" s="39"/>
      <c r="AW77" s="39"/>
      <c r="AX77" s="39"/>
      <c r="AY77" s="39"/>
      <c r="AZ77" s="39"/>
      <c r="BA77" s="39"/>
      <c r="BB77" s="39"/>
      <c r="BC77" s="39"/>
      <c r="BD77" s="39"/>
      <c r="BE77" s="39">
        <v>0</v>
      </c>
      <c r="BF77" s="39">
        <v>98.8001</v>
      </c>
    </row>
    <row r="78" spans="1:58" s="68" customFormat="1" x14ac:dyDescent="0.25">
      <c r="A78" s="68">
        <v>6291</v>
      </c>
      <c r="B78" s="58" t="s">
        <v>2371</v>
      </c>
      <c r="C78" s="38">
        <v>39682</v>
      </c>
      <c r="D78" s="39">
        <v>1876.8715999999999</v>
      </c>
      <c r="E78" s="48">
        <v>1.29</v>
      </c>
      <c r="F78" s="39">
        <v>36.051200000000001</v>
      </c>
      <c r="G78" s="58" t="s">
        <v>2372</v>
      </c>
      <c r="H78" s="58" t="s">
        <v>1125</v>
      </c>
      <c r="I78" s="49">
        <v>18.725300000000001</v>
      </c>
      <c r="J78" s="49">
        <v>11.1463</v>
      </c>
      <c r="K78" s="49">
        <v>5.3262</v>
      </c>
      <c r="L78" s="49">
        <v>9.2627000000000006</v>
      </c>
      <c r="M78" s="49">
        <v>10.9734</v>
      </c>
      <c r="N78" s="49">
        <v>8.8285</v>
      </c>
      <c r="O78" s="49">
        <v>9.0958000000000006</v>
      </c>
      <c r="P78" s="49">
        <v>7.5648999999999997</v>
      </c>
      <c r="Q78" s="49">
        <v>5.2981999999999996</v>
      </c>
      <c r="R78" s="49">
        <v>4.8681999999999999</v>
      </c>
      <c r="S78" s="49">
        <v>5.9802999999999997</v>
      </c>
      <c r="T78" s="49">
        <v>6.5956000000000001</v>
      </c>
      <c r="U78" s="49">
        <v>8.4425000000000008</v>
      </c>
      <c r="V78" s="49">
        <v>8.3164999999999996</v>
      </c>
      <c r="W78" s="47">
        <v>20</v>
      </c>
      <c r="X78" s="47">
        <v>14</v>
      </c>
      <c r="Y78" s="47">
        <v>70</v>
      </c>
      <c r="Z78" s="47">
        <v>15</v>
      </c>
      <c r="AA78" s="47">
        <v>31</v>
      </c>
      <c r="AB78" s="47">
        <v>34</v>
      </c>
      <c r="AC78" s="47">
        <v>18</v>
      </c>
      <c r="AD78" s="47">
        <v>16</v>
      </c>
      <c r="AE78" s="47">
        <v>14</v>
      </c>
      <c r="AF78" s="47">
        <v>16</v>
      </c>
      <c r="AG78" s="47">
        <v>12</v>
      </c>
      <c r="AH78" s="47">
        <v>11</v>
      </c>
      <c r="AI78" s="47">
        <v>7</v>
      </c>
      <c r="AJ78" s="47">
        <v>29</v>
      </c>
      <c r="AK78" s="39">
        <v>16.350000000000001</v>
      </c>
      <c r="AL78" s="39">
        <v>8.35</v>
      </c>
      <c r="AM78" s="39">
        <v>7.13</v>
      </c>
      <c r="AN78" s="39">
        <v>5.84</v>
      </c>
      <c r="AO78" s="39">
        <v>0</v>
      </c>
      <c r="AP78" s="39">
        <v>0</v>
      </c>
      <c r="AQ78" s="39">
        <v>0</v>
      </c>
      <c r="AR78" s="39">
        <v>3.7387000000000001</v>
      </c>
      <c r="AS78" s="39">
        <v>96.261300000000006</v>
      </c>
      <c r="AT78" s="39">
        <v>0</v>
      </c>
      <c r="AU78" s="39">
        <v>3.7387000000000001</v>
      </c>
      <c r="AV78" s="39"/>
      <c r="AW78" s="39"/>
      <c r="AX78" s="39"/>
      <c r="AY78" s="39"/>
      <c r="AZ78" s="39"/>
      <c r="BA78" s="39"/>
      <c r="BB78" s="39">
        <v>96.261300000000006</v>
      </c>
      <c r="BC78" s="39"/>
      <c r="BD78" s="39"/>
      <c r="BE78" s="39">
        <v>0</v>
      </c>
      <c r="BF78" s="39">
        <v>0</v>
      </c>
    </row>
    <row r="79" spans="1:58" s="68" customFormat="1" x14ac:dyDescent="0.25">
      <c r="A79" s="68">
        <v>47190</v>
      </c>
      <c r="B79" s="58" t="s">
        <v>2373</v>
      </c>
      <c r="C79" s="38">
        <v>44914</v>
      </c>
      <c r="D79" s="39">
        <v>686.80960000000005</v>
      </c>
      <c r="E79" s="48">
        <v>0.42</v>
      </c>
      <c r="F79" s="39">
        <v>11.6294</v>
      </c>
      <c r="G79" s="58" t="s">
        <v>1725</v>
      </c>
      <c r="H79" s="58" t="s">
        <v>439</v>
      </c>
      <c r="I79" s="49">
        <v>29.3643</v>
      </c>
      <c r="J79" s="49">
        <v>1.5248999999999999</v>
      </c>
      <c r="K79" s="49">
        <v>3.7492999999999999</v>
      </c>
      <c r="L79" s="49">
        <v>8.0940999999999992</v>
      </c>
      <c r="M79" s="49">
        <v>11.0563</v>
      </c>
      <c r="N79" s="49">
        <v>9.4816000000000003</v>
      </c>
      <c r="O79" s="49">
        <v>9.8895</v>
      </c>
      <c r="P79" s="49"/>
      <c r="Q79" s="49"/>
      <c r="R79" s="49"/>
      <c r="S79" s="49"/>
      <c r="T79" s="49"/>
      <c r="U79" s="49"/>
      <c r="V79" s="49">
        <v>9.1851000000000003</v>
      </c>
      <c r="W79" s="47">
        <v>3</v>
      </c>
      <c r="X79" s="47">
        <v>92</v>
      </c>
      <c r="Y79" s="47">
        <v>86</v>
      </c>
      <c r="Z79" s="47">
        <v>38</v>
      </c>
      <c r="AA79" s="47">
        <v>27</v>
      </c>
      <c r="AB79" s="47">
        <v>6</v>
      </c>
      <c r="AC79" s="47">
        <v>6</v>
      </c>
      <c r="AD79" s="47"/>
      <c r="AE79" s="47"/>
      <c r="AF79" s="47"/>
      <c r="AG79" s="47"/>
      <c r="AH79" s="47"/>
      <c r="AI79" s="47"/>
      <c r="AJ79" s="47">
        <v>7</v>
      </c>
      <c r="AK79" s="39">
        <v>11.7</v>
      </c>
      <c r="AL79" s="39">
        <v>7.69</v>
      </c>
      <c r="AM79" s="39">
        <v>7.11</v>
      </c>
      <c r="AN79" s="39">
        <v>6.69</v>
      </c>
      <c r="AO79" s="39">
        <v>0</v>
      </c>
      <c r="AP79" s="39">
        <v>0</v>
      </c>
      <c r="AQ79" s="39">
        <v>0</v>
      </c>
      <c r="AR79" s="39">
        <v>2.6682000000000001</v>
      </c>
      <c r="AS79" s="39">
        <v>97.331800000000001</v>
      </c>
      <c r="AT79" s="39">
        <v>0</v>
      </c>
      <c r="AU79" s="39">
        <v>2.6682000000000001</v>
      </c>
      <c r="AV79" s="39"/>
      <c r="AW79" s="39"/>
      <c r="AX79" s="39"/>
      <c r="AY79" s="39"/>
      <c r="AZ79" s="39"/>
      <c r="BA79" s="39"/>
      <c r="BB79" s="39">
        <v>97.331800000000001</v>
      </c>
      <c r="BC79" s="39"/>
      <c r="BD79" s="39"/>
      <c r="BE79" s="39">
        <v>0</v>
      </c>
      <c r="BF79" s="39">
        <v>0</v>
      </c>
    </row>
    <row r="80" spans="1:58" s="68" customFormat="1" x14ac:dyDescent="0.25">
      <c r="A80" s="68">
        <v>47629</v>
      </c>
      <c r="B80" s="58" t="s">
        <v>2374</v>
      </c>
      <c r="C80" s="38">
        <v>44991</v>
      </c>
      <c r="D80" s="39">
        <v>116.1776</v>
      </c>
      <c r="E80" s="48">
        <v>0.37</v>
      </c>
      <c r="F80" s="39">
        <v>11.307399999999999</v>
      </c>
      <c r="G80" s="58" t="s">
        <v>1725</v>
      </c>
      <c r="H80" s="58" t="s">
        <v>439</v>
      </c>
      <c r="I80" s="49">
        <v>15.1904</v>
      </c>
      <c r="J80" s="49">
        <v>9.5631000000000004</v>
      </c>
      <c r="K80" s="49">
        <v>7.7702</v>
      </c>
      <c r="L80" s="49">
        <v>7.7878999999999996</v>
      </c>
      <c r="M80" s="49">
        <v>9.8598999999999997</v>
      </c>
      <c r="N80" s="49">
        <v>8.5629000000000008</v>
      </c>
      <c r="O80" s="49">
        <v>8.2670999999999992</v>
      </c>
      <c r="P80" s="49"/>
      <c r="Q80" s="49"/>
      <c r="R80" s="49"/>
      <c r="S80" s="49"/>
      <c r="T80" s="49"/>
      <c r="U80" s="49"/>
      <c r="V80" s="49">
        <v>8.4959000000000007</v>
      </c>
      <c r="W80" s="47">
        <v>37</v>
      </c>
      <c r="X80" s="47">
        <v>31</v>
      </c>
      <c r="Y80" s="47">
        <v>12</v>
      </c>
      <c r="Z80" s="47">
        <v>46</v>
      </c>
      <c r="AA80" s="47">
        <v>53</v>
      </c>
      <c r="AB80" s="47">
        <v>46</v>
      </c>
      <c r="AC80" s="47">
        <v>50</v>
      </c>
      <c r="AD80" s="47"/>
      <c r="AE80" s="47"/>
      <c r="AF80" s="47"/>
      <c r="AG80" s="47"/>
      <c r="AH80" s="47"/>
      <c r="AI80" s="47"/>
      <c r="AJ80" s="47">
        <v>24</v>
      </c>
      <c r="AK80" s="39">
        <v>3.58</v>
      </c>
      <c r="AL80" s="39">
        <v>3.08</v>
      </c>
      <c r="AM80" s="39">
        <v>6.96</v>
      </c>
      <c r="AN80" s="39">
        <v>6.59</v>
      </c>
      <c r="AO80" s="39">
        <v>0</v>
      </c>
      <c r="AP80" s="39">
        <v>0</v>
      </c>
      <c r="AQ80" s="39">
        <v>0</v>
      </c>
      <c r="AR80" s="39">
        <v>2.1585999999999999</v>
      </c>
      <c r="AS80" s="39">
        <v>97.841399999999993</v>
      </c>
      <c r="AT80" s="39">
        <v>0</v>
      </c>
      <c r="AU80" s="39">
        <v>2.1585999999999999</v>
      </c>
      <c r="AV80" s="39"/>
      <c r="AW80" s="39"/>
      <c r="AX80" s="39"/>
      <c r="AY80" s="39"/>
      <c r="AZ80" s="39"/>
      <c r="BA80" s="39"/>
      <c r="BB80" s="39">
        <v>97.841399999999993</v>
      </c>
      <c r="BC80" s="39"/>
      <c r="BD80" s="39"/>
      <c r="BE80" s="39">
        <v>0</v>
      </c>
      <c r="BF80" s="39">
        <v>0</v>
      </c>
    </row>
    <row r="81" spans="1:58" s="68" customFormat="1" x14ac:dyDescent="0.25">
      <c r="A81" s="68">
        <v>47186</v>
      </c>
      <c r="B81" s="58" t="s">
        <v>2375</v>
      </c>
      <c r="C81" s="38">
        <v>44901</v>
      </c>
      <c r="D81" s="39">
        <v>416.0127</v>
      </c>
      <c r="E81" s="48">
        <v>0.41</v>
      </c>
      <c r="F81" s="39">
        <v>11.3218</v>
      </c>
      <c r="G81" s="58" t="s">
        <v>1725</v>
      </c>
      <c r="H81" s="58" t="s">
        <v>439</v>
      </c>
      <c r="I81" s="49">
        <v>13.232200000000001</v>
      </c>
      <c r="J81" s="49">
        <v>9.0886999999999993</v>
      </c>
      <c r="K81" s="49">
        <v>7.4128999999999996</v>
      </c>
      <c r="L81" s="49">
        <v>7.8727999999999998</v>
      </c>
      <c r="M81" s="49">
        <v>9.5050000000000008</v>
      </c>
      <c r="N81" s="49">
        <v>8.2126999999999999</v>
      </c>
      <c r="O81" s="49">
        <v>8.0474999999999994</v>
      </c>
      <c r="P81" s="49"/>
      <c r="Q81" s="49"/>
      <c r="R81" s="49"/>
      <c r="S81" s="49"/>
      <c r="T81" s="49"/>
      <c r="U81" s="49"/>
      <c r="V81" s="49">
        <v>7.3368000000000002</v>
      </c>
      <c r="W81" s="47">
        <v>47</v>
      </c>
      <c r="X81" s="47">
        <v>39</v>
      </c>
      <c r="Y81" s="47">
        <v>21</v>
      </c>
      <c r="Z81" s="47">
        <v>44</v>
      </c>
      <c r="AA81" s="47">
        <v>68</v>
      </c>
      <c r="AB81" s="47">
        <v>70</v>
      </c>
      <c r="AC81" s="47">
        <v>66</v>
      </c>
      <c r="AD81" s="47"/>
      <c r="AE81" s="47"/>
      <c r="AF81" s="47"/>
      <c r="AG81" s="47"/>
      <c r="AH81" s="47"/>
      <c r="AI81" s="47"/>
      <c r="AJ81" s="47">
        <v>73</v>
      </c>
      <c r="AK81" s="39">
        <v>2.89</v>
      </c>
      <c r="AL81" s="39">
        <v>2.54</v>
      </c>
      <c r="AM81" s="39">
        <v>6.95</v>
      </c>
      <c r="AN81" s="39">
        <v>6.54</v>
      </c>
      <c r="AO81" s="39">
        <v>0</v>
      </c>
      <c r="AP81" s="39">
        <v>0</v>
      </c>
      <c r="AQ81" s="39">
        <v>0</v>
      </c>
      <c r="AR81" s="39">
        <v>1.7074</v>
      </c>
      <c r="AS81" s="39">
        <v>98.292599999999993</v>
      </c>
      <c r="AT81" s="39">
        <v>0</v>
      </c>
      <c r="AU81" s="39">
        <v>1.7074</v>
      </c>
      <c r="AV81" s="39"/>
      <c r="AW81" s="39"/>
      <c r="AX81" s="39"/>
      <c r="AY81" s="39"/>
      <c r="AZ81" s="39"/>
      <c r="BA81" s="39"/>
      <c r="BB81" s="39">
        <v>98.292599999999993</v>
      </c>
      <c r="BC81" s="39"/>
      <c r="BD81" s="39"/>
      <c r="BE81" s="39">
        <v>0</v>
      </c>
      <c r="BF81" s="39">
        <v>0</v>
      </c>
    </row>
    <row r="82" spans="1:58" s="68" customFormat="1" x14ac:dyDescent="0.25">
      <c r="A82" s="68">
        <v>46821</v>
      </c>
      <c r="B82" s="58" t="s">
        <v>2376</v>
      </c>
      <c r="C82" s="38">
        <v>44977</v>
      </c>
      <c r="D82" s="39">
        <v>284.56619999999998</v>
      </c>
      <c r="E82" s="48">
        <v>0.39</v>
      </c>
      <c r="F82" s="39">
        <v>11.314500000000001</v>
      </c>
      <c r="G82" s="58" t="s">
        <v>1725</v>
      </c>
      <c r="H82" s="58" t="s">
        <v>439</v>
      </c>
      <c r="I82" s="49">
        <v>7.7472000000000003</v>
      </c>
      <c r="J82" s="49">
        <v>4.5663999999999998</v>
      </c>
      <c r="K82" s="49">
        <v>9.8531999999999993</v>
      </c>
      <c r="L82" s="49">
        <v>10.1814</v>
      </c>
      <c r="M82" s="49">
        <v>10.883599999999999</v>
      </c>
      <c r="N82" s="49">
        <v>9.0467999999999993</v>
      </c>
      <c r="O82" s="49">
        <v>8.5443999999999996</v>
      </c>
      <c r="P82" s="49"/>
      <c r="Q82" s="49"/>
      <c r="R82" s="49"/>
      <c r="S82" s="49"/>
      <c r="T82" s="49"/>
      <c r="U82" s="49"/>
      <c r="V82" s="49">
        <v>8.3204999999999991</v>
      </c>
      <c r="W82" s="47">
        <v>61</v>
      </c>
      <c r="X82" s="47">
        <v>84</v>
      </c>
      <c r="Y82" s="47">
        <v>4</v>
      </c>
      <c r="Z82" s="47">
        <v>9</v>
      </c>
      <c r="AA82" s="47">
        <v>34</v>
      </c>
      <c r="AB82" s="47">
        <v>24</v>
      </c>
      <c r="AC82" s="47">
        <v>41</v>
      </c>
      <c r="AD82" s="47"/>
      <c r="AE82" s="47"/>
      <c r="AF82" s="47"/>
      <c r="AG82" s="47"/>
      <c r="AH82" s="47"/>
      <c r="AI82" s="47"/>
      <c r="AJ82" s="47">
        <v>28</v>
      </c>
      <c r="AK82" s="39">
        <v>4.59</v>
      </c>
      <c r="AL82" s="39">
        <v>3.72</v>
      </c>
      <c r="AM82" s="39">
        <v>7.21</v>
      </c>
      <c r="AN82" s="39">
        <v>6.82</v>
      </c>
      <c r="AO82" s="39">
        <v>0</v>
      </c>
      <c r="AP82" s="39">
        <v>0</v>
      </c>
      <c r="AQ82" s="39">
        <v>0</v>
      </c>
      <c r="AR82" s="39">
        <v>2.2765</v>
      </c>
      <c r="AS82" s="39">
        <v>97.723500000000001</v>
      </c>
      <c r="AT82" s="39">
        <v>0</v>
      </c>
      <c r="AU82" s="39">
        <v>2.2765</v>
      </c>
      <c r="AV82" s="39"/>
      <c r="AW82" s="39"/>
      <c r="AX82" s="39"/>
      <c r="AY82" s="39"/>
      <c r="AZ82" s="39"/>
      <c r="BA82" s="39"/>
      <c r="BB82" s="39">
        <v>97.723500000000001</v>
      </c>
      <c r="BC82" s="39"/>
      <c r="BD82" s="39"/>
      <c r="BE82" s="39">
        <v>0</v>
      </c>
      <c r="BF82" s="39">
        <v>0</v>
      </c>
    </row>
    <row r="83" spans="1:58" s="68" customFormat="1" x14ac:dyDescent="0.25">
      <c r="A83" s="68">
        <v>46822</v>
      </c>
      <c r="B83" s="58" t="s">
        <v>2377</v>
      </c>
      <c r="C83" s="38">
        <v>44889</v>
      </c>
      <c r="D83" s="39">
        <v>385.47019999999998</v>
      </c>
      <c r="E83" s="48">
        <v>0.4</v>
      </c>
      <c r="F83" s="39">
        <v>11.432399999999999</v>
      </c>
      <c r="G83" s="58" t="s">
        <v>1725</v>
      </c>
      <c r="H83" s="58" t="s">
        <v>439</v>
      </c>
      <c r="I83" s="49">
        <v>3.7259000000000002</v>
      </c>
      <c r="J83" s="49">
        <v>7.3078000000000003</v>
      </c>
      <c r="K83" s="49">
        <v>6.5843999999999996</v>
      </c>
      <c r="L83" s="49">
        <v>7.2328000000000001</v>
      </c>
      <c r="M83" s="49">
        <v>10.205299999999999</v>
      </c>
      <c r="N83" s="49">
        <v>8.6067999999999998</v>
      </c>
      <c r="O83" s="49">
        <v>8.2776999999999994</v>
      </c>
      <c r="P83" s="49"/>
      <c r="Q83" s="49"/>
      <c r="R83" s="49"/>
      <c r="S83" s="49"/>
      <c r="T83" s="49"/>
      <c r="U83" s="49"/>
      <c r="V83" s="49">
        <v>7.782</v>
      </c>
      <c r="W83" s="47">
        <v>81</v>
      </c>
      <c r="X83" s="47">
        <v>69</v>
      </c>
      <c r="Y83" s="47">
        <v>35</v>
      </c>
      <c r="Z83" s="47">
        <v>64</v>
      </c>
      <c r="AA83" s="47">
        <v>48</v>
      </c>
      <c r="AB83" s="47">
        <v>43</v>
      </c>
      <c r="AC83" s="47">
        <v>49</v>
      </c>
      <c r="AD83" s="47"/>
      <c r="AE83" s="47"/>
      <c r="AF83" s="47"/>
      <c r="AG83" s="47"/>
      <c r="AH83" s="47"/>
      <c r="AI83" s="47"/>
      <c r="AJ83" s="47">
        <v>50</v>
      </c>
      <c r="AK83" s="39">
        <v>3.5</v>
      </c>
      <c r="AL83" s="39">
        <v>2.97</v>
      </c>
      <c r="AM83" s="39">
        <v>7.17</v>
      </c>
      <c r="AN83" s="39">
        <v>6.77</v>
      </c>
      <c r="AO83" s="39">
        <v>0</v>
      </c>
      <c r="AP83" s="39">
        <v>0</v>
      </c>
      <c r="AQ83" s="39">
        <v>0</v>
      </c>
      <c r="AR83" s="39">
        <v>2.7970999999999999</v>
      </c>
      <c r="AS83" s="39">
        <v>97.2029</v>
      </c>
      <c r="AT83" s="39">
        <v>0</v>
      </c>
      <c r="AU83" s="39">
        <v>2.7970999999999999</v>
      </c>
      <c r="AV83" s="39"/>
      <c r="AW83" s="39"/>
      <c r="AX83" s="39"/>
      <c r="AY83" s="39"/>
      <c r="AZ83" s="39"/>
      <c r="BA83" s="39"/>
      <c r="BB83" s="39">
        <v>97.2029</v>
      </c>
      <c r="BC83" s="39"/>
      <c r="BD83" s="39"/>
      <c r="BE83" s="39">
        <v>0</v>
      </c>
      <c r="BF83" s="39">
        <v>0</v>
      </c>
    </row>
    <row r="84" spans="1:58" s="68" customFormat="1" x14ac:dyDescent="0.25">
      <c r="A84" s="68">
        <v>47617</v>
      </c>
      <c r="B84" s="58" t="s">
        <v>2378</v>
      </c>
      <c r="C84" s="38">
        <v>44979</v>
      </c>
      <c r="D84" s="39">
        <v>30.953900000000001</v>
      </c>
      <c r="E84" s="48">
        <v>0.51</v>
      </c>
      <c r="F84" s="39">
        <v>11.276999999999999</v>
      </c>
      <c r="G84" s="58" t="s">
        <v>2054</v>
      </c>
      <c r="H84" s="58" t="s">
        <v>439</v>
      </c>
      <c r="I84" s="49">
        <v>13.6092</v>
      </c>
      <c r="J84" s="49">
        <v>9.4961000000000002</v>
      </c>
      <c r="K84" s="49">
        <v>7.5587</v>
      </c>
      <c r="L84" s="49">
        <v>7.5446</v>
      </c>
      <c r="M84" s="49">
        <v>9.6359999999999992</v>
      </c>
      <c r="N84" s="49">
        <v>8.2811000000000003</v>
      </c>
      <c r="O84" s="49">
        <v>8.0190999999999999</v>
      </c>
      <c r="P84" s="49"/>
      <c r="Q84" s="49"/>
      <c r="R84" s="49"/>
      <c r="S84" s="49"/>
      <c r="T84" s="49"/>
      <c r="U84" s="49"/>
      <c r="V84" s="49">
        <v>8.1180000000000003</v>
      </c>
      <c r="W84" s="47">
        <v>42</v>
      </c>
      <c r="X84" s="47">
        <v>32</v>
      </c>
      <c r="Y84" s="47">
        <v>17</v>
      </c>
      <c r="Z84" s="47">
        <v>52</v>
      </c>
      <c r="AA84" s="47">
        <v>63</v>
      </c>
      <c r="AB84" s="47">
        <v>68</v>
      </c>
      <c r="AC84" s="47">
        <v>69</v>
      </c>
      <c r="AD84" s="47"/>
      <c r="AE84" s="47"/>
      <c r="AF84" s="47"/>
      <c r="AG84" s="47"/>
      <c r="AH84" s="47"/>
      <c r="AI84" s="47"/>
      <c r="AJ84" s="47">
        <v>40</v>
      </c>
      <c r="AK84" s="39">
        <v>3.27</v>
      </c>
      <c r="AL84" s="39">
        <v>2.78</v>
      </c>
      <c r="AM84" s="39">
        <v>6.96</v>
      </c>
      <c r="AN84" s="39">
        <v>6.45</v>
      </c>
      <c r="AO84" s="39">
        <v>0</v>
      </c>
      <c r="AP84" s="39">
        <v>0</v>
      </c>
      <c r="AQ84" s="39">
        <v>0</v>
      </c>
      <c r="AR84" s="39">
        <v>3.2044000000000001</v>
      </c>
      <c r="AS84" s="39">
        <v>96.795599999999993</v>
      </c>
      <c r="AT84" s="39">
        <v>0</v>
      </c>
      <c r="AU84" s="39">
        <v>3.2044000000000001</v>
      </c>
      <c r="AV84" s="39"/>
      <c r="AW84" s="39"/>
      <c r="AX84" s="39"/>
      <c r="AY84" s="39"/>
      <c r="AZ84" s="39"/>
      <c r="BA84" s="39"/>
      <c r="BB84" s="39">
        <v>96.795599999999993</v>
      </c>
      <c r="BC84" s="39"/>
      <c r="BD84" s="39"/>
      <c r="BE84" s="39">
        <v>0</v>
      </c>
      <c r="BF84" s="39">
        <v>0</v>
      </c>
    </row>
    <row r="85" spans="1:58" s="68" customFormat="1" x14ac:dyDescent="0.25">
      <c r="A85" s="68">
        <v>7012</v>
      </c>
      <c r="B85" s="58" t="s">
        <v>2379</v>
      </c>
      <c r="C85" s="38">
        <v>39748</v>
      </c>
      <c r="D85" s="39">
        <v>115.25020000000001</v>
      </c>
      <c r="E85" s="48">
        <v>1.48</v>
      </c>
      <c r="F85" s="39">
        <v>28.6142</v>
      </c>
      <c r="G85" s="58" t="s">
        <v>2054</v>
      </c>
      <c r="H85" s="58" t="s">
        <v>439</v>
      </c>
      <c r="I85" s="49">
        <v>21.681100000000001</v>
      </c>
      <c r="J85" s="49">
        <v>13.4831</v>
      </c>
      <c r="K85" s="49">
        <v>4.6734</v>
      </c>
      <c r="L85" s="49">
        <v>9.7791999999999994</v>
      </c>
      <c r="M85" s="49">
        <v>11.483000000000001</v>
      </c>
      <c r="N85" s="49">
        <v>8.5375999999999994</v>
      </c>
      <c r="O85" s="49">
        <v>9.1615000000000002</v>
      </c>
      <c r="P85" s="49">
        <v>7.2645999999999997</v>
      </c>
      <c r="Q85" s="49">
        <v>5.2744</v>
      </c>
      <c r="R85" s="49">
        <v>5.0098000000000003</v>
      </c>
      <c r="S85" s="49">
        <v>5.6635</v>
      </c>
      <c r="T85" s="49">
        <v>6.0627000000000004</v>
      </c>
      <c r="U85" s="49">
        <v>7.4253</v>
      </c>
      <c r="V85" s="49">
        <v>6.8483999999999998</v>
      </c>
      <c r="W85" s="47">
        <v>6</v>
      </c>
      <c r="X85" s="47">
        <v>4</v>
      </c>
      <c r="Y85" s="47">
        <v>76</v>
      </c>
      <c r="Z85" s="47">
        <v>10</v>
      </c>
      <c r="AA85" s="47">
        <v>14</v>
      </c>
      <c r="AB85" s="47">
        <v>51</v>
      </c>
      <c r="AC85" s="47">
        <v>13</v>
      </c>
      <c r="AD85" s="47">
        <v>23</v>
      </c>
      <c r="AE85" s="47">
        <v>16</v>
      </c>
      <c r="AF85" s="47">
        <v>12</v>
      </c>
      <c r="AG85" s="47">
        <v>16</v>
      </c>
      <c r="AH85" s="47">
        <v>15</v>
      </c>
      <c r="AI85" s="47">
        <v>16</v>
      </c>
      <c r="AJ85" s="47">
        <v>83</v>
      </c>
      <c r="AK85" s="39">
        <v>13.31</v>
      </c>
      <c r="AL85" s="39">
        <v>7.3</v>
      </c>
      <c r="AM85" s="39">
        <v>7.04</v>
      </c>
      <c r="AN85" s="39">
        <v>5.56</v>
      </c>
      <c r="AO85" s="39">
        <v>0</v>
      </c>
      <c r="AP85" s="39">
        <v>0</v>
      </c>
      <c r="AQ85" s="39">
        <v>0</v>
      </c>
      <c r="AR85" s="39">
        <v>7.1078000000000001</v>
      </c>
      <c r="AS85" s="39">
        <v>92.892200000000003</v>
      </c>
      <c r="AT85" s="39">
        <v>0</v>
      </c>
      <c r="AU85" s="39">
        <v>7.1078000000000001</v>
      </c>
      <c r="AV85" s="39"/>
      <c r="AW85" s="39"/>
      <c r="AX85" s="39"/>
      <c r="AY85" s="39"/>
      <c r="AZ85" s="39"/>
      <c r="BA85" s="39"/>
      <c r="BB85" s="39">
        <v>92.892200000000003</v>
      </c>
      <c r="BC85" s="39"/>
      <c r="BD85" s="39"/>
      <c r="BE85" s="39">
        <v>0</v>
      </c>
      <c r="BF85" s="39">
        <v>0</v>
      </c>
    </row>
    <row r="86" spans="1:58" s="68" customFormat="1" x14ac:dyDescent="0.25">
      <c r="A86" s="68">
        <v>47345</v>
      </c>
      <c r="B86" s="58" t="s">
        <v>2380</v>
      </c>
      <c r="C86" s="38">
        <v>44916</v>
      </c>
      <c r="D86" s="39">
        <v>99.619299999999996</v>
      </c>
      <c r="E86" s="48">
        <v>1.41</v>
      </c>
      <c r="F86" s="39">
        <v>11.2067</v>
      </c>
      <c r="G86" s="58" t="s">
        <v>2381</v>
      </c>
      <c r="H86" s="58" t="s">
        <v>439</v>
      </c>
      <c r="I86" s="49">
        <v>8.1478999999999999</v>
      </c>
      <c r="J86" s="49">
        <v>7.1752000000000002</v>
      </c>
      <c r="K86" s="49">
        <v>4.5678000000000001</v>
      </c>
      <c r="L86" s="49">
        <v>6.4652000000000003</v>
      </c>
      <c r="M86" s="49">
        <v>8.4865999999999993</v>
      </c>
      <c r="N86" s="49">
        <v>7.4547999999999996</v>
      </c>
      <c r="O86" s="49">
        <v>7.0936000000000003</v>
      </c>
      <c r="P86" s="49"/>
      <c r="Q86" s="49"/>
      <c r="R86" s="49"/>
      <c r="S86" s="49"/>
      <c r="T86" s="49"/>
      <c r="U86" s="49"/>
      <c r="V86" s="49">
        <v>6.8795999999999999</v>
      </c>
      <c r="W86" s="47">
        <v>60</v>
      </c>
      <c r="X86" s="47">
        <v>73</v>
      </c>
      <c r="Y86" s="47">
        <v>77</v>
      </c>
      <c r="Z86" s="47">
        <v>87</v>
      </c>
      <c r="AA86" s="47">
        <v>87</v>
      </c>
      <c r="AB86" s="47">
        <v>88</v>
      </c>
      <c r="AC86" s="47">
        <v>92</v>
      </c>
      <c r="AD86" s="47"/>
      <c r="AE86" s="47"/>
      <c r="AF86" s="47"/>
      <c r="AG86" s="47"/>
      <c r="AH86" s="47"/>
      <c r="AI86" s="47"/>
      <c r="AJ86" s="47">
        <v>82</v>
      </c>
      <c r="AK86" s="39">
        <v>5.3026999999999997</v>
      </c>
      <c r="AL86" s="39">
        <v>3.6374</v>
      </c>
      <c r="AM86" s="39">
        <v>6.92</v>
      </c>
      <c r="AN86" s="39">
        <v>5.51</v>
      </c>
      <c r="AO86" s="39">
        <v>0</v>
      </c>
      <c r="AP86" s="39">
        <v>0</v>
      </c>
      <c r="AQ86" s="39">
        <v>0</v>
      </c>
      <c r="AR86" s="39">
        <v>14.8043</v>
      </c>
      <c r="AS86" s="39">
        <v>85.195700000000002</v>
      </c>
      <c r="AT86" s="39">
        <v>0</v>
      </c>
      <c r="AU86" s="39">
        <v>14.8043</v>
      </c>
      <c r="AV86" s="39"/>
      <c r="AW86" s="39"/>
      <c r="AX86" s="39"/>
      <c r="AY86" s="39"/>
      <c r="AZ86" s="39"/>
      <c r="BA86" s="39"/>
      <c r="BB86" s="39">
        <v>75.598299999999995</v>
      </c>
      <c r="BC86" s="39"/>
      <c r="BD86" s="39">
        <v>9.5974000000000004</v>
      </c>
      <c r="BE86" s="39">
        <v>0</v>
      </c>
      <c r="BF86" s="39">
        <v>0</v>
      </c>
    </row>
    <row r="87" spans="1:58" s="68" customFormat="1" x14ac:dyDescent="0.25">
      <c r="A87" s="68">
        <v>46971</v>
      </c>
      <c r="B87" s="58" t="s">
        <v>2382</v>
      </c>
      <c r="C87" s="38">
        <v>44838</v>
      </c>
      <c r="D87" s="39">
        <v>2184.3663999999999</v>
      </c>
      <c r="E87" s="48">
        <v>0.45</v>
      </c>
      <c r="F87" s="39">
        <v>11.647600000000001</v>
      </c>
      <c r="G87" s="58" t="s">
        <v>2058</v>
      </c>
      <c r="H87" s="58" t="s">
        <v>2044</v>
      </c>
      <c r="I87" s="49">
        <v>13.5945</v>
      </c>
      <c r="J87" s="49">
        <v>10.0471</v>
      </c>
      <c r="K87" s="49">
        <v>9.0068000000000001</v>
      </c>
      <c r="L87" s="49">
        <v>8.1838999999999995</v>
      </c>
      <c r="M87" s="49">
        <v>10.5749</v>
      </c>
      <c r="N87" s="49">
        <v>8.9308999999999994</v>
      </c>
      <c r="O87" s="49">
        <v>8.6384000000000007</v>
      </c>
      <c r="P87" s="49"/>
      <c r="Q87" s="49"/>
      <c r="R87" s="49"/>
      <c r="S87" s="49"/>
      <c r="T87" s="49"/>
      <c r="U87" s="49"/>
      <c r="V87" s="49">
        <v>8.2406000000000006</v>
      </c>
      <c r="W87" s="47">
        <v>43</v>
      </c>
      <c r="X87" s="47">
        <v>22</v>
      </c>
      <c r="Y87" s="47">
        <v>9</v>
      </c>
      <c r="Z87" s="47">
        <v>34</v>
      </c>
      <c r="AA87" s="47">
        <v>43</v>
      </c>
      <c r="AB87" s="47">
        <v>30</v>
      </c>
      <c r="AC87" s="47">
        <v>38</v>
      </c>
      <c r="AD87" s="47"/>
      <c r="AE87" s="47"/>
      <c r="AF87" s="47"/>
      <c r="AG87" s="47"/>
      <c r="AH87" s="47"/>
      <c r="AI87" s="47"/>
      <c r="AJ87" s="47">
        <v>34</v>
      </c>
      <c r="AK87" s="39">
        <v>4.7</v>
      </c>
      <c r="AL87" s="39">
        <v>3.87</v>
      </c>
      <c r="AM87" s="39">
        <v>6.96</v>
      </c>
      <c r="AN87" s="39">
        <v>6.51</v>
      </c>
      <c r="AO87" s="39">
        <v>0</v>
      </c>
      <c r="AP87" s="39">
        <v>0</v>
      </c>
      <c r="AQ87" s="39">
        <v>0</v>
      </c>
      <c r="AR87" s="39">
        <v>2.7887</v>
      </c>
      <c r="AS87" s="39">
        <v>97.211299999999994</v>
      </c>
      <c r="AT87" s="39">
        <v>0</v>
      </c>
      <c r="AU87" s="39">
        <v>2.7887</v>
      </c>
      <c r="AV87" s="39"/>
      <c r="AW87" s="39"/>
      <c r="AX87" s="39"/>
      <c r="AY87" s="39"/>
      <c r="AZ87" s="39"/>
      <c r="BA87" s="39"/>
      <c r="BB87" s="39">
        <v>97.211299999999994</v>
      </c>
      <c r="BC87" s="39"/>
      <c r="BD87" s="39"/>
      <c r="BE87" s="39">
        <v>0</v>
      </c>
      <c r="BF87" s="39">
        <v>0</v>
      </c>
    </row>
    <row r="88" spans="1:58" s="68" customFormat="1" x14ac:dyDescent="0.25">
      <c r="A88" s="68">
        <v>46941</v>
      </c>
      <c r="B88" s="58" t="s">
        <v>2383</v>
      </c>
      <c r="C88" s="38">
        <v>44838</v>
      </c>
      <c r="D88" s="39">
        <v>2512.7682</v>
      </c>
      <c r="E88" s="48">
        <v>0.54</v>
      </c>
      <c r="F88" s="39">
        <v>11.886900000000001</v>
      </c>
      <c r="G88" s="58" t="s">
        <v>2058</v>
      </c>
      <c r="H88" s="58" t="s">
        <v>2044</v>
      </c>
      <c r="I88" s="49">
        <v>32.0184</v>
      </c>
      <c r="J88" s="49">
        <v>1.4919</v>
      </c>
      <c r="K88" s="49">
        <v>3.0522</v>
      </c>
      <c r="L88" s="49">
        <v>7.9477000000000002</v>
      </c>
      <c r="M88" s="49">
        <v>11.0428</v>
      </c>
      <c r="N88" s="49">
        <v>9.4404000000000003</v>
      </c>
      <c r="O88" s="49">
        <v>9.7718000000000007</v>
      </c>
      <c r="P88" s="49"/>
      <c r="Q88" s="49"/>
      <c r="R88" s="49"/>
      <c r="S88" s="49"/>
      <c r="T88" s="49"/>
      <c r="U88" s="49"/>
      <c r="V88" s="49">
        <v>9.3895999999999997</v>
      </c>
      <c r="W88" s="47">
        <v>2</v>
      </c>
      <c r="X88" s="47">
        <v>93</v>
      </c>
      <c r="Y88" s="47">
        <v>95</v>
      </c>
      <c r="Z88" s="47">
        <v>43</v>
      </c>
      <c r="AA88" s="47">
        <v>28</v>
      </c>
      <c r="AB88" s="47">
        <v>9</v>
      </c>
      <c r="AC88" s="47">
        <v>8</v>
      </c>
      <c r="AD88" s="47"/>
      <c r="AE88" s="47"/>
      <c r="AF88" s="47"/>
      <c r="AG88" s="47"/>
      <c r="AH88" s="47"/>
      <c r="AI88" s="47"/>
      <c r="AJ88" s="47">
        <v>4</v>
      </c>
      <c r="AK88" s="39">
        <v>11.63</v>
      </c>
      <c r="AL88" s="39">
        <v>7.63</v>
      </c>
      <c r="AM88" s="39">
        <v>7.11</v>
      </c>
      <c r="AN88" s="39">
        <v>6.57</v>
      </c>
      <c r="AO88" s="39">
        <v>0</v>
      </c>
      <c r="AP88" s="39">
        <v>0</v>
      </c>
      <c r="AQ88" s="39">
        <v>0</v>
      </c>
      <c r="AR88" s="39">
        <v>2.3712</v>
      </c>
      <c r="AS88" s="39">
        <v>97.628799999999998</v>
      </c>
      <c r="AT88" s="39">
        <v>0</v>
      </c>
      <c r="AU88" s="39">
        <v>2.3712</v>
      </c>
      <c r="AV88" s="39"/>
      <c r="AW88" s="39"/>
      <c r="AX88" s="39"/>
      <c r="AY88" s="39"/>
      <c r="AZ88" s="39"/>
      <c r="BA88" s="39"/>
      <c r="BB88" s="39">
        <v>97.628799999999998</v>
      </c>
      <c r="BC88" s="39"/>
      <c r="BD88" s="39"/>
      <c r="BE88" s="39">
        <v>0</v>
      </c>
      <c r="BF88" s="39">
        <v>0</v>
      </c>
    </row>
    <row r="89" spans="1:58" s="68" customFormat="1" x14ac:dyDescent="0.25">
      <c r="A89" s="68">
        <v>46975</v>
      </c>
      <c r="B89" s="58" t="s">
        <v>2384</v>
      </c>
      <c r="C89" s="38">
        <v>44838</v>
      </c>
      <c r="D89" s="39">
        <v>1095.9979000000001</v>
      </c>
      <c r="E89" s="48">
        <v>0.4</v>
      </c>
      <c r="F89" s="39">
        <v>11.517799999999999</v>
      </c>
      <c r="G89" s="58" t="s">
        <v>2058</v>
      </c>
      <c r="H89" s="58" t="s">
        <v>2044</v>
      </c>
      <c r="I89" s="49">
        <v>-2.7458999999999998</v>
      </c>
      <c r="J89" s="49">
        <v>3.1709000000000001</v>
      </c>
      <c r="K89" s="49">
        <v>3.4679000000000002</v>
      </c>
      <c r="L89" s="49">
        <v>6.1346999999999996</v>
      </c>
      <c r="M89" s="49">
        <v>9.6645000000000003</v>
      </c>
      <c r="N89" s="49">
        <v>8.4315999999999995</v>
      </c>
      <c r="O89" s="49">
        <v>8.0450999999999997</v>
      </c>
      <c r="P89" s="49"/>
      <c r="Q89" s="49"/>
      <c r="R89" s="49"/>
      <c r="S89" s="49"/>
      <c r="T89" s="49"/>
      <c r="U89" s="49"/>
      <c r="V89" s="49">
        <v>7.6125999999999996</v>
      </c>
      <c r="W89" s="47">
        <v>92</v>
      </c>
      <c r="X89" s="47">
        <v>89</v>
      </c>
      <c r="Y89" s="47">
        <v>89</v>
      </c>
      <c r="Z89" s="47">
        <v>93</v>
      </c>
      <c r="AA89" s="47">
        <v>60</v>
      </c>
      <c r="AB89" s="47">
        <v>57</v>
      </c>
      <c r="AC89" s="47">
        <v>67</v>
      </c>
      <c r="AD89" s="47"/>
      <c r="AE89" s="47"/>
      <c r="AF89" s="47"/>
      <c r="AG89" s="47"/>
      <c r="AH89" s="47"/>
      <c r="AI89" s="47"/>
      <c r="AJ89" s="47">
        <v>57</v>
      </c>
      <c r="AK89" s="39">
        <v>2.97</v>
      </c>
      <c r="AL89" s="39">
        <v>2.58</v>
      </c>
      <c r="AM89" s="39">
        <v>7.19</v>
      </c>
      <c r="AN89" s="39">
        <v>6.79</v>
      </c>
      <c r="AO89" s="39">
        <v>0</v>
      </c>
      <c r="AP89" s="39">
        <v>0</v>
      </c>
      <c r="AQ89" s="39">
        <v>0</v>
      </c>
      <c r="AR89" s="39">
        <v>1.8854</v>
      </c>
      <c r="AS89" s="39">
        <v>98.114599999999996</v>
      </c>
      <c r="AT89" s="39">
        <v>0</v>
      </c>
      <c r="AU89" s="39">
        <v>1.8854</v>
      </c>
      <c r="AV89" s="39"/>
      <c r="AW89" s="39"/>
      <c r="AX89" s="39"/>
      <c r="AY89" s="39"/>
      <c r="AZ89" s="39"/>
      <c r="BA89" s="39"/>
      <c r="BB89" s="39">
        <v>98.114599999999996</v>
      </c>
      <c r="BC89" s="39"/>
      <c r="BD89" s="39"/>
      <c r="BE89" s="39">
        <v>0</v>
      </c>
      <c r="BF89" s="39">
        <v>0</v>
      </c>
    </row>
    <row r="90" spans="1:58" s="68" customFormat="1" x14ac:dyDescent="0.25">
      <c r="A90" s="68">
        <v>2756</v>
      </c>
      <c r="B90" s="58" t="s">
        <v>2385</v>
      </c>
      <c r="C90" s="38">
        <v>36885</v>
      </c>
      <c r="D90" s="39">
        <v>1658.1176</v>
      </c>
      <c r="E90" s="48">
        <v>0.64</v>
      </c>
      <c r="F90" s="39">
        <v>59.377299999999998</v>
      </c>
      <c r="G90" s="58" t="s">
        <v>2386</v>
      </c>
      <c r="H90" s="58" t="s">
        <v>439</v>
      </c>
      <c r="I90" s="49">
        <v>18.099399999999999</v>
      </c>
      <c r="J90" s="49">
        <v>8.9374000000000002</v>
      </c>
      <c r="K90" s="49">
        <v>6.8986000000000001</v>
      </c>
      <c r="L90" s="49">
        <v>8.2932000000000006</v>
      </c>
      <c r="M90" s="49">
        <v>11.122199999999999</v>
      </c>
      <c r="N90" s="49">
        <v>8.9448000000000008</v>
      </c>
      <c r="O90" s="49">
        <v>8.9243000000000006</v>
      </c>
      <c r="P90" s="49">
        <v>7.5689000000000002</v>
      </c>
      <c r="Q90" s="49">
        <v>5.2584</v>
      </c>
      <c r="R90" s="49">
        <v>5.0364000000000004</v>
      </c>
      <c r="S90" s="49">
        <v>6.0991999999999997</v>
      </c>
      <c r="T90" s="49">
        <v>7.3863000000000003</v>
      </c>
      <c r="U90" s="49">
        <v>8.4434000000000005</v>
      </c>
      <c r="V90" s="49">
        <v>7.8007</v>
      </c>
      <c r="W90" s="47">
        <v>25</v>
      </c>
      <c r="X90" s="47">
        <v>45</v>
      </c>
      <c r="Y90" s="47">
        <v>30</v>
      </c>
      <c r="Z90" s="47">
        <v>26</v>
      </c>
      <c r="AA90" s="47">
        <v>24</v>
      </c>
      <c r="AB90" s="47">
        <v>29</v>
      </c>
      <c r="AC90" s="47">
        <v>21</v>
      </c>
      <c r="AD90" s="47">
        <v>15</v>
      </c>
      <c r="AE90" s="47">
        <v>17</v>
      </c>
      <c r="AF90" s="47">
        <v>10</v>
      </c>
      <c r="AG90" s="47">
        <v>11</v>
      </c>
      <c r="AH90" s="47">
        <v>4</v>
      </c>
      <c r="AI90" s="47">
        <v>6</v>
      </c>
      <c r="AJ90" s="47">
        <v>48</v>
      </c>
      <c r="AK90" s="39">
        <v>9.7200000000000006</v>
      </c>
      <c r="AL90" s="39">
        <v>6.7</v>
      </c>
      <c r="AM90" s="39">
        <v>7.09</v>
      </c>
      <c r="AN90" s="39">
        <v>6.45</v>
      </c>
      <c r="AO90" s="39">
        <v>0</v>
      </c>
      <c r="AP90" s="39">
        <v>0</v>
      </c>
      <c r="AQ90" s="39">
        <v>0</v>
      </c>
      <c r="AR90" s="39">
        <v>1.8263</v>
      </c>
      <c r="AS90" s="39">
        <v>98.173699999999997</v>
      </c>
      <c r="AT90" s="39">
        <v>0</v>
      </c>
      <c r="AU90" s="39">
        <v>1.8263</v>
      </c>
      <c r="AV90" s="39"/>
      <c r="AW90" s="39"/>
      <c r="AX90" s="39"/>
      <c r="AY90" s="39"/>
      <c r="AZ90" s="39"/>
      <c r="BA90" s="39"/>
      <c r="BB90" s="39">
        <v>98.173699999999997</v>
      </c>
      <c r="BC90" s="39"/>
      <c r="BD90" s="39"/>
      <c r="BE90" s="39">
        <v>0</v>
      </c>
      <c r="BF90" s="39">
        <v>0</v>
      </c>
    </row>
    <row r="91" spans="1:58" s="68" customFormat="1" x14ac:dyDescent="0.25">
      <c r="A91" s="68">
        <v>2754</v>
      </c>
      <c r="B91" s="58" t="s">
        <v>2387</v>
      </c>
      <c r="C91" s="38">
        <v>36883</v>
      </c>
      <c r="D91" s="39">
        <v>9500.7551000000003</v>
      </c>
      <c r="E91" s="48">
        <v>0.94</v>
      </c>
      <c r="F91" s="39">
        <v>62.403199999999998</v>
      </c>
      <c r="G91" s="58" t="s">
        <v>2281</v>
      </c>
      <c r="H91" s="58" t="s">
        <v>439</v>
      </c>
      <c r="I91" s="49">
        <v>18.726299999999998</v>
      </c>
      <c r="J91" s="49">
        <v>11.875500000000001</v>
      </c>
      <c r="K91" s="49">
        <v>5.1993</v>
      </c>
      <c r="L91" s="49">
        <v>9.0387000000000004</v>
      </c>
      <c r="M91" s="49">
        <v>11.519600000000001</v>
      </c>
      <c r="N91" s="49">
        <v>9.2129999999999992</v>
      </c>
      <c r="O91" s="49">
        <v>9.2617999999999991</v>
      </c>
      <c r="P91" s="49">
        <v>8.4951000000000008</v>
      </c>
      <c r="Q91" s="49">
        <v>6.4924999999999997</v>
      </c>
      <c r="R91" s="49">
        <v>5.976</v>
      </c>
      <c r="S91" s="49">
        <v>6.9980000000000002</v>
      </c>
      <c r="T91" s="49">
        <v>7.0480999999999998</v>
      </c>
      <c r="U91" s="49">
        <v>8.8848000000000003</v>
      </c>
      <c r="V91" s="49">
        <v>8.0249000000000006</v>
      </c>
      <c r="W91" s="47">
        <v>19</v>
      </c>
      <c r="X91" s="47">
        <v>10</v>
      </c>
      <c r="Y91" s="47">
        <v>71</v>
      </c>
      <c r="Z91" s="47">
        <v>16</v>
      </c>
      <c r="AA91" s="47">
        <v>11</v>
      </c>
      <c r="AB91" s="47">
        <v>16</v>
      </c>
      <c r="AC91" s="47">
        <v>12</v>
      </c>
      <c r="AD91" s="47">
        <v>1</v>
      </c>
      <c r="AE91" s="47">
        <v>1</v>
      </c>
      <c r="AF91" s="47">
        <v>2</v>
      </c>
      <c r="AG91" s="47">
        <v>3</v>
      </c>
      <c r="AH91" s="47">
        <v>7</v>
      </c>
      <c r="AI91" s="47">
        <v>1</v>
      </c>
      <c r="AJ91" s="47">
        <v>41</v>
      </c>
      <c r="AK91" s="39">
        <v>15.87</v>
      </c>
      <c r="AL91" s="39">
        <v>8.0299999999999994</v>
      </c>
      <c r="AM91" s="39">
        <v>7.12</v>
      </c>
      <c r="AN91" s="39">
        <v>6.18</v>
      </c>
      <c r="AO91" s="39">
        <v>0</v>
      </c>
      <c r="AP91" s="39">
        <v>0</v>
      </c>
      <c r="AQ91" s="39">
        <v>0</v>
      </c>
      <c r="AR91" s="39">
        <v>3.7553999999999998</v>
      </c>
      <c r="AS91" s="39">
        <v>96.244600000000005</v>
      </c>
      <c r="AT91" s="39">
        <v>0</v>
      </c>
      <c r="AU91" s="39">
        <v>3.7553999999999998</v>
      </c>
      <c r="AV91" s="39"/>
      <c r="AW91" s="39"/>
      <c r="AX91" s="39"/>
      <c r="AY91" s="39"/>
      <c r="AZ91" s="39"/>
      <c r="BA91" s="39"/>
      <c r="BB91" s="39">
        <v>96.244600000000005</v>
      </c>
      <c r="BC91" s="39"/>
      <c r="BD91" s="39"/>
      <c r="BE91" s="39">
        <v>0</v>
      </c>
      <c r="BF91" s="39">
        <v>0</v>
      </c>
    </row>
    <row r="92" spans="1:58" s="68" customFormat="1" x14ac:dyDescent="0.25">
      <c r="A92" s="68">
        <v>46952</v>
      </c>
      <c r="B92" s="58" t="s">
        <v>2388</v>
      </c>
      <c r="C92" s="38">
        <v>44834</v>
      </c>
      <c r="D92" s="39">
        <v>1110.8131000000001</v>
      </c>
      <c r="E92" s="48">
        <v>0.34</v>
      </c>
      <c r="F92" s="39">
        <v>11.4666</v>
      </c>
      <c r="G92" s="58" t="s">
        <v>2064</v>
      </c>
      <c r="H92" s="58" t="s">
        <v>439</v>
      </c>
      <c r="I92" s="49">
        <v>9.7695000000000007</v>
      </c>
      <c r="J92" s="49">
        <v>7.5595999999999997</v>
      </c>
      <c r="K92" s="49">
        <v>6.3818999999999999</v>
      </c>
      <c r="L92" s="49">
        <v>6.7747000000000002</v>
      </c>
      <c r="M92" s="49">
        <v>8.0667000000000009</v>
      </c>
      <c r="N92" s="49">
        <v>7.4154999999999998</v>
      </c>
      <c r="O92" s="49">
        <v>7.5438999999999998</v>
      </c>
      <c r="P92" s="49"/>
      <c r="Q92" s="49"/>
      <c r="R92" s="49"/>
      <c r="S92" s="49"/>
      <c r="T92" s="49"/>
      <c r="U92" s="49"/>
      <c r="V92" s="49">
        <v>7.3208000000000002</v>
      </c>
      <c r="W92" s="47">
        <v>57</v>
      </c>
      <c r="X92" s="47">
        <v>62</v>
      </c>
      <c r="Y92" s="47">
        <v>41</v>
      </c>
      <c r="Z92" s="47">
        <v>83</v>
      </c>
      <c r="AA92" s="47">
        <v>90</v>
      </c>
      <c r="AB92" s="47">
        <v>91</v>
      </c>
      <c r="AC92" s="47">
        <v>87</v>
      </c>
      <c r="AD92" s="47"/>
      <c r="AE92" s="47"/>
      <c r="AF92" s="47"/>
      <c r="AG92" s="47"/>
      <c r="AH92" s="47"/>
      <c r="AI92" s="47"/>
      <c r="AJ92" s="47">
        <v>75</v>
      </c>
      <c r="AK92" s="39">
        <v>1.6</v>
      </c>
      <c r="AL92" s="39">
        <v>1.47</v>
      </c>
      <c r="AM92" s="39">
        <v>6.92</v>
      </c>
      <c r="AN92" s="39">
        <v>6.58</v>
      </c>
      <c r="AO92" s="39">
        <v>0</v>
      </c>
      <c r="AP92" s="39">
        <v>0</v>
      </c>
      <c r="AQ92" s="39">
        <v>0</v>
      </c>
      <c r="AR92" s="39">
        <v>2.2995999999999999</v>
      </c>
      <c r="AS92" s="39">
        <v>97.700400000000002</v>
      </c>
      <c r="AT92" s="39">
        <v>0</v>
      </c>
      <c r="AU92" s="39">
        <v>2.2995999999999999</v>
      </c>
      <c r="AV92" s="39"/>
      <c r="AW92" s="39"/>
      <c r="AX92" s="39"/>
      <c r="AY92" s="39"/>
      <c r="AZ92" s="39"/>
      <c r="BA92" s="39"/>
      <c r="BB92" s="39">
        <v>97.700400000000002</v>
      </c>
      <c r="BC92" s="39"/>
      <c r="BD92" s="39"/>
      <c r="BE92" s="39">
        <v>0</v>
      </c>
      <c r="BF92" s="39">
        <v>0</v>
      </c>
    </row>
    <row r="93" spans="1:58" s="68" customFormat="1" x14ac:dyDescent="0.25">
      <c r="A93" s="68">
        <v>3230</v>
      </c>
      <c r="B93" s="58" t="s">
        <v>2389</v>
      </c>
      <c r="C93" s="38">
        <v>36407</v>
      </c>
      <c r="D93" s="39">
        <v>763.15170000000001</v>
      </c>
      <c r="E93" s="48">
        <v>1.57</v>
      </c>
      <c r="F93" s="39">
        <v>73.5197</v>
      </c>
      <c r="G93" s="58" t="s">
        <v>2184</v>
      </c>
      <c r="H93" s="58" t="s">
        <v>439</v>
      </c>
      <c r="I93" s="49">
        <v>15.990600000000001</v>
      </c>
      <c r="J93" s="49">
        <v>9.8698999999999995</v>
      </c>
      <c r="K93" s="49">
        <v>5.7789000000000001</v>
      </c>
      <c r="L93" s="49">
        <v>7.6047000000000002</v>
      </c>
      <c r="M93" s="49">
        <v>9.3965999999999994</v>
      </c>
      <c r="N93" s="49">
        <v>7.6292</v>
      </c>
      <c r="O93" s="49">
        <v>7.8346999999999998</v>
      </c>
      <c r="P93" s="49">
        <v>7.2317999999999998</v>
      </c>
      <c r="Q93" s="49">
        <v>5.3414999999999999</v>
      </c>
      <c r="R93" s="49">
        <v>4.5692000000000004</v>
      </c>
      <c r="S93" s="49">
        <v>5.4218000000000002</v>
      </c>
      <c r="T93" s="49">
        <v>5.3700999999999999</v>
      </c>
      <c r="U93" s="49">
        <v>7.1205999999999996</v>
      </c>
      <c r="V93" s="49">
        <v>8.2984000000000009</v>
      </c>
      <c r="W93" s="47">
        <v>33</v>
      </c>
      <c r="X93" s="47">
        <v>28</v>
      </c>
      <c r="Y93" s="47">
        <v>55</v>
      </c>
      <c r="Z93" s="47">
        <v>50</v>
      </c>
      <c r="AA93" s="47">
        <v>73</v>
      </c>
      <c r="AB93" s="47">
        <v>87</v>
      </c>
      <c r="AC93" s="47">
        <v>77</v>
      </c>
      <c r="AD93" s="47">
        <v>25</v>
      </c>
      <c r="AE93" s="47">
        <v>12</v>
      </c>
      <c r="AF93" s="47">
        <v>20</v>
      </c>
      <c r="AG93" s="47">
        <v>20</v>
      </c>
      <c r="AH93" s="47">
        <v>22</v>
      </c>
      <c r="AI93" s="47">
        <v>19</v>
      </c>
      <c r="AJ93" s="47">
        <v>30</v>
      </c>
      <c r="AK93" s="39">
        <v>6.12</v>
      </c>
      <c r="AL93" s="39">
        <v>4.47</v>
      </c>
      <c r="AM93" s="39">
        <v>6.95</v>
      </c>
      <c r="AN93" s="39">
        <v>5.38</v>
      </c>
      <c r="AO93" s="39">
        <v>0</v>
      </c>
      <c r="AP93" s="39">
        <v>0</v>
      </c>
      <c r="AQ93" s="39">
        <v>0</v>
      </c>
      <c r="AR93" s="39">
        <v>6.1715</v>
      </c>
      <c r="AS93" s="39">
        <v>93.828500000000005</v>
      </c>
      <c r="AT93" s="39">
        <v>0</v>
      </c>
      <c r="AU93" s="39">
        <v>6.1715</v>
      </c>
      <c r="AV93" s="39"/>
      <c r="AW93" s="39"/>
      <c r="AX93" s="39"/>
      <c r="AY93" s="39"/>
      <c r="AZ93" s="39"/>
      <c r="BA93" s="39"/>
      <c r="BB93" s="39">
        <v>93.828500000000005</v>
      </c>
      <c r="BC93" s="39"/>
      <c r="BD93" s="39"/>
      <c r="BE93" s="39">
        <v>0</v>
      </c>
      <c r="BF93" s="39">
        <v>0</v>
      </c>
    </row>
    <row r="94" spans="1:58" s="68" customFormat="1" x14ac:dyDescent="0.25">
      <c r="A94" s="68">
        <v>47436</v>
      </c>
      <c r="B94" s="58" t="s">
        <v>2390</v>
      </c>
      <c r="C94" s="38">
        <v>44942</v>
      </c>
      <c r="D94" s="39">
        <v>117.899</v>
      </c>
      <c r="E94" s="48">
        <v>0.45</v>
      </c>
      <c r="F94" s="39">
        <v>11.213100000000001</v>
      </c>
      <c r="G94" s="58" t="s">
        <v>2064</v>
      </c>
      <c r="H94" s="58" t="s">
        <v>439</v>
      </c>
      <c r="I94" s="49">
        <v>13.251899999999999</v>
      </c>
      <c r="J94" s="49">
        <v>8.5703999999999994</v>
      </c>
      <c r="K94" s="49">
        <v>6.9471999999999996</v>
      </c>
      <c r="L94" s="49">
        <v>6.7481999999999998</v>
      </c>
      <c r="M94" s="49">
        <v>8.6958000000000002</v>
      </c>
      <c r="N94" s="49">
        <v>7.7384000000000004</v>
      </c>
      <c r="O94" s="49">
        <v>7.7380000000000004</v>
      </c>
      <c r="P94" s="49"/>
      <c r="Q94" s="49"/>
      <c r="R94" s="49"/>
      <c r="S94" s="49"/>
      <c r="T94" s="49"/>
      <c r="U94" s="49"/>
      <c r="V94" s="49">
        <v>7.226</v>
      </c>
      <c r="W94" s="47">
        <v>46</v>
      </c>
      <c r="X94" s="47">
        <v>49</v>
      </c>
      <c r="Y94" s="47">
        <v>29</v>
      </c>
      <c r="Z94" s="47">
        <v>84</v>
      </c>
      <c r="AA94" s="47">
        <v>86</v>
      </c>
      <c r="AB94" s="47">
        <v>85</v>
      </c>
      <c r="AC94" s="47">
        <v>83</v>
      </c>
      <c r="AD94" s="47"/>
      <c r="AE94" s="47"/>
      <c r="AF94" s="47"/>
      <c r="AG94" s="47"/>
      <c r="AH94" s="47"/>
      <c r="AI94" s="47"/>
      <c r="AJ94" s="47">
        <v>79</v>
      </c>
      <c r="AK94" s="39">
        <v>2.2200000000000002</v>
      </c>
      <c r="AL94" s="39">
        <v>1.99</v>
      </c>
      <c r="AM94" s="39">
        <v>6.94</v>
      </c>
      <c r="AN94" s="39">
        <v>6.49</v>
      </c>
      <c r="AO94" s="39">
        <v>0</v>
      </c>
      <c r="AP94" s="39">
        <v>0</v>
      </c>
      <c r="AQ94" s="39">
        <v>0</v>
      </c>
      <c r="AR94" s="39">
        <v>4.5941999999999998</v>
      </c>
      <c r="AS94" s="39">
        <v>95.405799999999999</v>
      </c>
      <c r="AT94" s="39">
        <v>0</v>
      </c>
      <c r="AU94" s="39">
        <v>4.5941999999999998</v>
      </c>
      <c r="AV94" s="39"/>
      <c r="AW94" s="39"/>
      <c r="AX94" s="39"/>
      <c r="AY94" s="39"/>
      <c r="AZ94" s="39"/>
      <c r="BA94" s="39"/>
      <c r="BB94" s="39">
        <v>95.405799999999999</v>
      </c>
      <c r="BC94" s="39"/>
      <c r="BD94" s="39"/>
      <c r="BE94" s="39">
        <v>0</v>
      </c>
      <c r="BF94" s="39">
        <v>0</v>
      </c>
    </row>
    <row r="95" spans="1:58" s="68" customFormat="1" x14ac:dyDescent="0.25">
      <c r="A95" s="68">
        <v>47405</v>
      </c>
      <c r="B95" s="58" t="s">
        <v>2391</v>
      </c>
      <c r="C95" s="38">
        <v>44939</v>
      </c>
      <c r="D95" s="39">
        <v>177.8621</v>
      </c>
      <c r="E95" s="48">
        <v>0.45</v>
      </c>
      <c r="F95" s="39">
        <v>11.3576</v>
      </c>
      <c r="G95" s="58" t="s">
        <v>2064</v>
      </c>
      <c r="H95" s="58" t="s">
        <v>439</v>
      </c>
      <c r="I95" s="49">
        <v>14.9084</v>
      </c>
      <c r="J95" s="49">
        <v>9.9354999999999993</v>
      </c>
      <c r="K95" s="49">
        <v>8.6598000000000006</v>
      </c>
      <c r="L95" s="49">
        <v>8.1945999999999994</v>
      </c>
      <c r="M95" s="49">
        <v>10.5686</v>
      </c>
      <c r="N95" s="49">
        <v>8.7401999999999997</v>
      </c>
      <c r="O95" s="49">
        <v>8.5723000000000003</v>
      </c>
      <c r="P95" s="49"/>
      <c r="Q95" s="49"/>
      <c r="R95" s="49"/>
      <c r="S95" s="49"/>
      <c r="T95" s="49"/>
      <c r="U95" s="49"/>
      <c r="V95" s="49">
        <v>8.0242000000000004</v>
      </c>
      <c r="W95" s="47">
        <v>38</v>
      </c>
      <c r="X95" s="47">
        <v>26</v>
      </c>
      <c r="Y95" s="47">
        <v>10</v>
      </c>
      <c r="Z95" s="47">
        <v>31</v>
      </c>
      <c r="AA95" s="47">
        <v>44</v>
      </c>
      <c r="AB95" s="47">
        <v>39</v>
      </c>
      <c r="AC95" s="47">
        <v>40</v>
      </c>
      <c r="AD95" s="47"/>
      <c r="AE95" s="47"/>
      <c r="AF95" s="47"/>
      <c r="AG95" s="47"/>
      <c r="AH95" s="47"/>
      <c r="AI95" s="47"/>
      <c r="AJ95" s="47">
        <v>42</v>
      </c>
      <c r="AK95" s="39">
        <v>4.83</v>
      </c>
      <c r="AL95" s="39">
        <v>3.97</v>
      </c>
      <c r="AM95" s="39">
        <v>6.97</v>
      </c>
      <c r="AN95" s="39">
        <v>6.52</v>
      </c>
      <c r="AO95" s="39">
        <v>0</v>
      </c>
      <c r="AP95" s="39">
        <v>0</v>
      </c>
      <c r="AQ95" s="39">
        <v>0</v>
      </c>
      <c r="AR95" s="39">
        <v>4.3369999999999997</v>
      </c>
      <c r="AS95" s="39">
        <v>95.662999999999997</v>
      </c>
      <c r="AT95" s="39">
        <v>0</v>
      </c>
      <c r="AU95" s="39">
        <v>4.3369999999999997</v>
      </c>
      <c r="AV95" s="39"/>
      <c r="AW95" s="39"/>
      <c r="AX95" s="39"/>
      <c r="AY95" s="39"/>
      <c r="AZ95" s="39"/>
      <c r="BA95" s="39"/>
      <c r="BB95" s="39">
        <v>95.662999999999997</v>
      </c>
      <c r="BC95" s="39"/>
      <c r="BD95" s="39"/>
      <c r="BE95" s="39">
        <v>0</v>
      </c>
      <c r="BF95" s="39">
        <v>0</v>
      </c>
    </row>
    <row r="96" spans="1:58" s="68" customFormat="1" x14ac:dyDescent="0.25">
      <c r="A96" s="68">
        <v>46221</v>
      </c>
      <c r="B96" s="58" t="s">
        <v>2392</v>
      </c>
      <c r="C96" s="38">
        <v>44781</v>
      </c>
      <c r="D96" s="39">
        <v>165.4051</v>
      </c>
      <c r="E96" s="48">
        <v>1.2</v>
      </c>
      <c r="F96" s="39">
        <v>11.590999999999999</v>
      </c>
      <c r="G96" s="58" t="s">
        <v>2068</v>
      </c>
      <c r="H96" s="58" t="s">
        <v>439</v>
      </c>
      <c r="I96" s="49">
        <v>16.396799999999999</v>
      </c>
      <c r="J96" s="49">
        <v>8.4710000000000001</v>
      </c>
      <c r="K96" s="49">
        <v>5.4771999999999998</v>
      </c>
      <c r="L96" s="49">
        <v>8.9558999999999997</v>
      </c>
      <c r="M96" s="49">
        <v>10.992699999999999</v>
      </c>
      <c r="N96" s="49">
        <v>9.0587999999999997</v>
      </c>
      <c r="O96" s="49">
        <v>9.1570999999999998</v>
      </c>
      <c r="P96" s="49">
        <v>7.3983999999999996</v>
      </c>
      <c r="Q96" s="49"/>
      <c r="R96" s="49"/>
      <c r="S96" s="49"/>
      <c r="T96" s="49"/>
      <c r="U96" s="49"/>
      <c r="V96" s="49">
        <v>7.3482000000000003</v>
      </c>
      <c r="W96" s="47">
        <v>30</v>
      </c>
      <c r="X96" s="47">
        <v>51</v>
      </c>
      <c r="Y96" s="47">
        <v>63</v>
      </c>
      <c r="Z96" s="47">
        <v>19</v>
      </c>
      <c r="AA96" s="47">
        <v>29</v>
      </c>
      <c r="AB96" s="47">
        <v>23</v>
      </c>
      <c r="AC96" s="47">
        <v>15</v>
      </c>
      <c r="AD96" s="47">
        <v>21</v>
      </c>
      <c r="AE96" s="47"/>
      <c r="AF96" s="47"/>
      <c r="AG96" s="47"/>
      <c r="AH96" s="47"/>
      <c r="AI96" s="47"/>
      <c r="AJ96" s="47">
        <v>72</v>
      </c>
      <c r="AK96" s="39">
        <v>15.51</v>
      </c>
      <c r="AL96" s="39">
        <v>8.7100000000000009</v>
      </c>
      <c r="AM96" s="39">
        <v>6.98</v>
      </c>
      <c r="AN96" s="39">
        <v>5.78</v>
      </c>
      <c r="AO96" s="39">
        <v>0</v>
      </c>
      <c r="AP96" s="39">
        <v>0</v>
      </c>
      <c r="AQ96" s="39">
        <v>0</v>
      </c>
      <c r="AR96" s="39">
        <v>3.8839999999999999</v>
      </c>
      <c r="AS96" s="39">
        <v>96.116</v>
      </c>
      <c r="AT96" s="39">
        <v>0</v>
      </c>
      <c r="AU96" s="39">
        <v>3.8839999999999999</v>
      </c>
      <c r="AV96" s="39"/>
      <c r="AW96" s="39"/>
      <c r="AX96" s="39"/>
      <c r="AY96" s="39"/>
      <c r="AZ96" s="39"/>
      <c r="BA96" s="39"/>
      <c r="BB96" s="39">
        <v>96.116</v>
      </c>
      <c r="BC96" s="39"/>
      <c r="BD96" s="39"/>
      <c r="BE96" s="39">
        <v>0</v>
      </c>
      <c r="BF96" s="39">
        <v>0</v>
      </c>
    </row>
    <row r="97" spans="1:58" s="68" customFormat="1" x14ac:dyDescent="0.25">
      <c r="A97" s="68">
        <v>47337</v>
      </c>
      <c r="B97" s="58" t="s">
        <v>2393</v>
      </c>
      <c r="C97" s="38">
        <v>44916</v>
      </c>
      <c r="D97" s="39">
        <v>324.1934</v>
      </c>
      <c r="E97" s="48">
        <v>0.42</v>
      </c>
      <c r="F97" s="39">
        <v>11.5075</v>
      </c>
      <c r="G97" s="58" t="s">
        <v>2161</v>
      </c>
      <c r="H97" s="58" t="s">
        <v>439</v>
      </c>
      <c r="I97" s="49">
        <v>5.9237000000000002</v>
      </c>
      <c r="J97" s="49">
        <v>9.7148000000000003</v>
      </c>
      <c r="K97" s="49">
        <v>5.6307999999999998</v>
      </c>
      <c r="L97" s="49">
        <v>9.3850999999999996</v>
      </c>
      <c r="M97" s="49">
        <v>11.6328</v>
      </c>
      <c r="N97" s="49">
        <v>9.5282</v>
      </c>
      <c r="O97" s="49">
        <v>8.7302999999999997</v>
      </c>
      <c r="P97" s="49"/>
      <c r="Q97" s="49"/>
      <c r="R97" s="49"/>
      <c r="S97" s="49"/>
      <c r="T97" s="49"/>
      <c r="U97" s="49"/>
      <c r="V97" s="49">
        <v>8.5457999999999998</v>
      </c>
      <c r="W97" s="47">
        <v>70</v>
      </c>
      <c r="X97" s="47">
        <v>30</v>
      </c>
      <c r="Y97" s="47">
        <v>61</v>
      </c>
      <c r="Z97" s="47">
        <v>13</v>
      </c>
      <c r="AA97" s="47">
        <v>8</v>
      </c>
      <c r="AB97" s="47">
        <v>4</v>
      </c>
      <c r="AC97" s="47">
        <v>33</v>
      </c>
      <c r="AD97" s="47"/>
      <c r="AE97" s="47"/>
      <c r="AF97" s="47"/>
      <c r="AG97" s="47"/>
      <c r="AH97" s="47"/>
      <c r="AI97" s="47"/>
      <c r="AJ97" s="47">
        <v>22</v>
      </c>
      <c r="AK97" s="39">
        <v>8.31</v>
      </c>
      <c r="AL97" s="39">
        <v>5.95</v>
      </c>
      <c r="AM97" s="39">
        <v>7.33</v>
      </c>
      <c r="AN97" s="39">
        <v>6.91</v>
      </c>
      <c r="AO97" s="39">
        <v>0</v>
      </c>
      <c r="AP97" s="39">
        <v>0</v>
      </c>
      <c r="AQ97" s="39">
        <v>0</v>
      </c>
      <c r="AR97" s="39">
        <v>3.7562000000000002</v>
      </c>
      <c r="AS97" s="39">
        <v>96.243799999999993</v>
      </c>
      <c r="AT97" s="39">
        <v>0</v>
      </c>
      <c r="AU97" s="39">
        <v>3.7562000000000002</v>
      </c>
      <c r="AV97" s="39"/>
      <c r="AW97" s="39"/>
      <c r="AX97" s="39"/>
      <c r="AY97" s="39"/>
      <c r="AZ97" s="39"/>
      <c r="BA97" s="39"/>
      <c r="BB97" s="39">
        <v>96.243799999999993</v>
      </c>
      <c r="BC97" s="39"/>
      <c r="BD97" s="39"/>
      <c r="BE97" s="39">
        <v>0</v>
      </c>
      <c r="BF97" s="39">
        <v>0</v>
      </c>
    </row>
    <row r="98" spans="1:58" s="68" customFormat="1" x14ac:dyDescent="0.25">
      <c r="A98" s="68">
        <v>47369</v>
      </c>
      <c r="B98" s="58" t="s">
        <v>2394</v>
      </c>
      <c r="C98" s="38">
        <v>44937</v>
      </c>
      <c r="D98" s="39">
        <v>81.1357</v>
      </c>
      <c r="E98" s="48">
        <v>0.41</v>
      </c>
      <c r="F98" s="39">
        <v>11.2661</v>
      </c>
      <c r="G98" s="58" t="s">
        <v>2161</v>
      </c>
      <c r="H98" s="58" t="s">
        <v>439</v>
      </c>
      <c r="I98" s="49">
        <v>-3.4548000000000001</v>
      </c>
      <c r="J98" s="49">
        <v>2.7785000000000002</v>
      </c>
      <c r="K98" s="49">
        <v>3.2437999999999998</v>
      </c>
      <c r="L98" s="49">
        <v>6.1035000000000004</v>
      </c>
      <c r="M98" s="49">
        <v>9.5088000000000008</v>
      </c>
      <c r="N98" s="49">
        <v>8.3773</v>
      </c>
      <c r="O98" s="49">
        <v>7.9572000000000003</v>
      </c>
      <c r="P98" s="49"/>
      <c r="Q98" s="49"/>
      <c r="R98" s="49"/>
      <c r="S98" s="49"/>
      <c r="T98" s="49"/>
      <c r="U98" s="49"/>
      <c r="V98" s="49">
        <v>7.4699</v>
      </c>
      <c r="W98" s="47">
        <v>95</v>
      </c>
      <c r="X98" s="47">
        <v>91</v>
      </c>
      <c r="Y98" s="47">
        <v>92</v>
      </c>
      <c r="Z98" s="47">
        <v>94</v>
      </c>
      <c r="AA98" s="47">
        <v>67</v>
      </c>
      <c r="AB98" s="47">
        <v>62</v>
      </c>
      <c r="AC98" s="47">
        <v>72</v>
      </c>
      <c r="AD98" s="47"/>
      <c r="AE98" s="47"/>
      <c r="AF98" s="47"/>
      <c r="AG98" s="47"/>
      <c r="AH98" s="47"/>
      <c r="AI98" s="47"/>
      <c r="AJ98" s="47">
        <v>63</v>
      </c>
      <c r="AK98" s="39">
        <v>2.6</v>
      </c>
      <c r="AL98" s="39">
        <v>2.2799999999999998</v>
      </c>
      <c r="AM98" s="39">
        <v>7.12</v>
      </c>
      <c r="AN98" s="39">
        <v>6.71</v>
      </c>
      <c r="AO98" s="39">
        <v>0</v>
      </c>
      <c r="AP98" s="39">
        <v>0</v>
      </c>
      <c r="AQ98" s="39">
        <v>0</v>
      </c>
      <c r="AR98" s="39">
        <v>2.8048999999999999</v>
      </c>
      <c r="AS98" s="39">
        <v>97.195099999999996</v>
      </c>
      <c r="AT98" s="39">
        <v>0</v>
      </c>
      <c r="AU98" s="39">
        <v>2.8048999999999999</v>
      </c>
      <c r="AV98" s="39"/>
      <c r="AW98" s="39"/>
      <c r="AX98" s="39"/>
      <c r="AY98" s="39"/>
      <c r="AZ98" s="39"/>
      <c r="BA98" s="39"/>
      <c r="BB98" s="39">
        <v>97.195099999999996</v>
      </c>
      <c r="BC98" s="39"/>
      <c r="BD98" s="39"/>
      <c r="BE98" s="39">
        <v>0</v>
      </c>
      <c r="BF98" s="39">
        <v>0</v>
      </c>
    </row>
    <row r="99" spans="1:58" s="68" customFormat="1" x14ac:dyDescent="0.25">
      <c r="A99" s="68">
        <v>40967</v>
      </c>
      <c r="B99" s="58" t="s">
        <v>2395</v>
      </c>
      <c r="C99" s="38">
        <v>44774</v>
      </c>
      <c r="D99" s="39">
        <v>164.56120000000001</v>
      </c>
      <c r="E99" s="48">
        <v>0.7</v>
      </c>
      <c r="F99" s="39">
        <v>11.746499999999999</v>
      </c>
      <c r="G99" s="58" t="s">
        <v>2396</v>
      </c>
      <c r="H99" s="58" t="s">
        <v>439</v>
      </c>
      <c r="I99" s="49">
        <v>18.880299999999998</v>
      </c>
      <c r="J99" s="49">
        <v>9.2941000000000003</v>
      </c>
      <c r="K99" s="49">
        <v>7.0772000000000004</v>
      </c>
      <c r="L99" s="49">
        <v>8.1550999999999991</v>
      </c>
      <c r="M99" s="49">
        <v>10.807499999999999</v>
      </c>
      <c r="N99" s="49">
        <v>8.7068999999999992</v>
      </c>
      <c r="O99" s="49">
        <v>8.7218999999999998</v>
      </c>
      <c r="P99" s="49">
        <v>7.4104000000000001</v>
      </c>
      <c r="Q99" s="49"/>
      <c r="R99" s="49"/>
      <c r="S99" s="49"/>
      <c r="T99" s="49"/>
      <c r="U99" s="49"/>
      <c r="V99" s="49">
        <v>7.9612999999999996</v>
      </c>
      <c r="W99" s="47">
        <v>17</v>
      </c>
      <c r="X99" s="47">
        <v>36</v>
      </c>
      <c r="Y99" s="47">
        <v>26</v>
      </c>
      <c r="Z99" s="47">
        <v>35</v>
      </c>
      <c r="AA99" s="47">
        <v>37</v>
      </c>
      <c r="AB99" s="47">
        <v>40</v>
      </c>
      <c r="AC99" s="47">
        <v>35</v>
      </c>
      <c r="AD99" s="47">
        <v>20</v>
      </c>
      <c r="AE99" s="47"/>
      <c r="AF99" s="47"/>
      <c r="AG99" s="47"/>
      <c r="AH99" s="47"/>
      <c r="AI99" s="47"/>
      <c r="AJ99" s="47">
        <v>45</v>
      </c>
      <c r="AK99" s="39">
        <v>9.8000000000000007</v>
      </c>
      <c r="AL99" s="39">
        <v>6.88</v>
      </c>
      <c r="AM99" s="39">
        <v>7</v>
      </c>
      <c r="AN99" s="39">
        <v>6.3</v>
      </c>
      <c r="AO99" s="39">
        <v>0</v>
      </c>
      <c r="AP99" s="39">
        <v>0</v>
      </c>
      <c r="AQ99" s="39">
        <v>0</v>
      </c>
      <c r="AR99" s="39">
        <v>1.3947000000000001</v>
      </c>
      <c r="AS99" s="39">
        <v>98.6053</v>
      </c>
      <c r="AT99" s="39">
        <v>0</v>
      </c>
      <c r="AU99" s="39">
        <v>1.3947000000000001</v>
      </c>
      <c r="AV99" s="39"/>
      <c r="AW99" s="39"/>
      <c r="AX99" s="39"/>
      <c r="AY99" s="39"/>
      <c r="AZ99" s="39"/>
      <c r="BA99" s="39"/>
      <c r="BB99" s="39">
        <v>98.6053</v>
      </c>
      <c r="BC99" s="39"/>
      <c r="BD99" s="39"/>
      <c r="BE99" s="39">
        <v>0</v>
      </c>
      <c r="BF99" s="39">
        <v>0</v>
      </c>
    </row>
    <row r="100" spans="1:58" x14ac:dyDescent="0.25">
      <c r="A100">
        <v>3560</v>
      </c>
      <c r="B100" s="37" t="s">
        <v>2397</v>
      </c>
      <c r="C100" s="38">
        <v>37277</v>
      </c>
      <c r="D100" s="39">
        <v>647.48159999999996</v>
      </c>
      <c r="E100" s="48">
        <v>0.93</v>
      </c>
      <c r="F100" s="39">
        <v>59.306600000000003</v>
      </c>
      <c r="G100" s="37" t="s">
        <v>2186</v>
      </c>
      <c r="H100" s="37" t="s">
        <v>439</v>
      </c>
      <c r="I100" s="49">
        <v>17.092300000000002</v>
      </c>
      <c r="J100" s="49">
        <v>10.3689</v>
      </c>
      <c r="K100" s="49">
        <v>6.1071999999999997</v>
      </c>
      <c r="L100" s="49">
        <v>8.9417000000000009</v>
      </c>
      <c r="M100" s="49">
        <v>10.8766</v>
      </c>
      <c r="N100" s="49">
        <v>8.6867000000000001</v>
      </c>
      <c r="O100" s="49">
        <v>8.9144000000000005</v>
      </c>
      <c r="P100" s="49">
        <v>7.6227</v>
      </c>
      <c r="Q100" s="49">
        <v>5.5946999999999996</v>
      </c>
      <c r="R100" s="49">
        <v>5.0288000000000004</v>
      </c>
      <c r="S100" s="49">
        <v>5.9771000000000001</v>
      </c>
      <c r="T100" s="49">
        <v>6.3236999999999997</v>
      </c>
      <c r="U100" s="49">
        <v>8.2660999999999998</v>
      </c>
      <c r="V100" s="49">
        <v>8.1798000000000002</v>
      </c>
      <c r="W100" s="47">
        <v>28</v>
      </c>
      <c r="X100" s="47">
        <v>19</v>
      </c>
      <c r="Y100" s="47">
        <v>47</v>
      </c>
      <c r="Z100" s="47">
        <v>20</v>
      </c>
      <c r="AA100" s="47">
        <v>35</v>
      </c>
      <c r="AB100" s="47">
        <v>41</v>
      </c>
      <c r="AC100" s="47">
        <v>23</v>
      </c>
      <c r="AD100" s="47">
        <v>12</v>
      </c>
      <c r="AE100" s="47">
        <v>7</v>
      </c>
      <c r="AF100" s="47">
        <v>11</v>
      </c>
      <c r="AG100" s="47">
        <v>13</v>
      </c>
      <c r="AH100" s="47">
        <v>13</v>
      </c>
      <c r="AI100" s="47">
        <v>10</v>
      </c>
      <c r="AJ100" s="47">
        <v>35</v>
      </c>
      <c r="AK100" s="39">
        <v>15.04</v>
      </c>
      <c r="AL100" s="39">
        <v>7.61</v>
      </c>
      <c r="AM100" s="39">
        <v>6.98</v>
      </c>
      <c r="AN100" s="39">
        <v>6.05</v>
      </c>
      <c r="AO100" s="39">
        <v>0</v>
      </c>
      <c r="AP100" s="39">
        <v>0</v>
      </c>
      <c r="AQ100" s="39">
        <v>0</v>
      </c>
      <c r="AR100" s="39">
        <v>2.9843999999999999</v>
      </c>
      <c r="AS100" s="39">
        <v>97.015600000000006</v>
      </c>
      <c r="AT100" s="39">
        <v>0</v>
      </c>
      <c r="AU100" s="39">
        <v>2.9843999999999999</v>
      </c>
      <c r="AV100" s="39"/>
      <c r="AW100" s="39"/>
      <c r="AX100" s="39"/>
      <c r="AY100" s="39"/>
      <c r="AZ100" s="39"/>
      <c r="BA100" s="39"/>
      <c r="BB100" s="39">
        <v>97.015600000000006</v>
      </c>
      <c r="BC100" s="39"/>
      <c r="BD100" s="39"/>
      <c r="BE100" s="39">
        <v>0</v>
      </c>
      <c r="BF100" s="39">
        <v>0</v>
      </c>
    </row>
    <row r="101" spans="1:58" x14ac:dyDescent="0.25">
      <c r="A101">
        <v>47587</v>
      </c>
      <c r="B101" s="37" t="s">
        <v>2398</v>
      </c>
      <c r="C101" s="38">
        <v>44967</v>
      </c>
      <c r="D101" s="39">
        <v>176.44579999999999</v>
      </c>
      <c r="E101" s="48">
        <v>0.42</v>
      </c>
      <c r="F101" s="39">
        <v>11.185700000000001</v>
      </c>
      <c r="G101" s="37" t="s">
        <v>2161</v>
      </c>
      <c r="H101" s="37" t="s">
        <v>439</v>
      </c>
      <c r="I101" s="49">
        <v>5.0054999999999996</v>
      </c>
      <c r="J101" s="49">
        <v>6.8148</v>
      </c>
      <c r="K101" s="49">
        <v>6.1912000000000003</v>
      </c>
      <c r="L101" s="49">
        <v>6.6371000000000002</v>
      </c>
      <c r="M101" s="49">
        <v>8.3327000000000009</v>
      </c>
      <c r="N101" s="49">
        <v>7.6623999999999999</v>
      </c>
      <c r="O101" s="49">
        <v>7.5269000000000004</v>
      </c>
      <c r="P101" s="49"/>
      <c r="Q101" s="49"/>
      <c r="R101" s="49"/>
      <c r="S101" s="49"/>
      <c r="T101" s="49"/>
      <c r="U101" s="49"/>
      <c r="V101" s="49">
        <v>7.3852000000000002</v>
      </c>
      <c r="W101" s="47">
        <v>73</v>
      </c>
      <c r="X101" s="47">
        <v>75</v>
      </c>
      <c r="Y101" s="47">
        <v>45</v>
      </c>
      <c r="Z101" s="47">
        <v>85</v>
      </c>
      <c r="AA101" s="47">
        <v>88</v>
      </c>
      <c r="AB101" s="47">
        <v>86</v>
      </c>
      <c r="AC101" s="47">
        <v>88</v>
      </c>
      <c r="AD101" s="47"/>
      <c r="AE101" s="47"/>
      <c r="AF101" s="47"/>
      <c r="AG101" s="47"/>
      <c r="AH101" s="47"/>
      <c r="AI101" s="47"/>
      <c r="AJ101" s="47">
        <v>71</v>
      </c>
      <c r="AK101" s="39">
        <v>1.51</v>
      </c>
      <c r="AL101" s="39">
        <v>1.35</v>
      </c>
      <c r="AM101" s="39">
        <v>7.25</v>
      </c>
      <c r="AN101" s="39">
        <v>6.83</v>
      </c>
      <c r="AO101" s="39">
        <v>23.9802</v>
      </c>
      <c r="AP101" s="39">
        <v>0</v>
      </c>
      <c r="AQ101" s="39">
        <v>0</v>
      </c>
      <c r="AR101" s="39">
        <v>3.8994</v>
      </c>
      <c r="AS101" s="39">
        <v>72.120400000000004</v>
      </c>
      <c r="AT101" s="39">
        <v>0</v>
      </c>
      <c r="AU101" s="39">
        <v>3.8994</v>
      </c>
      <c r="AV101" s="39"/>
      <c r="AW101" s="39"/>
      <c r="AX101" s="39">
        <v>23.9802</v>
      </c>
      <c r="AY101" s="39"/>
      <c r="AZ101" s="39"/>
      <c r="BA101" s="39"/>
      <c r="BB101" s="39">
        <v>72.120400000000004</v>
      </c>
      <c r="BC101" s="39"/>
      <c r="BD101" s="39"/>
      <c r="BE101" s="39">
        <v>0</v>
      </c>
      <c r="BF101" s="39">
        <v>0</v>
      </c>
    </row>
    <row r="102" spans="1:58" x14ac:dyDescent="0.25">
      <c r="A102">
        <v>47706</v>
      </c>
      <c r="B102" s="37" t="s">
        <v>2399</v>
      </c>
      <c r="C102" s="38">
        <v>44988</v>
      </c>
      <c r="D102" s="39">
        <v>41.423200000000001</v>
      </c>
      <c r="E102" s="48">
        <v>0.42</v>
      </c>
      <c r="F102" s="39">
        <v>11.2621</v>
      </c>
      <c r="G102" s="37" t="s">
        <v>2161</v>
      </c>
      <c r="H102" s="37" t="s">
        <v>439</v>
      </c>
      <c r="I102" s="49">
        <v>2.7014</v>
      </c>
      <c r="J102" s="49">
        <v>8.2543000000000006</v>
      </c>
      <c r="K102" s="49">
        <v>6.4515000000000002</v>
      </c>
      <c r="L102" s="49">
        <v>7.5335000000000001</v>
      </c>
      <c r="M102" s="49">
        <v>10.2746</v>
      </c>
      <c r="N102" s="49">
        <v>8.4359000000000002</v>
      </c>
      <c r="O102" s="49">
        <v>8.1402000000000001</v>
      </c>
      <c r="P102" s="49"/>
      <c r="Q102" s="49"/>
      <c r="R102" s="49"/>
      <c r="S102" s="49"/>
      <c r="T102" s="49"/>
      <c r="U102" s="49"/>
      <c r="V102" s="49">
        <v>8.1609999999999996</v>
      </c>
      <c r="W102" s="47">
        <v>82</v>
      </c>
      <c r="X102" s="47">
        <v>54</v>
      </c>
      <c r="Y102" s="47">
        <v>40</v>
      </c>
      <c r="Z102" s="47">
        <v>54</v>
      </c>
      <c r="AA102" s="47">
        <v>47</v>
      </c>
      <c r="AB102" s="47">
        <v>56</v>
      </c>
      <c r="AC102" s="47">
        <v>55</v>
      </c>
      <c r="AD102" s="47"/>
      <c r="AE102" s="47"/>
      <c r="AF102" s="47"/>
      <c r="AG102" s="47"/>
      <c r="AH102" s="47"/>
      <c r="AI102" s="47"/>
      <c r="AJ102" s="47">
        <v>37</v>
      </c>
      <c r="AK102" s="39">
        <v>3.51</v>
      </c>
      <c r="AL102" s="39">
        <v>2.93</v>
      </c>
      <c r="AM102" s="39">
        <v>7.27</v>
      </c>
      <c r="AN102" s="39">
        <v>6.85</v>
      </c>
      <c r="AO102" s="39">
        <v>23.7881</v>
      </c>
      <c r="AP102" s="39">
        <v>0</v>
      </c>
      <c r="AQ102" s="39">
        <v>0</v>
      </c>
      <c r="AR102" s="39">
        <v>4.0221</v>
      </c>
      <c r="AS102" s="39">
        <v>72.189700000000002</v>
      </c>
      <c r="AT102" s="39">
        <v>0</v>
      </c>
      <c r="AU102" s="39">
        <v>4.0221</v>
      </c>
      <c r="AV102" s="39"/>
      <c r="AW102" s="39"/>
      <c r="AX102" s="39">
        <v>23.7881</v>
      </c>
      <c r="AY102" s="39"/>
      <c r="AZ102" s="39"/>
      <c r="BA102" s="39"/>
      <c r="BB102" s="39">
        <v>72.189700000000002</v>
      </c>
      <c r="BC102" s="39"/>
      <c r="BD102" s="39"/>
      <c r="BE102" s="39">
        <v>0</v>
      </c>
      <c r="BF102" s="39">
        <v>1.0000000000331966E-4</v>
      </c>
    </row>
    <row r="105" spans="1:58" ht="12.75" customHeight="1" x14ac:dyDescent="0.25">
      <c r="B105" s="169" t="s">
        <v>56</v>
      </c>
      <c r="C105" s="169"/>
      <c r="D105" s="169"/>
      <c r="E105" s="169"/>
      <c r="F105" s="169"/>
      <c r="G105" s="169"/>
      <c r="H105" s="169"/>
      <c r="I105" s="40">
        <v>11.784425263157896</v>
      </c>
      <c r="J105" s="40">
        <v>8.2428989473684222</v>
      </c>
      <c r="K105" s="40">
        <v>6.1960631578947369</v>
      </c>
      <c r="L105" s="40">
        <v>7.9771273684210513</v>
      </c>
      <c r="M105" s="40">
        <v>10.110092631578945</v>
      </c>
      <c r="N105" s="40">
        <v>8.5494138297872304</v>
      </c>
      <c r="O105" s="40">
        <v>8.4904225806451663</v>
      </c>
      <c r="P105" s="40">
        <v>7.463764705882352</v>
      </c>
      <c r="Q105" s="40">
        <v>5.387407999999998</v>
      </c>
      <c r="R105" s="40">
        <v>5.0944260869565214</v>
      </c>
      <c r="S105" s="40">
        <v>6.0969826086956518</v>
      </c>
      <c r="T105" s="40">
        <v>6.3952434782608707</v>
      </c>
      <c r="U105" s="40">
        <v>7.91585238095238</v>
      </c>
      <c r="V105" s="40">
        <v>7.8148642105263182</v>
      </c>
    </row>
    <row r="106" spans="1:58" ht="12.75" customHeight="1" x14ac:dyDescent="0.25">
      <c r="B106" s="170" t="s">
        <v>57</v>
      </c>
      <c r="C106" s="170"/>
      <c r="D106" s="170"/>
      <c r="E106" s="170"/>
      <c r="F106" s="170"/>
      <c r="G106" s="170"/>
      <c r="H106" s="170"/>
      <c r="I106" s="40">
        <v>13.1172</v>
      </c>
      <c r="J106" s="40">
        <v>8.7372999999999994</v>
      </c>
      <c r="K106" s="40">
        <v>6.016</v>
      </c>
      <c r="L106" s="40">
        <v>7.6984000000000004</v>
      </c>
      <c r="M106" s="40">
        <v>10.205299999999999</v>
      </c>
      <c r="N106" s="40">
        <v>8.5618999999999996</v>
      </c>
      <c r="O106" s="40">
        <v>8.2804000000000002</v>
      </c>
      <c r="P106" s="40">
        <v>7.4717500000000001</v>
      </c>
      <c r="Q106" s="40">
        <v>5.3009000000000004</v>
      </c>
      <c r="R106" s="40">
        <v>5.0098000000000003</v>
      </c>
      <c r="S106" s="40">
        <v>5.9802999999999997</v>
      </c>
      <c r="T106" s="40">
        <v>6.4257999999999997</v>
      </c>
      <c r="U106" s="40">
        <v>7.8609</v>
      </c>
      <c r="V106" s="40">
        <v>7.8007</v>
      </c>
    </row>
    <row r="108" spans="1:58" ht="12.75" customHeight="1" x14ac:dyDescent="0.25">
      <c r="B108" s="41" t="s">
        <v>58</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x14ac:dyDescent="0.25">
      <c r="A109">
        <v>232</v>
      </c>
      <c r="B109" s="42" t="s">
        <v>2246</v>
      </c>
      <c r="C109" s="42"/>
      <c r="D109" s="42"/>
      <c r="E109" s="42"/>
      <c r="F109" s="43">
        <v>4749.9535999999998</v>
      </c>
      <c r="G109" s="43"/>
      <c r="H109" s="43"/>
      <c r="I109" s="43">
        <v>19.596699999999998</v>
      </c>
      <c r="J109" s="43">
        <v>9.9983000000000004</v>
      </c>
      <c r="K109" s="43">
        <v>7.1452</v>
      </c>
      <c r="L109" s="43">
        <v>8.0536999999999992</v>
      </c>
      <c r="M109" s="43">
        <v>11.2536</v>
      </c>
      <c r="N109" s="43">
        <v>9.3589000000000002</v>
      </c>
      <c r="O109" s="43">
        <v>9.3694000000000006</v>
      </c>
      <c r="P109" s="43">
        <v>7.8691000000000004</v>
      </c>
      <c r="Q109" s="43">
        <v>4.9774000000000003</v>
      </c>
      <c r="R109" s="43">
        <v>4.6315999999999997</v>
      </c>
      <c r="S109" s="43">
        <v>5.3531000000000004</v>
      </c>
      <c r="T109" s="43">
        <v>5.4633000000000003</v>
      </c>
      <c r="U109" s="43">
        <v>7.0918999999999999</v>
      </c>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sheetData>
  <mergeCells count="18">
    <mergeCell ref="AM5:AM6"/>
    <mergeCell ref="AN5:AN6"/>
    <mergeCell ref="AO5:AT5"/>
    <mergeCell ref="AU5:BF5"/>
    <mergeCell ref="B105:H105"/>
    <mergeCell ref="AK5:AK6"/>
    <mergeCell ref="AL5:AL6"/>
    <mergeCell ref="B106:H106"/>
    <mergeCell ref="H5:H6"/>
    <mergeCell ref="I5:O5"/>
    <mergeCell ref="P5:V5"/>
    <mergeCell ref="W5:AJ5"/>
    <mergeCell ref="B5:B6"/>
    <mergeCell ref="C5:C6"/>
    <mergeCell ref="D5:D6"/>
    <mergeCell ref="E5:E6"/>
    <mergeCell ref="F5:F6"/>
    <mergeCell ref="G5:G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5:BJ43"/>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style="57"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68" t="s">
        <v>6</v>
      </c>
      <c r="C5" s="168" t="s">
        <v>7</v>
      </c>
      <c r="D5" s="168" t="s">
        <v>28</v>
      </c>
      <c r="E5" s="168" t="s">
        <v>29</v>
      </c>
      <c r="F5" s="168" t="s">
        <v>30</v>
      </c>
      <c r="G5" s="168" t="s">
        <v>31</v>
      </c>
      <c r="H5" s="168" t="s">
        <v>32</v>
      </c>
      <c r="I5" s="168" t="s">
        <v>104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168" t="s">
        <v>76</v>
      </c>
      <c r="AP5" s="168" t="s">
        <v>77</v>
      </c>
      <c r="AQ5" s="168" t="s">
        <v>78</v>
      </c>
      <c r="AR5" s="168" t="s">
        <v>79</v>
      </c>
      <c r="AS5" s="168" t="s">
        <v>74</v>
      </c>
      <c r="AT5" s="168"/>
      <c r="AU5" s="168"/>
      <c r="AV5" s="168"/>
      <c r="AW5" s="168"/>
      <c r="AX5" s="168"/>
      <c r="AY5" s="168" t="s">
        <v>75</v>
      </c>
      <c r="AZ5" s="168"/>
      <c r="BA5" s="168"/>
      <c r="BB5" s="168"/>
      <c r="BC5" s="168"/>
      <c r="BD5" s="168"/>
      <c r="BE5" s="168"/>
      <c r="BF5" s="168"/>
      <c r="BG5" s="168"/>
      <c r="BH5" s="168"/>
      <c r="BI5" s="168"/>
      <c r="BJ5" s="168"/>
    </row>
    <row r="6" spans="1:62"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47</v>
      </c>
      <c r="AM6" s="35" t="s">
        <v>49</v>
      </c>
      <c r="AN6" s="35" t="s">
        <v>50</v>
      </c>
      <c r="AO6" s="168"/>
      <c r="AP6" s="168"/>
      <c r="AQ6" s="168"/>
      <c r="AR6" s="168"/>
      <c r="AS6" s="35" t="s">
        <v>80</v>
      </c>
      <c r="AT6" s="35" t="s">
        <v>81</v>
      </c>
      <c r="AU6" s="35" t="s">
        <v>82</v>
      </c>
      <c r="AV6" s="35" t="s">
        <v>83</v>
      </c>
      <c r="AW6" s="35" t="s">
        <v>84</v>
      </c>
      <c r="AX6" s="35" t="s">
        <v>85</v>
      </c>
      <c r="AY6" s="35" t="s">
        <v>4</v>
      </c>
      <c r="AZ6" s="35" t="s">
        <v>86</v>
      </c>
      <c r="BA6" s="35" t="s">
        <v>87</v>
      </c>
      <c r="BB6" s="35" t="s">
        <v>88</v>
      </c>
      <c r="BC6" s="35" t="s">
        <v>2</v>
      </c>
      <c r="BD6" s="35" t="s">
        <v>89</v>
      </c>
      <c r="BE6" s="35" t="s">
        <v>90</v>
      </c>
      <c r="BF6" s="35" t="s">
        <v>91</v>
      </c>
      <c r="BG6" s="35" t="s">
        <v>92</v>
      </c>
      <c r="BH6" s="35" t="s">
        <v>93</v>
      </c>
      <c r="BI6" s="35" t="s">
        <v>94</v>
      </c>
      <c r="BJ6" s="35" t="s">
        <v>95</v>
      </c>
    </row>
    <row r="7" spans="1:62" x14ac:dyDescent="0.25">
      <c r="B7" s="36" t="s">
        <v>105</v>
      </c>
    </row>
    <row r="8" spans="1:62" ht="15" customHeight="1" x14ac:dyDescent="0.25">
      <c r="A8" s="57">
        <v>7889</v>
      </c>
      <c r="B8" s="58" t="s">
        <v>2400</v>
      </c>
      <c r="C8" s="38">
        <v>40018</v>
      </c>
      <c r="D8" s="39">
        <v>13208.819299999999</v>
      </c>
      <c r="E8" s="48">
        <v>1.01</v>
      </c>
      <c r="F8" s="39">
        <v>25.1677</v>
      </c>
      <c r="G8" s="58" t="s">
        <v>2401</v>
      </c>
      <c r="H8" s="58" t="s">
        <v>1118</v>
      </c>
      <c r="I8" s="49">
        <v>17.6706</v>
      </c>
      <c r="J8" s="49">
        <v>14.314</v>
      </c>
      <c r="K8" s="49">
        <v>6.9382999999999999</v>
      </c>
      <c r="L8" s="49">
        <v>7.3815999999999997</v>
      </c>
      <c r="M8" s="49">
        <v>7.0610999999999997</v>
      </c>
      <c r="N8" s="49">
        <v>7.4890999999999996</v>
      </c>
      <c r="O8" s="49">
        <v>7.6303999999999998</v>
      </c>
      <c r="P8" s="49">
        <v>7.1372999999999998</v>
      </c>
      <c r="Q8" s="49">
        <v>5.8651999999999997</v>
      </c>
      <c r="R8" s="49">
        <v>5.3814000000000002</v>
      </c>
      <c r="S8" s="49">
        <v>5.234</v>
      </c>
      <c r="T8" s="49">
        <v>5.5026000000000002</v>
      </c>
      <c r="U8" s="49">
        <v>5.8879000000000001</v>
      </c>
      <c r="V8" s="49">
        <v>6.2896000000000001</v>
      </c>
      <c r="W8" s="47">
        <v>19</v>
      </c>
      <c r="X8" s="47">
        <v>8</v>
      </c>
      <c r="Y8" s="47">
        <v>20</v>
      </c>
      <c r="Z8" s="47">
        <v>18</v>
      </c>
      <c r="AA8" s="47">
        <v>13</v>
      </c>
      <c r="AB8" s="47">
        <v>13</v>
      </c>
      <c r="AC8" s="47">
        <v>14</v>
      </c>
      <c r="AD8" s="47">
        <v>12</v>
      </c>
      <c r="AE8" s="47">
        <v>11</v>
      </c>
      <c r="AF8" s="47">
        <v>9</v>
      </c>
      <c r="AG8" s="47">
        <v>11</v>
      </c>
      <c r="AH8" s="47">
        <v>10</v>
      </c>
      <c r="AI8" s="47">
        <v>8</v>
      </c>
      <c r="AJ8" s="47">
        <v>11</v>
      </c>
      <c r="AK8" s="39">
        <v>0.77500000000000002</v>
      </c>
      <c r="AL8" s="39">
        <v>0.95009999999999994</v>
      </c>
      <c r="AM8" s="39">
        <v>1.6806999999999999</v>
      </c>
      <c r="AN8" s="39">
        <v>2.76E-2</v>
      </c>
      <c r="AO8" s="39">
        <v>0.84</v>
      </c>
      <c r="AP8" s="39">
        <v>0.56999999999999995</v>
      </c>
      <c r="AQ8" s="39">
        <v>7.55</v>
      </c>
      <c r="AR8" s="39">
        <v>6.54</v>
      </c>
      <c r="AS8" s="39">
        <v>3.78</v>
      </c>
      <c r="AT8" s="39">
        <v>0</v>
      </c>
      <c r="AU8" s="39">
        <v>98.330399999999997</v>
      </c>
      <c r="AV8" s="39">
        <v>-2.1103999999999998</v>
      </c>
      <c r="AW8" s="39">
        <v>0</v>
      </c>
      <c r="AX8" s="39">
        <v>0</v>
      </c>
      <c r="AY8" s="39">
        <v>-2.1103999999999998</v>
      </c>
      <c r="AZ8" s="39"/>
      <c r="BA8" s="39">
        <v>3.78</v>
      </c>
      <c r="BB8" s="39"/>
      <c r="BC8" s="39">
        <v>70.576999999999998</v>
      </c>
      <c r="BD8" s="39"/>
      <c r="BE8" s="39"/>
      <c r="BF8" s="39"/>
      <c r="BG8" s="39"/>
      <c r="BH8" s="39"/>
      <c r="BI8" s="39">
        <v>0</v>
      </c>
      <c r="BJ8" s="39">
        <v>27.753399999999999</v>
      </c>
    </row>
    <row r="9" spans="1:62" x14ac:dyDescent="0.25">
      <c r="A9" s="57">
        <v>30097</v>
      </c>
      <c r="B9" s="58" t="s">
        <v>2402</v>
      </c>
      <c r="C9" s="38">
        <v>41865</v>
      </c>
      <c r="D9" s="39">
        <v>5605.0222999999996</v>
      </c>
      <c r="E9" s="48">
        <v>1.01</v>
      </c>
      <c r="F9" s="39">
        <v>17.7256</v>
      </c>
      <c r="G9" s="58" t="s">
        <v>2403</v>
      </c>
      <c r="H9" s="58" t="s">
        <v>1118</v>
      </c>
      <c r="I9" s="49">
        <v>19.318200000000001</v>
      </c>
      <c r="J9" s="49">
        <v>13.5373</v>
      </c>
      <c r="K9" s="49">
        <v>7.2271000000000001</v>
      </c>
      <c r="L9" s="49">
        <v>7.3994</v>
      </c>
      <c r="M9" s="49">
        <v>6.9970999999999997</v>
      </c>
      <c r="N9" s="49">
        <v>7.673</v>
      </c>
      <c r="O9" s="49">
        <v>7.6980000000000004</v>
      </c>
      <c r="P9" s="49">
        <v>7.0267999999999997</v>
      </c>
      <c r="Q9" s="49">
        <v>5.9537000000000004</v>
      </c>
      <c r="R9" s="49">
        <v>5.3682999999999996</v>
      </c>
      <c r="S9" s="49">
        <v>5.2054</v>
      </c>
      <c r="T9" s="49">
        <v>5.4580000000000002</v>
      </c>
      <c r="U9" s="49">
        <v>5.8319000000000001</v>
      </c>
      <c r="V9" s="49">
        <v>5.8483999999999998</v>
      </c>
      <c r="W9" s="47">
        <v>5</v>
      </c>
      <c r="X9" s="47">
        <v>13</v>
      </c>
      <c r="Y9" s="47">
        <v>16</v>
      </c>
      <c r="Z9" s="47">
        <v>17</v>
      </c>
      <c r="AA9" s="47">
        <v>15</v>
      </c>
      <c r="AB9" s="47">
        <v>7</v>
      </c>
      <c r="AC9" s="47">
        <v>8</v>
      </c>
      <c r="AD9" s="47">
        <v>17</v>
      </c>
      <c r="AE9" s="47">
        <v>6</v>
      </c>
      <c r="AF9" s="47">
        <v>11</v>
      </c>
      <c r="AG9" s="47">
        <v>12</v>
      </c>
      <c r="AH9" s="47">
        <v>11</v>
      </c>
      <c r="AI9" s="47">
        <v>10</v>
      </c>
      <c r="AJ9" s="47">
        <v>14</v>
      </c>
      <c r="AK9" s="39">
        <v>0.85740000000000005</v>
      </c>
      <c r="AL9" s="39">
        <v>3.6900000000000002E-2</v>
      </c>
      <c r="AM9" s="39">
        <v>1.5347</v>
      </c>
      <c r="AN9" s="39">
        <v>0.79390000000000005</v>
      </c>
      <c r="AO9" s="39">
        <v>0.48749999999999999</v>
      </c>
      <c r="AP9" s="39">
        <v>0.4793</v>
      </c>
      <c r="AQ9" s="39">
        <v>7.46</v>
      </c>
      <c r="AR9" s="39">
        <v>6.45</v>
      </c>
      <c r="AS9" s="39">
        <v>19.6372</v>
      </c>
      <c r="AT9" s="39">
        <v>0</v>
      </c>
      <c r="AU9" s="39">
        <v>7.7131999999999996</v>
      </c>
      <c r="AV9" s="39">
        <v>67.989999999999995</v>
      </c>
      <c r="AW9" s="39">
        <v>4.6597</v>
      </c>
      <c r="AX9" s="39">
        <v>0</v>
      </c>
      <c r="AY9" s="39">
        <v>67.989999999999995</v>
      </c>
      <c r="AZ9" s="39">
        <v>4.7183999999999999</v>
      </c>
      <c r="BA9" s="39">
        <v>11.653499999999999</v>
      </c>
      <c r="BB9" s="39">
        <v>3.2652999999999999</v>
      </c>
      <c r="BC9" s="39">
        <v>68.052700000000002</v>
      </c>
      <c r="BD9" s="39"/>
      <c r="BE9" s="39"/>
      <c r="BF9" s="39"/>
      <c r="BG9" s="39"/>
      <c r="BH9" s="39">
        <v>4.6597</v>
      </c>
      <c r="BI9" s="39">
        <v>0</v>
      </c>
      <c r="BJ9" s="39">
        <v>-60.339599999999962</v>
      </c>
    </row>
    <row r="10" spans="1:62" x14ac:dyDescent="0.25">
      <c r="A10" s="57">
        <v>2854</v>
      </c>
      <c r="B10" s="58" t="s">
        <v>2404</v>
      </c>
      <c r="C10" s="38">
        <v>39072</v>
      </c>
      <c r="D10" s="39">
        <v>6966.6975000000002</v>
      </c>
      <c r="E10" s="48">
        <v>1.07</v>
      </c>
      <c r="F10" s="39">
        <v>30.774000000000001</v>
      </c>
      <c r="G10" s="58" t="s">
        <v>2405</v>
      </c>
      <c r="H10" s="58" t="s">
        <v>1118</v>
      </c>
      <c r="I10" s="49">
        <v>19.046399999999998</v>
      </c>
      <c r="J10" s="49">
        <v>14.407999999999999</v>
      </c>
      <c r="K10" s="49">
        <v>7.7492999999999999</v>
      </c>
      <c r="L10" s="49">
        <v>7.8144999999999998</v>
      </c>
      <c r="M10" s="49">
        <v>7.2664</v>
      </c>
      <c r="N10" s="49">
        <v>7.6311</v>
      </c>
      <c r="O10" s="49">
        <v>7.6715</v>
      </c>
      <c r="P10" s="49">
        <v>7.2106000000000003</v>
      </c>
      <c r="Q10" s="49">
        <v>5.8920000000000003</v>
      </c>
      <c r="R10" s="49">
        <v>5.3346</v>
      </c>
      <c r="S10" s="49">
        <v>5.0980999999999996</v>
      </c>
      <c r="T10" s="49">
        <v>5.4443999999999999</v>
      </c>
      <c r="U10" s="49">
        <v>5.8003999999999998</v>
      </c>
      <c r="V10" s="49">
        <v>6.5479000000000003</v>
      </c>
      <c r="W10" s="47">
        <v>7</v>
      </c>
      <c r="X10" s="47">
        <v>6</v>
      </c>
      <c r="Y10" s="47">
        <v>9</v>
      </c>
      <c r="Z10" s="47">
        <v>8</v>
      </c>
      <c r="AA10" s="47">
        <v>5</v>
      </c>
      <c r="AB10" s="47">
        <v>9</v>
      </c>
      <c r="AC10" s="47">
        <v>12</v>
      </c>
      <c r="AD10" s="47">
        <v>9</v>
      </c>
      <c r="AE10" s="47">
        <v>10</v>
      </c>
      <c r="AF10" s="47">
        <v>13</v>
      </c>
      <c r="AG10" s="47">
        <v>16</v>
      </c>
      <c r="AH10" s="47">
        <v>12</v>
      </c>
      <c r="AI10" s="47">
        <v>11</v>
      </c>
      <c r="AJ10" s="47">
        <v>8</v>
      </c>
      <c r="AK10" s="39">
        <v>0.71779999999999999</v>
      </c>
      <c r="AL10" s="39">
        <v>-0.2137</v>
      </c>
      <c r="AM10" s="39">
        <v>1.7486999999999999</v>
      </c>
      <c r="AN10" s="39">
        <v>0.90980000000000005</v>
      </c>
      <c r="AO10" s="39"/>
      <c r="AP10" s="39"/>
      <c r="AQ10" s="39"/>
      <c r="AR10" s="39"/>
      <c r="AS10" s="39">
        <v>5.9733999999999998</v>
      </c>
      <c r="AT10" s="39">
        <v>0</v>
      </c>
      <c r="AU10" s="39">
        <v>87.781099999999995</v>
      </c>
      <c r="AV10" s="39">
        <v>6.1745999999999999</v>
      </c>
      <c r="AW10" s="39">
        <v>7.0800000000000002E-2</v>
      </c>
      <c r="AX10" s="39">
        <v>0</v>
      </c>
      <c r="AY10" s="39">
        <v>6.1745999999999999</v>
      </c>
      <c r="AZ10" s="39">
        <v>1.032</v>
      </c>
      <c r="BA10" s="39"/>
      <c r="BB10" s="39">
        <v>4.9413999999999998</v>
      </c>
      <c r="BC10" s="39">
        <v>69.375900000000001</v>
      </c>
      <c r="BD10" s="39"/>
      <c r="BE10" s="39"/>
      <c r="BF10" s="39">
        <v>7.0800000000000002E-2</v>
      </c>
      <c r="BG10" s="39"/>
      <c r="BH10" s="39"/>
      <c r="BI10" s="39">
        <v>0</v>
      </c>
      <c r="BJ10" s="39">
        <v>18.405299999999997</v>
      </c>
    </row>
    <row r="11" spans="1:62" x14ac:dyDescent="0.25">
      <c r="A11" s="57">
        <v>39384</v>
      </c>
      <c r="B11" s="58" t="s">
        <v>2406</v>
      </c>
      <c r="C11" s="38">
        <v>43269</v>
      </c>
      <c r="D11" s="39">
        <v>40.881100000000004</v>
      </c>
      <c r="E11" s="48">
        <v>0.94</v>
      </c>
      <c r="F11" s="39">
        <v>13.126799999999999</v>
      </c>
      <c r="G11" s="58" t="s">
        <v>353</v>
      </c>
      <c r="H11" s="58" t="s">
        <v>2407</v>
      </c>
      <c r="I11" s="49">
        <v>22.378299999999999</v>
      </c>
      <c r="J11" s="49">
        <v>15.497999999999999</v>
      </c>
      <c r="K11" s="49">
        <v>7.5292000000000003</v>
      </c>
      <c r="L11" s="49">
        <v>7.8920000000000003</v>
      </c>
      <c r="M11" s="49">
        <v>6.9596</v>
      </c>
      <c r="N11" s="49">
        <v>6.9833999999999996</v>
      </c>
      <c r="O11" s="49">
        <v>6.9977</v>
      </c>
      <c r="P11" s="49">
        <v>6.3197000000000001</v>
      </c>
      <c r="Q11" s="49">
        <v>4.944</v>
      </c>
      <c r="R11" s="49">
        <v>4.2733999999999996</v>
      </c>
      <c r="S11" s="49">
        <v>4.1485000000000003</v>
      </c>
      <c r="T11" s="49"/>
      <c r="U11" s="49"/>
      <c r="V11" s="49">
        <v>4.4678000000000004</v>
      </c>
      <c r="W11" s="47">
        <v>2</v>
      </c>
      <c r="X11" s="47">
        <v>2</v>
      </c>
      <c r="Y11" s="47">
        <v>11</v>
      </c>
      <c r="Z11" s="47">
        <v>6</v>
      </c>
      <c r="AA11" s="47">
        <v>19</v>
      </c>
      <c r="AB11" s="47">
        <v>23</v>
      </c>
      <c r="AC11" s="47">
        <v>24</v>
      </c>
      <c r="AD11" s="47">
        <v>24</v>
      </c>
      <c r="AE11" s="47">
        <v>22</v>
      </c>
      <c r="AF11" s="47">
        <v>23</v>
      </c>
      <c r="AG11" s="47">
        <v>21</v>
      </c>
      <c r="AH11" s="47"/>
      <c r="AI11" s="47"/>
      <c r="AJ11" s="47">
        <v>23</v>
      </c>
      <c r="AK11" s="39">
        <v>8.5900000000000004E-2</v>
      </c>
      <c r="AL11" s="39">
        <v>-1.4158999999999999</v>
      </c>
      <c r="AM11" s="39">
        <v>1.8887</v>
      </c>
      <c r="AN11" s="39">
        <v>0.98119999999999996</v>
      </c>
      <c r="AO11" s="39">
        <v>0.22</v>
      </c>
      <c r="AP11" s="39">
        <v>0.22</v>
      </c>
      <c r="AQ11" s="39">
        <v>6.91</v>
      </c>
      <c r="AR11" s="39">
        <v>5.97</v>
      </c>
      <c r="AS11" s="39">
        <v>0</v>
      </c>
      <c r="AT11" s="39">
        <v>0</v>
      </c>
      <c r="AU11" s="39">
        <v>16.247399999999999</v>
      </c>
      <c r="AV11" s="39">
        <v>75.496300000000005</v>
      </c>
      <c r="AW11" s="39">
        <v>8.2563999999999993</v>
      </c>
      <c r="AX11" s="39">
        <v>0</v>
      </c>
      <c r="AY11" s="39">
        <v>75.496300000000005</v>
      </c>
      <c r="AZ11" s="39"/>
      <c r="BA11" s="39"/>
      <c r="BB11" s="39"/>
      <c r="BC11" s="39">
        <v>70.549199999999999</v>
      </c>
      <c r="BD11" s="39"/>
      <c r="BE11" s="39"/>
      <c r="BF11" s="39"/>
      <c r="BG11" s="39"/>
      <c r="BH11" s="39">
        <v>8.2563999999999993</v>
      </c>
      <c r="BI11" s="39">
        <v>0</v>
      </c>
      <c r="BJ11" s="39">
        <v>-54.301899999999989</v>
      </c>
    </row>
    <row r="12" spans="1:62" x14ac:dyDescent="0.25">
      <c r="A12" s="57">
        <v>35820</v>
      </c>
      <c r="B12" s="58" t="s">
        <v>2408</v>
      </c>
      <c r="C12" s="38">
        <v>42732</v>
      </c>
      <c r="D12" s="39">
        <v>1220.153</v>
      </c>
      <c r="E12" s="48">
        <v>1.07</v>
      </c>
      <c r="F12" s="39">
        <v>15.2837</v>
      </c>
      <c r="G12" s="58" t="s">
        <v>2409</v>
      </c>
      <c r="H12" s="58" t="s">
        <v>1118</v>
      </c>
      <c r="I12" s="49">
        <v>20.333300000000001</v>
      </c>
      <c r="J12" s="49">
        <v>13.373799999999999</v>
      </c>
      <c r="K12" s="49">
        <v>10.653600000000001</v>
      </c>
      <c r="L12" s="49">
        <v>8.9891000000000005</v>
      </c>
      <c r="M12" s="49">
        <v>7.7031999999999998</v>
      </c>
      <c r="N12" s="49">
        <v>7.8978000000000002</v>
      </c>
      <c r="O12" s="49">
        <v>7.8055000000000003</v>
      </c>
      <c r="P12" s="49">
        <v>7.2487000000000004</v>
      </c>
      <c r="Q12" s="49">
        <v>5.8365999999999998</v>
      </c>
      <c r="R12" s="49">
        <v>5.3529</v>
      </c>
      <c r="S12" s="49">
        <v>5.2826000000000004</v>
      </c>
      <c r="T12" s="49">
        <v>5.5467000000000004</v>
      </c>
      <c r="U12" s="49"/>
      <c r="V12" s="49">
        <v>5.6668000000000003</v>
      </c>
      <c r="W12" s="47">
        <v>4</v>
      </c>
      <c r="X12" s="47">
        <v>16</v>
      </c>
      <c r="Y12" s="47">
        <v>1</v>
      </c>
      <c r="Z12" s="47">
        <v>1</v>
      </c>
      <c r="AA12" s="47">
        <v>1</v>
      </c>
      <c r="AB12" s="47">
        <v>1</v>
      </c>
      <c r="AC12" s="47">
        <v>3</v>
      </c>
      <c r="AD12" s="47">
        <v>6</v>
      </c>
      <c r="AE12" s="47">
        <v>13</v>
      </c>
      <c r="AF12" s="47">
        <v>12</v>
      </c>
      <c r="AG12" s="47">
        <v>6</v>
      </c>
      <c r="AH12" s="47">
        <v>7</v>
      </c>
      <c r="AI12" s="47"/>
      <c r="AJ12" s="47">
        <v>16</v>
      </c>
      <c r="AK12" s="39">
        <v>0.64800000000000002</v>
      </c>
      <c r="AL12" s="39">
        <v>-0.34150000000000003</v>
      </c>
      <c r="AM12" s="39">
        <v>1.8182</v>
      </c>
      <c r="AN12" s="39">
        <v>0.94599999999999995</v>
      </c>
      <c r="AO12" s="39">
        <v>0.6</v>
      </c>
      <c r="AP12" s="39">
        <v>0.43</v>
      </c>
      <c r="AQ12" s="39">
        <v>7.02</v>
      </c>
      <c r="AR12" s="39">
        <v>5.95</v>
      </c>
      <c r="AS12" s="39">
        <v>4.1879</v>
      </c>
      <c r="AT12" s="39">
        <v>1.3122</v>
      </c>
      <c r="AU12" s="39">
        <v>1.3255999999999999</v>
      </c>
      <c r="AV12" s="39">
        <v>73.102400000000003</v>
      </c>
      <c r="AW12" s="39">
        <v>20.0718</v>
      </c>
      <c r="AX12" s="39">
        <v>0</v>
      </c>
      <c r="AY12" s="39">
        <v>73.102400000000003</v>
      </c>
      <c r="AZ12" s="39">
        <v>4.1879</v>
      </c>
      <c r="BA12" s="39"/>
      <c r="BB12" s="39">
        <v>1.3122</v>
      </c>
      <c r="BC12" s="39">
        <v>72.445499999999996</v>
      </c>
      <c r="BD12" s="39"/>
      <c r="BE12" s="39"/>
      <c r="BF12" s="39"/>
      <c r="BG12" s="39"/>
      <c r="BH12" s="39">
        <v>20.0718</v>
      </c>
      <c r="BI12" s="39">
        <v>0</v>
      </c>
      <c r="BJ12" s="39">
        <v>-71.119799999999998</v>
      </c>
    </row>
    <row r="13" spans="1:62" x14ac:dyDescent="0.25">
      <c r="A13" s="57">
        <v>30760</v>
      </c>
      <c r="B13" s="58" t="s">
        <v>2410</v>
      </c>
      <c r="C13" s="38">
        <v>43125</v>
      </c>
      <c r="D13" s="39">
        <v>5695.3759</v>
      </c>
      <c r="E13" s="48">
        <v>0.98</v>
      </c>
      <c r="F13" s="39">
        <v>14.178000000000001</v>
      </c>
      <c r="G13" s="58" t="s">
        <v>2411</v>
      </c>
      <c r="H13" s="58" t="s">
        <v>2412</v>
      </c>
      <c r="I13" s="49">
        <v>18.047599999999999</v>
      </c>
      <c r="J13" s="49">
        <v>14.3827</v>
      </c>
      <c r="K13" s="49">
        <v>7.1913999999999998</v>
      </c>
      <c r="L13" s="49">
        <v>7.5217999999999998</v>
      </c>
      <c r="M13" s="49">
        <v>7.1501999999999999</v>
      </c>
      <c r="N13" s="49">
        <v>7.4621000000000004</v>
      </c>
      <c r="O13" s="49">
        <v>7.5514000000000001</v>
      </c>
      <c r="P13" s="49">
        <v>7.1657000000000002</v>
      </c>
      <c r="Q13" s="49">
        <v>5.8232999999999997</v>
      </c>
      <c r="R13" s="49">
        <v>5.2659000000000002</v>
      </c>
      <c r="S13" s="49">
        <v>5.1153000000000004</v>
      </c>
      <c r="T13" s="49"/>
      <c r="U13" s="49"/>
      <c r="V13" s="49">
        <v>5.4157000000000002</v>
      </c>
      <c r="W13" s="47">
        <v>16</v>
      </c>
      <c r="X13" s="47">
        <v>7</v>
      </c>
      <c r="Y13" s="47">
        <v>17</v>
      </c>
      <c r="Z13" s="47">
        <v>14</v>
      </c>
      <c r="AA13" s="47">
        <v>9</v>
      </c>
      <c r="AB13" s="47">
        <v>16</v>
      </c>
      <c r="AC13" s="47">
        <v>16</v>
      </c>
      <c r="AD13" s="47">
        <v>10</v>
      </c>
      <c r="AE13" s="47">
        <v>15</v>
      </c>
      <c r="AF13" s="47">
        <v>16</v>
      </c>
      <c r="AG13" s="47">
        <v>15</v>
      </c>
      <c r="AH13" s="47"/>
      <c r="AI13" s="47"/>
      <c r="AJ13" s="47">
        <v>18</v>
      </c>
      <c r="AK13" s="39">
        <v>0.67620000000000002</v>
      </c>
      <c r="AL13" s="39">
        <v>-0.28389999999999999</v>
      </c>
      <c r="AM13" s="39">
        <v>1.7787999999999999</v>
      </c>
      <c r="AN13" s="39">
        <v>0.92430000000000001</v>
      </c>
      <c r="AO13" s="39">
        <v>0.1</v>
      </c>
      <c r="AP13" s="39">
        <v>0.39</v>
      </c>
      <c r="AQ13" s="39">
        <v>7.38</v>
      </c>
      <c r="AR13" s="39">
        <v>6.4</v>
      </c>
      <c r="AS13" s="39">
        <v>6.9371</v>
      </c>
      <c r="AT13" s="39">
        <v>0</v>
      </c>
      <c r="AU13" s="39">
        <v>89.764200000000002</v>
      </c>
      <c r="AV13" s="39">
        <v>2.6991000000000001</v>
      </c>
      <c r="AW13" s="39">
        <v>0.59950000000000003</v>
      </c>
      <c r="AX13" s="39">
        <v>0</v>
      </c>
      <c r="AY13" s="39">
        <v>2.6991000000000001</v>
      </c>
      <c r="AZ13" s="39">
        <v>2.5728</v>
      </c>
      <c r="BA13" s="39">
        <v>2.9769999999999999</v>
      </c>
      <c r="BB13" s="39">
        <v>1.3873</v>
      </c>
      <c r="BC13" s="39">
        <v>76.903499999999994</v>
      </c>
      <c r="BD13" s="39"/>
      <c r="BE13" s="39"/>
      <c r="BF13" s="39"/>
      <c r="BG13" s="39"/>
      <c r="BH13" s="39">
        <v>0.59950000000000003</v>
      </c>
      <c r="BI13" s="39">
        <v>0</v>
      </c>
      <c r="BJ13" s="39">
        <v>12.860799999999998</v>
      </c>
    </row>
    <row r="14" spans="1:62" s="57" customFormat="1" x14ac:dyDescent="0.25">
      <c r="A14" s="57">
        <v>27622</v>
      </c>
      <c r="B14" s="58" t="s">
        <v>2413</v>
      </c>
      <c r="C14" s="38">
        <v>41817</v>
      </c>
      <c r="D14" s="39">
        <v>12007.1841</v>
      </c>
      <c r="E14" s="48">
        <v>1.0900000000000001</v>
      </c>
      <c r="F14" s="39">
        <v>18.368099999999998</v>
      </c>
      <c r="G14" s="58" t="s">
        <v>2414</v>
      </c>
      <c r="H14" s="58" t="s">
        <v>540</v>
      </c>
      <c r="I14" s="49">
        <v>17.910599999999999</v>
      </c>
      <c r="J14" s="49">
        <v>13.9472</v>
      </c>
      <c r="K14" s="49">
        <v>7.3589000000000002</v>
      </c>
      <c r="L14" s="49">
        <v>7.4960000000000004</v>
      </c>
      <c r="M14" s="49">
        <v>7.0411000000000001</v>
      </c>
      <c r="N14" s="49">
        <v>7.5388000000000002</v>
      </c>
      <c r="O14" s="49">
        <v>7.7310999999999996</v>
      </c>
      <c r="P14" s="49">
        <v>7.2625000000000002</v>
      </c>
      <c r="Q14" s="49">
        <v>6.0564999999999998</v>
      </c>
      <c r="R14" s="49">
        <v>5.4943</v>
      </c>
      <c r="S14" s="49">
        <v>5.3893000000000004</v>
      </c>
      <c r="T14" s="49">
        <v>5.6349</v>
      </c>
      <c r="U14" s="49">
        <v>6.0724999999999998</v>
      </c>
      <c r="V14" s="49">
        <v>6.1406000000000001</v>
      </c>
      <c r="W14" s="47">
        <v>17</v>
      </c>
      <c r="X14" s="47">
        <v>10</v>
      </c>
      <c r="Y14" s="47">
        <v>13</v>
      </c>
      <c r="Z14" s="47">
        <v>15</v>
      </c>
      <c r="AA14" s="47">
        <v>14</v>
      </c>
      <c r="AB14" s="47">
        <v>10</v>
      </c>
      <c r="AC14" s="47">
        <v>6</v>
      </c>
      <c r="AD14" s="47">
        <v>5</v>
      </c>
      <c r="AE14" s="47">
        <v>4</v>
      </c>
      <c r="AF14" s="47">
        <v>4</v>
      </c>
      <c r="AG14" s="47">
        <v>3</v>
      </c>
      <c r="AH14" s="47">
        <v>2</v>
      </c>
      <c r="AI14" s="47">
        <v>1</v>
      </c>
      <c r="AJ14" s="47">
        <v>12</v>
      </c>
      <c r="AK14" s="39">
        <v>0.876</v>
      </c>
      <c r="AL14" s="39">
        <v>6.3100000000000003E-2</v>
      </c>
      <c r="AM14" s="39">
        <v>1.6482000000000001</v>
      </c>
      <c r="AN14" s="39">
        <v>0.85850000000000004</v>
      </c>
      <c r="AO14" s="39">
        <v>0.35</v>
      </c>
      <c r="AP14" s="39">
        <v>0.35</v>
      </c>
      <c r="AQ14" s="39">
        <v>7.12</v>
      </c>
      <c r="AR14" s="39">
        <v>6.03</v>
      </c>
      <c r="AS14" s="39">
        <v>7.9097</v>
      </c>
      <c r="AT14" s="39">
        <v>0</v>
      </c>
      <c r="AU14" s="39">
        <v>84.503699999999995</v>
      </c>
      <c r="AV14" s="39">
        <v>2.0377999999999998</v>
      </c>
      <c r="AW14" s="39">
        <v>5.5488</v>
      </c>
      <c r="AX14" s="39">
        <v>0</v>
      </c>
      <c r="AY14" s="39">
        <v>2.0377999999999998</v>
      </c>
      <c r="AZ14" s="39">
        <v>3.9056000000000002</v>
      </c>
      <c r="BA14" s="39">
        <v>3.5926999999999998</v>
      </c>
      <c r="BB14" s="39">
        <v>0.41139999999999999</v>
      </c>
      <c r="BC14" s="39">
        <v>77.018199999999993</v>
      </c>
      <c r="BD14" s="39"/>
      <c r="BE14" s="39"/>
      <c r="BF14" s="39">
        <v>1.6547000000000001</v>
      </c>
      <c r="BG14" s="39"/>
      <c r="BH14" s="39">
        <v>3.8940000000000001</v>
      </c>
      <c r="BI14" s="39">
        <v>0</v>
      </c>
      <c r="BJ14" s="39">
        <v>7.4855999999999909</v>
      </c>
    </row>
    <row r="15" spans="1:62" x14ac:dyDescent="0.25">
      <c r="A15" s="57">
        <v>1103</v>
      </c>
      <c r="B15" s="58" t="s">
        <v>2415</v>
      </c>
      <c r="C15" s="38">
        <v>39378</v>
      </c>
      <c r="D15" s="39">
        <v>14838.82</v>
      </c>
      <c r="E15" s="48">
        <v>0.93</v>
      </c>
      <c r="F15" s="39">
        <v>29.047000000000001</v>
      </c>
      <c r="G15" s="58" t="s">
        <v>2416</v>
      </c>
      <c r="H15" s="58" t="s">
        <v>1029</v>
      </c>
      <c r="I15" s="49">
        <v>17.197600000000001</v>
      </c>
      <c r="J15" s="49">
        <v>13.3178</v>
      </c>
      <c r="K15" s="49">
        <v>8.1935000000000002</v>
      </c>
      <c r="L15" s="49">
        <v>7.9577</v>
      </c>
      <c r="M15" s="49">
        <v>7.3026999999999997</v>
      </c>
      <c r="N15" s="49">
        <v>7.7340999999999998</v>
      </c>
      <c r="O15" s="49">
        <v>7.8156999999999996</v>
      </c>
      <c r="P15" s="49">
        <v>7.2962999999999996</v>
      </c>
      <c r="Q15" s="49">
        <v>5.9443999999999999</v>
      </c>
      <c r="R15" s="49">
        <v>5.4269999999999996</v>
      </c>
      <c r="S15" s="49">
        <v>5.1639999999999997</v>
      </c>
      <c r="T15" s="49">
        <v>5.3493000000000004</v>
      </c>
      <c r="U15" s="49">
        <v>5.7595999999999998</v>
      </c>
      <c r="V15" s="49">
        <v>6.5190000000000001</v>
      </c>
      <c r="W15" s="47">
        <v>21</v>
      </c>
      <c r="X15" s="47">
        <v>18</v>
      </c>
      <c r="Y15" s="47">
        <v>5</v>
      </c>
      <c r="Z15" s="47">
        <v>4</v>
      </c>
      <c r="AA15" s="47">
        <v>4</v>
      </c>
      <c r="AB15" s="47">
        <v>4</v>
      </c>
      <c r="AC15" s="47">
        <v>2</v>
      </c>
      <c r="AD15" s="47">
        <v>4</v>
      </c>
      <c r="AE15" s="47">
        <v>7</v>
      </c>
      <c r="AF15" s="47">
        <v>7</v>
      </c>
      <c r="AG15" s="47">
        <v>14</v>
      </c>
      <c r="AH15" s="47">
        <v>13</v>
      </c>
      <c r="AI15" s="47">
        <v>12</v>
      </c>
      <c r="AJ15" s="47">
        <v>9</v>
      </c>
      <c r="AK15" s="39">
        <v>0.74539999999999995</v>
      </c>
      <c r="AL15" s="39">
        <v>-0.16170000000000001</v>
      </c>
      <c r="AM15" s="39">
        <v>1.7656000000000001</v>
      </c>
      <c r="AN15" s="39">
        <v>0.91890000000000005</v>
      </c>
      <c r="AO15" s="39">
        <v>4.3099999999999999E-2</v>
      </c>
      <c r="AP15" s="39">
        <v>3.9600000000000003E-2</v>
      </c>
      <c r="AQ15" s="39">
        <v>6.59</v>
      </c>
      <c r="AR15" s="39">
        <v>5.66</v>
      </c>
      <c r="AS15" s="39">
        <v>1.6637</v>
      </c>
      <c r="AT15" s="39">
        <v>0</v>
      </c>
      <c r="AU15" s="39">
        <v>92.886399999999995</v>
      </c>
      <c r="AV15" s="39">
        <v>5.4499000000000004</v>
      </c>
      <c r="AW15" s="39">
        <v>0</v>
      </c>
      <c r="AX15" s="39">
        <v>0</v>
      </c>
      <c r="AY15" s="39">
        <v>5.4499000000000004</v>
      </c>
      <c r="AZ15" s="39">
        <v>1.3344</v>
      </c>
      <c r="BA15" s="39">
        <v>0.32940000000000003</v>
      </c>
      <c r="BB15" s="39"/>
      <c r="BC15" s="39">
        <v>74.571100000000001</v>
      </c>
      <c r="BD15" s="39"/>
      <c r="BE15" s="39"/>
      <c r="BF15" s="39"/>
      <c r="BG15" s="39"/>
      <c r="BH15" s="39"/>
      <c r="BI15" s="39">
        <v>0</v>
      </c>
      <c r="BJ15" s="39">
        <v>18.315200000000004</v>
      </c>
    </row>
    <row r="16" spans="1:62" x14ac:dyDescent="0.25">
      <c r="A16" s="57">
        <v>29550</v>
      </c>
      <c r="B16" s="58" t="s">
        <v>2417</v>
      </c>
      <c r="C16" s="38">
        <v>41820</v>
      </c>
      <c r="D16" s="39">
        <v>2462.0520000000001</v>
      </c>
      <c r="E16" s="48">
        <v>0.94</v>
      </c>
      <c r="F16" s="39">
        <v>18.0243</v>
      </c>
      <c r="G16" s="58" t="s">
        <v>2418</v>
      </c>
      <c r="H16" s="58" t="s">
        <v>1029</v>
      </c>
      <c r="I16" s="49">
        <v>17.169599999999999</v>
      </c>
      <c r="J16" s="49">
        <v>13.1089</v>
      </c>
      <c r="K16" s="49">
        <v>6.4962999999999997</v>
      </c>
      <c r="L16" s="49">
        <v>6.9653</v>
      </c>
      <c r="M16" s="49">
        <v>6.9862000000000002</v>
      </c>
      <c r="N16" s="49">
        <v>7.3219000000000003</v>
      </c>
      <c r="O16" s="49">
        <v>7.5420999999999996</v>
      </c>
      <c r="P16" s="49">
        <v>7.0583999999999998</v>
      </c>
      <c r="Q16" s="49">
        <v>5.7356999999999996</v>
      </c>
      <c r="R16" s="49">
        <v>5.2716000000000003</v>
      </c>
      <c r="S16" s="49">
        <v>5.2615999999999996</v>
      </c>
      <c r="T16" s="49">
        <v>5.5109000000000004</v>
      </c>
      <c r="U16" s="49">
        <v>5.9048999999999996</v>
      </c>
      <c r="V16" s="49">
        <v>5.9492000000000003</v>
      </c>
      <c r="W16" s="47">
        <v>22</v>
      </c>
      <c r="X16" s="47">
        <v>21</v>
      </c>
      <c r="Y16" s="47">
        <v>23</v>
      </c>
      <c r="Z16" s="47">
        <v>23</v>
      </c>
      <c r="AA16" s="47">
        <v>18</v>
      </c>
      <c r="AB16" s="47">
        <v>18</v>
      </c>
      <c r="AC16" s="47">
        <v>17</v>
      </c>
      <c r="AD16" s="47">
        <v>16</v>
      </c>
      <c r="AE16" s="47">
        <v>17</v>
      </c>
      <c r="AF16" s="47">
        <v>15</v>
      </c>
      <c r="AG16" s="47">
        <v>9</v>
      </c>
      <c r="AH16" s="47">
        <v>9</v>
      </c>
      <c r="AI16" s="47">
        <v>7</v>
      </c>
      <c r="AJ16" s="47">
        <v>13</v>
      </c>
      <c r="AK16" s="39">
        <v>0.67689999999999995</v>
      </c>
      <c r="AL16" s="39">
        <v>-0.27829999999999999</v>
      </c>
      <c r="AM16" s="39">
        <v>1.7296</v>
      </c>
      <c r="AN16" s="39">
        <v>0.90090000000000003</v>
      </c>
      <c r="AO16" s="39"/>
      <c r="AP16" s="39"/>
      <c r="AQ16" s="39"/>
      <c r="AR16" s="39"/>
      <c r="AS16" s="39">
        <v>1.9571000000000001</v>
      </c>
      <c r="AT16" s="39">
        <v>0</v>
      </c>
      <c r="AU16" s="39">
        <v>84.459199999999996</v>
      </c>
      <c r="AV16" s="39">
        <v>2.2452999999999999</v>
      </c>
      <c r="AW16" s="39">
        <v>11.3383</v>
      </c>
      <c r="AX16" s="39">
        <v>0</v>
      </c>
      <c r="AY16" s="39">
        <v>2.2452999999999999</v>
      </c>
      <c r="AZ16" s="39">
        <v>1.9571000000000001</v>
      </c>
      <c r="BA16" s="39"/>
      <c r="BB16" s="39"/>
      <c r="BC16" s="39">
        <v>76.101100000000002</v>
      </c>
      <c r="BD16" s="39"/>
      <c r="BE16" s="39"/>
      <c r="BF16" s="39"/>
      <c r="BG16" s="39"/>
      <c r="BH16" s="39">
        <v>11.3383</v>
      </c>
      <c r="BI16" s="39">
        <v>0</v>
      </c>
      <c r="BJ16" s="39">
        <v>8.3581999999999965</v>
      </c>
    </row>
    <row r="17" spans="1:62" x14ac:dyDescent="0.25">
      <c r="A17" s="57">
        <v>1467</v>
      </c>
      <c r="B17" s="58" t="s">
        <v>2419</v>
      </c>
      <c r="C17" s="38">
        <v>39081</v>
      </c>
      <c r="D17" s="39">
        <v>23541.6976</v>
      </c>
      <c r="E17" s="48">
        <v>0.9</v>
      </c>
      <c r="F17" s="39">
        <v>32.502400000000002</v>
      </c>
      <c r="G17" s="58" t="s">
        <v>2420</v>
      </c>
      <c r="H17" s="58" t="s">
        <v>1029</v>
      </c>
      <c r="I17" s="49">
        <v>18.1447</v>
      </c>
      <c r="J17" s="49">
        <v>13.236700000000001</v>
      </c>
      <c r="K17" s="49">
        <v>8.2156000000000002</v>
      </c>
      <c r="L17" s="49">
        <v>7.9284999999999997</v>
      </c>
      <c r="M17" s="49">
        <v>7.3209999999999997</v>
      </c>
      <c r="N17" s="49">
        <v>7.7080000000000002</v>
      </c>
      <c r="O17" s="49">
        <v>7.6826999999999996</v>
      </c>
      <c r="P17" s="49">
        <v>7.2202999999999999</v>
      </c>
      <c r="Q17" s="49">
        <v>5.9783999999999997</v>
      </c>
      <c r="R17" s="49">
        <v>5.4539</v>
      </c>
      <c r="S17" s="49">
        <v>5.2812999999999999</v>
      </c>
      <c r="T17" s="49">
        <v>5.5434000000000001</v>
      </c>
      <c r="U17" s="49">
        <v>5.9268000000000001</v>
      </c>
      <c r="V17" s="49">
        <v>6.8868</v>
      </c>
      <c r="W17" s="47">
        <v>14</v>
      </c>
      <c r="X17" s="47">
        <v>20</v>
      </c>
      <c r="Y17" s="47">
        <v>4</v>
      </c>
      <c r="Z17" s="47">
        <v>5</v>
      </c>
      <c r="AA17" s="47">
        <v>3</v>
      </c>
      <c r="AB17" s="47">
        <v>5</v>
      </c>
      <c r="AC17" s="47">
        <v>11</v>
      </c>
      <c r="AD17" s="47">
        <v>8</v>
      </c>
      <c r="AE17" s="47">
        <v>5</v>
      </c>
      <c r="AF17" s="47">
        <v>5</v>
      </c>
      <c r="AG17" s="47">
        <v>7</v>
      </c>
      <c r="AH17" s="47">
        <v>8</v>
      </c>
      <c r="AI17" s="47">
        <v>5</v>
      </c>
      <c r="AJ17" s="47">
        <v>2</v>
      </c>
      <c r="AK17" s="39">
        <v>0.82340000000000002</v>
      </c>
      <c r="AL17" s="39">
        <v>-2.3599999999999999E-2</v>
      </c>
      <c r="AM17" s="39">
        <v>1.6600999999999999</v>
      </c>
      <c r="AN17" s="39">
        <v>0.86450000000000005</v>
      </c>
      <c r="AO17" s="39">
        <v>0.28000000000000003</v>
      </c>
      <c r="AP17" s="39">
        <v>0.26</v>
      </c>
      <c r="AQ17" s="39">
        <v>6.72</v>
      </c>
      <c r="AR17" s="39">
        <v>5.82</v>
      </c>
      <c r="AS17" s="39">
        <v>8.1424000000000003</v>
      </c>
      <c r="AT17" s="39">
        <v>0</v>
      </c>
      <c r="AU17" s="39">
        <v>88.992800000000003</v>
      </c>
      <c r="AV17" s="39">
        <v>0.52270000000000005</v>
      </c>
      <c r="AW17" s="39">
        <v>2.3420999999999998</v>
      </c>
      <c r="AX17" s="39">
        <v>0</v>
      </c>
      <c r="AY17" s="39">
        <v>0.52270000000000005</v>
      </c>
      <c r="AZ17" s="39">
        <v>4.9931999999999999</v>
      </c>
      <c r="BA17" s="39">
        <v>3.1490999999999998</v>
      </c>
      <c r="BB17" s="39"/>
      <c r="BC17" s="39">
        <v>74.3172</v>
      </c>
      <c r="BD17" s="39"/>
      <c r="BE17" s="39"/>
      <c r="BF17" s="39"/>
      <c r="BG17" s="39"/>
      <c r="BH17" s="39">
        <v>2.3420999999999998</v>
      </c>
      <c r="BI17" s="39">
        <v>0</v>
      </c>
      <c r="BJ17" s="39">
        <v>14.675699999999992</v>
      </c>
    </row>
    <row r="18" spans="1:62" x14ac:dyDescent="0.25">
      <c r="A18" s="57">
        <v>30405</v>
      </c>
      <c r="B18" s="58" t="s">
        <v>2421</v>
      </c>
      <c r="C18" s="38">
        <v>41992</v>
      </c>
      <c r="D18" s="39">
        <v>2.4937999999999998</v>
      </c>
      <c r="E18" s="48">
        <v>1.1399999999999999</v>
      </c>
      <c r="F18" s="39">
        <v>15.507899999999999</v>
      </c>
      <c r="G18" s="58" t="s">
        <v>1634</v>
      </c>
      <c r="H18" s="58" t="s">
        <v>1029</v>
      </c>
      <c r="I18" s="49">
        <v>-12.0465</v>
      </c>
      <c r="J18" s="49">
        <v>-3.9645000000000001</v>
      </c>
      <c r="K18" s="49">
        <v>0</v>
      </c>
      <c r="L18" s="49">
        <v>4.4015000000000004</v>
      </c>
      <c r="M18" s="49">
        <v>4.8921999999999999</v>
      </c>
      <c r="N18" s="49">
        <v>4.7361000000000004</v>
      </c>
      <c r="O18" s="49">
        <v>5.0492999999999997</v>
      </c>
      <c r="P18" s="49">
        <v>3.6293000000000002</v>
      </c>
      <c r="Q18" s="49">
        <v>3.1587999999999998</v>
      </c>
      <c r="R18" s="49">
        <v>3.2307999999999999</v>
      </c>
      <c r="S18" s="49">
        <v>3.7511999999999999</v>
      </c>
      <c r="T18" s="49">
        <v>4.4051</v>
      </c>
      <c r="U18" s="49"/>
      <c r="V18" s="49">
        <v>5.0766999999999998</v>
      </c>
      <c r="W18" s="47">
        <v>26</v>
      </c>
      <c r="X18" s="47">
        <v>26</v>
      </c>
      <c r="Y18" s="47">
        <v>26</v>
      </c>
      <c r="Z18" s="47">
        <v>26</v>
      </c>
      <c r="AA18" s="47">
        <v>26</v>
      </c>
      <c r="AB18" s="47">
        <v>26</v>
      </c>
      <c r="AC18" s="47">
        <v>26</v>
      </c>
      <c r="AD18" s="47">
        <v>26</v>
      </c>
      <c r="AE18" s="47">
        <v>25</v>
      </c>
      <c r="AF18" s="47">
        <v>25</v>
      </c>
      <c r="AG18" s="47">
        <v>22</v>
      </c>
      <c r="AH18" s="47">
        <v>16</v>
      </c>
      <c r="AI18" s="47"/>
      <c r="AJ18" s="47">
        <v>21</v>
      </c>
      <c r="AK18" s="39">
        <v>-1.3207</v>
      </c>
      <c r="AL18" s="39">
        <v>-1.248</v>
      </c>
      <c r="AM18" s="39">
        <v>0.90710000000000002</v>
      </c>
      <c r="AN18" s="39">
        <v>0.54690000000000005</v>
      </c>
      <c r="AO18" s="39"/>
      <c r="AP18" s="39"/>
      <c r="AQ18" s="39"/>
      <c r="AR18" s="39"/>
      <c r="AS18" s="39">
        <v>0</v>
      </c>
      <c r="AT18" s="39">
        <v>0</v>
      </c>
      <c r="AU18" s="39">
        <v>1.6266</v>
      </c>
      <c r="AV18" s="39">
        <v>98.373400000000004</v>
      </c>
      <c r="AW18" s="39">
        <v>0</v>
      </c>
      <c r="AX18" s="39">
        <v>0</v>
      </c>
      <c r="AY18" s="39">
        <v>98.373400000000004</v>
      </c>
      <c r="AZ18" s="39"/>
      <c r="BA18" s="39"/>
      <c r="BB18" s="39"/>
      <c r="BC18" s="39">
        <v>70.383700000000005</v>
      </c>
      <c r="BD18" s="39">
        <v>2.0049000000000001</v>
      </c>
      <c r="BE18" s="39"/>
      <c r="BF18" s="39"/>
      <c r="BG18" s="39"/>
      <c r="BH18" s="39"/>
      <c r="BI18" s="39">
        <v>0</v>
      </c>
      <c r="BJ18" s="39">
        <v>-70.762</v>
      </c>
    </row>
    <row r="19" spans="1:62" x14ac:dyDescent="0.25">
      <c r="A19" s="57">
        <v>2167</v>
      </c>
      <c r="B19" s="58" t="s">
        <v>2422</v>
      </c>
      <c r="C19" s="38">
        <v>39202</v>
      </c>
      <c r="D19" s="39">
        <v>17654.1921</v>
      </c>
      <c r="E19" s="48">
        <v>1.06</v>
      </c>
      <c r="F19" s="39">
        <v>30.252300000000002</v>
      </c>
      <c r="G19" s="58" t="s">
        <v>2423</v>
      </c>
      <c r="H19" s="58" t="s">
        <v>1058</v>
      </c>
      <c r="I19" s="49">
        <v>18.4071</v>
      </c>
      <c r="J19" s="49">
        <v>12.7859</v>
      </c>
      <c r="K19" s="49">
        <v>8.9242000000000008</v>
      </c>
      <c r="L19" s="49">
        <v>8.2302999999999997</v>
      </c>
      <c r="M19" s="49">
        <v>7.3886000000000003</v>
      </c>
      <c r="N19" s="49">
        <v>7.7013999999999996</v>
      </c>
      <c r="O19" s="49">
        <v>7.8</v>
      </c>
      <c r="P19" s="49">
        <v>7.4744000000000002</v>
      </c>
      <c r="Q19" s="49">
        <v>6.3243</v>
      </c>
      <c r="R19" s="49">
        <v>5.6369999999999996</v>
      </c>
      <c r="S19" s="49">
        <v>5.4663000000000004</v>
      </c>
      <c r="T19" s="49">
        <v>5.6285999999999996</v>
      </c>
      <c r="U19" s="49">
        <v>5.9592999999999998</v>
      </c>
      <c r="V19" s="49">
        <v>6.5815999999999999</v>
      </c>
      <c r="W19" s="47">
        <v>10</v>
      </c>
      <c r="X19" s="47">
        <v>23</v>
      </c>
      <c r="Y19" s="47">
        <v>2</v>
      </c>
      <c r="Z19" s="47">
        <v>2</v>
      </c>
      <c r="AA19" s="47">
        <v>2</v>
      </c>
      <c r="AB19" s="47">
        <v>6</v>
      </c>
      <c r="AC19" s="47">
        <v>4</v>
      </c>
      <c r="AD19" s="47">
        <v>2</v>
      </c>
      <c r="AE19" s="47">
        <v>1</v>
      </c>
      <c r="AF19" s="47">
        <v>2</v>
      </c>
      <c r="AG19" s="47">
        <v>2</v>
      </c>
      <c r="AH19" s="47">
        <v>3</v>
      </c>
      <c r="AI19" s="47">
        <v>4</v>
      </c>
      <c r="AJ19" s="47">
        <v>7</v>
      </c>
      <c r="AK19" s="39">
        <v>0.98780000000000001</v>
      </c>
      <c r="AL19" s="39">
        <v>0.28599999999999998</v>
      </c>
      <c r="AM19" s="39">
        <v>1.6663000000000001</v>
      </c>
      <c r="AN19" s="39">
        <v>0.84540000000000004</v>
      </c>
      <c r="AO19" s="39"/>
      <c r="AP19" s="39"/>
      <c r="AQ19" s="39"/>
      <c r="AR19" s="39"/>
      <c r="AS19" s="39">
        <v>0</v>
      </c>
      <c r="AT19" s="39">
        <v>0</v>
      </c>
      <c r="AU19" s="39">
        <v>22.129200000000001</v>
      </c>
      <c r="AV19" s="39">
        <v>77.311499999999995</v>
      </c>
      <c r="AW19" s="39">
        <v>0.55930000000000002</v>
      </c>
      <c r="AX19" s="39">
        <v>0</v>
      </c>
      <c r="AY19" s="39">
        <v>77.311499999999995</v>
      </c>
      <c r="AZ19" s="39"/>
      <c r="BA19" s="39"/>
      <c r="BB19" s="39"/>
      <c r="BC19" s="39">
        <v>74.716399999999993</v>
      </c>
      <c r="BD19" s="39"/>
      <c r="BE19" s="39"/>
      <c r="BF19" s="39"/>
      <c r="BG19" s="39"/>
      <c r="BH19" s="39">
        <v>0.55930000000000002</v>
      </c>
      <c r="BI19" s="39">
        <v>0</v>
      </c>
      <c r="BJ19" s="39">
        <v>-52.587199999999996</v>
      </c>
    </row>
    <row r="20" spans="1:62" x14ac:dyDescent="0.25">
      <c r="A20" s="57">
        <v>44126</v>
      </c>
      <c r="B20" s="58" t="s">
        <v>2424</v>
      </c>
      <c r="C20" s="38">
        <v>43717</v>
      </c>
      <c r="D20" s="39">
        <v>37.353000000000002</v>
      </c>
      <c r="E20" s="48">
        <v>0.93</v>
      </c>
      <c r="F20" s="39">
        <v>12.290800000000001</v>
      </c>
      <c r="G20" s="58" t="s">
        <v>2425</v>
      </c>
      <c r="H20" s="58" t="s">
        <v>2426</v>
      </c>
      <c r="I20" s="49">
        <v>18.837199999999999</v>
      </c>
      <c r="J20" s="49">
        <v>14.5923</v>
      </c>
      <c r="K20" s="49">
        <v>8.0001999999999995</v>
      </c>
      <c r="L20" s="49">
        <v>7.7140000000000004</v>
      </c>
      <c r="M20" s="49">
        <v>6.8898000000000001</v>
      </c>
      <c r="N20" s="49">
        <v>7.4172000000000002</v>
      </c>
      <c r="O20" s="49">
        <v>7.4813999999999998</v>
      </c>
      <c r="P20" s="49">
        <v>6.3341000000000003</v>
      </c>
      <c r="Q20" s="49">
        <v>4.9024999999999999</v>
      </c>
      <c r="R20" s="49">
        <v>4.32</v>
      </c>
      <c r="S20" s="49"/>
      <c r="T20" s="49"/>
      <c r="U20" s="49"/>
      <c r="V20" s="49">
        <v>4.2138999999999998</v>
      </c>
      <c r="W20" s="47">
        <v>8</v>
      </c>
      <c r="X20" s="47">
        <v>4</v>
      </c>
      <c r="Y20" s="47">
        <v>7</v>
      </c>
      <c r="Z20" s="47">
        <v>9</v>
      </c>
      <c r="AA20" s="47">
        <v>22</v>
      </c>
      <c r="AB20" s="47">
        <v>17</v>
      </c>
      <c r="AC20" s="47">
        <v>18</v>
      </c>
      <c r="AD20" s="47">
        <v>23</v>
      </c>
      <c r="AE20" s="47">
        <v>23</v>
      </c>
      <c r="AF20" s="47">
        <v>22</v>
      </c>
      <c r="AG20" s="47"/>
      <c r="AH20" s="47"/>
      <c r="AI20" s="47"/>
      <c r="AJ20" s="47">
        <v>25</v>
      </c>
      <c r="AK20" s="39">
        <v>5.2400000000000002E-2</v>
      </c>
      <c r="AL20" s="39">
        <v>-1.6040000000000001</v>
      </c>
      <c r="AM20" s="39">
        <v>2.0762999999999998</v>
      </c>
      <c r="AN20" s="39">
        <v>1.0649999999999999</v>
      </c>
      <c r="AO20" s="39">
        <v>2.7000000000000001E-3</v>
      </c>
      <c r="AP20" s="39">
        <v>2.7000000000000001E-3</v>
      </c>
      <c r="AQ20" s="39">
        <v>4.99</v>
      </c>
      <c r="AR20" s="39">
        <v>4.0599999999999996</v>
      </c>
      <c r="AS20" s="39">
        <v>0</v>
      </c>
      <c r="AT20" s="39">
        <v>0</v>
      </c>
      <c r="AU20" s="39">
        <v>89.648200000000003</v>
      </c>
      <c r="AV20" s="39">
        <v>10.351800000000001</v>
      </c>
      <c r="AW20" s="39">
        <v>0</v>
      </c>
      <c r="AX20" s="39">
        <v>0</v>
      </c>
      <c r="AY20" s="39">
        <v>10.351800000000001</v>
      </c>
      <c r="AZ20" s="39"/>
      <c r="BA20" s="39"/>
      <c r="BB20" s="39"/>
      <c r="BC20" s="39">
        <v>73.886700000000005</v>
      </c>
      <c r="BD20" s="39"/>
      <c r="BE20" s="39"/>
      <c r="BF20" s="39"/>
      <c r="BG20" s="39"/>
      <c r="BH20" s="39"/>
      <c r="BI20" s="39">
        <v>0</v>
      </c>
      <c r="BJ20" s="39">
        <v>15.761499999999998</v>
      </c>
    </row>
    <row r="21" spans="1:62" s="68" customFormat="1" x14ac:dyDescent="0.25">
      <c r="A21" s="68">
        <v>1843</v>
      </c>
      <c r="B21" s="58" t="s">
        <v>2427</v>
      </c>
      <c r="C21" s="38">
        <v>38916</v>
      </c>
      <c r="D21" s="39">
        <v>179.8518</v>
      </c>
      <c r="E21" s="48">
        <v>1.07</v>
      </c>
      <c r="F21" s="39">
        <v>31.039899999999999</v>
      </c>
      <c r="G21" s="58" t="s">
        <v>457</v>
      </c>
      <c r="H21" s="58" t="s">
        <v>2428</v>
      </c>
      <c r="I21" s="49">
        <v>18.3718</v>
      </c>
      <c r="J21" s="49">
        <v>13.3048</v>
      </c>
      <c r="K21" s="49">
        <v>6.5427</v>
      </c>
      <c r="L21" s="49">
        <v>7.3322000000000003</v>
      </c>
      <c r="M21" s="49">
        <v>6.7332000000000001</v>
      </c>
      <c r="N21" s="49">
        <v>7.1104000000000003</v>
      </c>
      <c r="O21" s="49">
        <v>7.2809999999999997</v>
      </c>
      <c r="P21" s="49">
        <v>6.8312999999999997</v>
      </c>
      <c r="Q21" s="49">
        <v>5.5743</v>
      </c>
      <c r="R21" s="49">
        <v>4.8274999999999997</v>
      </c>
      <c r="S21" s="49">
        <v>4.476</v>
      </c>
      <c r="T21" s="49">
        <v>4.7587000000000002</v>
      </c>
      <c r="U21" s="49">
        <v>5.3106</v>
      </c>
      <c r="V21" s="49">
        <v>6.4393000000000002</v>
      </c>
      <c r="W21" s="47">
        <v>11</v>
      </c>
      <c r="X21" s="47">
        <v>19</v>
      </c>
      <c r="Y21" s="47">
        <v>22</v>
      </c>
      <c r="Z21" s="47">
        <v>20</v>
      </c>
      <c r="AA21" s="47">
        <v>23</v>
      </c>
      <c r="AB21" s="47">
        <v>22</v>
      </c>
      <c r="AC21" s="47">
        <v>20</v>
      </c>
      <c r="AD21" s="47">
        <v>19</v>
      </c>
      <c r="AE21" s="47">
        <v>19</v>
      </c>
      <c r="AF21" s="47">
        <v>20</v>
      </c>
      <c r="AG21" s="47">
        <v>19</v>
      </c>
      <c r="AH21" s="47">
        <v>15</v>
      </c>
      <c r="AI21" s="47">
        <v>14</v>
      </c>
      <c r="AJ21" s="47">
        <v>10</v>
      </c>
      <c r="AK21" s="39">
        <v>0.47670000000000001</v>
      </c>
      <c r="AL21" s="39">
        <v>-0.62290000000000001</v>
      </c>
      <c r="AM21" s="39">
        <v>1.7721</v>
      </c>
      <c r="AN21" s="39">
        <v>0.91249999999999998</v>
      </c>
      <c r="AO21" s="39"/>
      <c r="AP21" s="39"/>
      <c r="AQ21" s="39"/>
      <c r="AR21" s="39"/>
      <c r="AS21" s="39">
        <v>0</v>
      </c>
      <c r="AT21" s="39">
        <v>0</v>
      </c>
      <c r="AU21" s="39">
        <v>74.547300000000007</v>
      </c>
      <c r="AV21" s="39">
        <v>11.640700000000001</v>
      </c>
      <c r="AW21" s="39">
        <v>13.811999999999999</v>
      </c>
      <c r="AX21" s="39">
        <v>0</v>
      </c>
      <c r="AY21" s="39">
        <v>11.640700000000001</v>
      </c>
      <c r="AZ21" s="39"/>
      <c r="BA21" s="39"/>
      <c r="BB21" s="39"/>
      <c r="BC21" s="39">
        <v>67.3108</v>
      </c>
      <c r="BD21" s="39"/>
      <c r="BE21" s="39"/>
      <c r="BF21" s="39"/>
      <c r="BG21" s="39"/>
      <c r="BH21" s="39">
        <v>13.811999999999999</v>
      </c>
      <c r="BI21" s="39">
        <v>0</v>
      </c>
      <c r="BJ21" s="39">
        <v>7.2365000000000066</v>
      </c>
    </row>
    <row r="22" spans="1:62" s="68" customFormat="1" x14ac:dyDescent="0.25">
      <c r="A22" s="68">
        <v>1979</v>
      </c>
      <c r="B22" s="58" t="s">
        <v>2429</v>
      </c>
      <c r="C22" s="38">
        <v>38624</v>
      </c>
      <c r="D22" s="39">
        <v>53423.153200000001</v>
      </c>
      <c r="E22" s="48">
        <v>1.01</v>
      </c>
      <c r="F22" s="39">
        <v>35.488900000000001</v>
      </c>
      <c r="G22" s="58" t="s">
        <v>2430</v>
      </c>
      <c r="H22" s="58" t="s">
        <v>1227</v>
      </c>
      <c r="I22" s="49">
        <v>18.197199999999999</v>
      </c>
      <c r="J22" s="49">
        <v>14.276199999999999</v>
      </c>
      <c r="K22" s="49">
        <v>7.6182999999999996</v>
      </c>
      <c r="L22" s="49">
        <v>7.6368</v>
      </c>
      <c r="M22" s="49">
        <v>7.1574999999999998</v>
      </c>
      <c r="N22" s="49">
        <v>7.7762000000000002</v>
      </c>
      <c r="O22" s="49">
        <v>7.9709000000000003</v>
      </c>
      <c r="P22" s="49">
        <v>7.4772999999999996</v>
      </c>
      <c r="Q22" s="49">
        <v>6.2363</v>
      </c>
      <c r="R22" s="49">
        <v>5.6745999999999999</v>
      </c>
      <c r="S22" s="49">
        <v>5.4813000000000001</v>
      </c>
      <c r="T22" s="49">
        <v>5.7218999999999998</v>
      </c>
      <c r="U22" s="49">
        <v>6.0678999999999998</v>
      </c>
      <c r="V22" s="49">
        <v>6.9123000000000001</v>
      </c>
      <c r="W22" s="47">
        <v>12</v>
      </c>
      <c r="X22" s="47">
        <v>9</v>
      </c>
      <c r="Y22" s="47">
        <v>10</v>
      </c>
      <c r="Z22" s="47">
        <v>11</v>
      </c>
      <c r="AA22" s="47">
        <v>8</v>
      </c>
      <c r="AB22" s="47">
        <v>2</v>
      </c>
      <c r="AC22" s="47">
        <v>1</v>
      </c>
      <c r="AD22" s="47">
        <v>1</v>
      </c>
      <c r="AE22" s="47">
        <v>3</v>
      </c>
      <c r="AF22" s="47">
        <v>1</v>
      </c>
      <c r="AG22" s="47">
        <v>1</v>
      </c>
      <c r="AH22" s="47">
        <v>1</v>
      </c>
      <c r="AI22" s="47">
        <v>2</v>
      </c>
      <c r="AJ22" s="47">
        <v>1</v>
      </c>
      <c r="AK22" s="39">
        <v>0.94789999999999996</v>
      </c>
      <c r="AL22" s="39">
        <v>0.18890000000000001</v>
      </c>
      <c r="AM22" s="39">
        <v>1.6947999999999999</v>
      </c>
      <c r="AN22" s="39">
        <v>0.88329999999999997</v>
      </c>
      <c r="AO22" s="39">
        <v>0.16</v>
      </c>
      <c r="AP22" s="39">
        <v>0.16</v>
      </c>
      <c r="AQ22" s="39">
        <v>6.87</v>
      </c>
      <c r="AR22" s="39">
        <v>5.86</v>
      </c>
      <c r="AS22" s="39">
        <v>0.85560000000000003</v>
      </c>
      <c r="AT22" s="39">
        <v>0</v>
      </c>
      <c r="AU22" s="39">
        <v>97.139499999999998</v>
      </c>
      <c r="AV22" s="39">
        <v>2.0049999999999999</v>
      </c>
      <c r="AW22" s="39">
        <v>0</v>
      </c>
      <c r="AX22" s="39">
        <v>0</v>
      </c>
      <c r="AY22" s="39">
        <v>2.0049999999999999</v>
      </c>
      <c r="AZ22" s="39">
        <v>0.85560000000000003</v>
      </c>
      <c r="BA22" s="39"/>
      <c r="BB22" s="39"/>
      <c r="BC22" s="39">
        <v>76.246300000000005</v>
      </c>
      <c r="BD22" s="39"/>
      <c r="BE22" s="39"/>
      <c r="BF22" s="39"/>
      <c r="BG22" s="39"/>
      <c r="BH22" s="39"/>
      <c r="BI22" s="39">
        <v>0</v>
      </c>
      <c r="BJ22" s="39">
        <v>20.89309999999999</v>
      </c>
    </row>
    <row r="23" spans="1:62" s="68" customFormat="1" x14ac:dyDescent="0.25">
      <c r="A23" s="68">
        <v>39948</v>
      </c>
      <c r="B23" s="58" t="s">
        <v>2431</v>
      </c>
      <c r="C23" s="38">
        <v>43490</v>
      </c>
      <c r="D23" s="39">
        <v>141.61539999999999</v>
      </c>
      <c r="E23" s="48">
        <v>0.97</v>
      </c>
      <c r="F23" s="39">
        <v>13.1272</v>
      </c>
      <c r="G23" s="58" t="s">
        <v>1799</v>
      </c>
      <c r="H23" s="58" t="s">
        <v>1029</v>
      </c>
      <c r="I23" s="49">
        <v>23.494</v>
      </c>
      <c r="J23" s="49">
        <v>14.418799999999999</v>
      </c>
      <c r="K23" s="49">
        <v>8.2882999999999996</v>
      </c>
      <c r="L23" s="49">
        <v>7.819</v>
      </c>
      <c r="M23" s="49">
        <v>6.8936999999999999</v>
      </c>
      <c r="N23" s="49">
        <v>7.1468999999999996</v>
      </c>
      <c r="O23" s="49">
        <v>7.2076000000000002</v>
      </c>
      <c r="P23" s="49">
        <v>6.7797000000000001</v>
      </c>
      <c r="Q23" s="49">
        <v>5.6177000000000001</v>
      </c>
      <c r="R23" s="49">
        <v>4.9873000000000003</v>
      </c>
      <c r="S23" s="49">
        <v>4.8239000000000001</v>
      </c>
      <c r="T23" s="49"/>
      <c r="U23" s="49"/>
      <c r="V23" s="49">
        <v>4.9615</v>
      </c>
      <c r="W23" s="47">
        <v>1</v>
      </c>
      <c r="X23" s="47">
        <v>5</v>
      </c>
      <c r="Y23" s="47">
        <v>3</v>
      </c>
      <c r="Z23" s="47">
        <v>7</v>
      </c>
      <c r="AA23" s="47">
        <v>21</v>
      </c>
      <c r="AB23" s="47">
        <v>21</v>
      </c>
      <c r="AC23" s="47">
        <v>22</v>
      </c>
      <c r="AD23" s="47">
        <v>20</v>
      </c>
      <c r="AE23" s="47">
        <v>18</v>
      </c>
      <c r="AF23" s="47">
        <v>19</v>
      </c>
      <c r="AG23" s="47">
        <v>18</v>
      </c>
      <c r="AH23" s="47"/>
      <c r="AI23" s="47"/>
      <c r="AJ23" s="47">
        <v>22</v>
      </c>
      <c r="AK23" s="39">
        <v>0.60680000000000001</v>
      </c>
      <c r="AL23" s="39">
        <v>-0.36530000000000001</v>
      </c>
      <c r="AM23" s="39">
        <v>1.6074000000000002</v>
      </c>
      <c r="AN23" s="39">
        <v>0.83360000000000001</v>
      </c>
      <c r="AO23" s="39"/>
      <c r="AP23" s="39"/>
      <c r="AQ23" s="39"/>
      <c r="AR23" s="39"/>
      <c r="AS23" s="39">
        <v>0</v>
      </c>
      <c r="AT23" s="39">
        <v>0</v>
      </c>
      <c r="AU23" s="39">
        <v>89.137</v>
      </c>
      <c r="AV23" s="39">
        <v>10.863</v>
      </c>
      <c r="AW23" s="39">
        <v>0</v>
      </c>
      <c r="AX23" s="39">
        <v>0</v>
      </c>
      <c r="AY23" s="39">
        <v>10.863</v>
      </c>
      <c r="AZ23" s="39"/>
      <c r="BA23" s="39"/>
      <c r="BB23" s="39"/>
      <c r="BC23" s="39">
        <v>66.149600000000007</v>
      </c>
      <c r="BD23" s="39"/>
      <c r="BE23" s="39"/>
      <c r="BF23" s="39"/>
      <c r="BG23" s="39"/>
      <c r="BH23" s="39"/>
      <c r="BI23" s="39">
        <v>0</v>
      </c>
      <c r="BJ23" s="39">
        <v>22.987399999999994</v>
      </c>
    </row>
    <row r="24" spans="1:62" x14ac:dyDescent="0.25">
      <c r="A24" s="57">
        <v>45042</v>
      </c>
      <c r="B24" s="58" t="s">
        <v>2432</v>
      </c>
      <c r="C24" s="38">
        <v>44067</v>
      </c>
      <c r="D24" s="39">
        <v>98.529200000000003</v>
      </c>
      <c r="E24" s="48">
        <v>1.21</v>
      </c>
      <c r="F24" s="39">
        <v>11.823499999999999</v>
      </c>
      <c r="G24" s="58" t="s">
        <v>630</v>
      </c>
      <c r="H24" s="58" t="s">
        <v>1227</v>
      </c>
      <c r="I24" s="49">
        <v>15.1455</v>
      </c>
      <c r="J24" s="49">
        <v>12.067399999999999</v>
      </c>
      <c r="K24" s="49">
        <v>5.1700999999999997</v>
      </c>
      <c r="L24" s="49">
        <v>6.2469000000000001</v>
      </c>
      <c r="M24" s="49">
        <v>5.8601000000000001</v>
      </c>
      <c r="N24" s="49">
        <v>6.1779000000000002</v>
      </c>
      <c r="O24" s="49">
        <v>6.2453000000000003</v>
      </c>
      <c r="P24" s="49">
        <v>5.8018000000000001</v>
      </c>
      <c r="Q24" s="49">
        <v>4.7140000000000004</v>
      </c>
      <c r="R24" s="49">
        <v>4.2423000000000002</v>
      </c>
      <c r="S24" s="49"/>
      <c r="T24" s="49"/>
      <c r="U24" s="49"/>
      <c r="V24" s="49">
        <v>4.2350000000000003</v>
      </c>
      <c r="W24" s="47">
        <v>25</v>
      </c>
      <c r="X24" s="47">
        <v>25</v>
      </c>
      <c r="Y24" s="47">
        <v>25</v>
      </c>
      <c r="Z24" s="47">
        <v>25</v>
      </c>
      <c r="AA24" s="47">
        <v>25</v>
      </c>
      <c r="AB24" s="47">
        <v>25</v>
      </c>
      <c r="AC24" s="47">
        <v>25</v>
      </c>
      <c r="AD24" s="47">
        <v>25</v>
      </c>
      <c r="AE24" s="47">
        <v>24</v>
      </c>
      <c r="AF24" s="47">
        <v>24</v>
      </c>
      <c r="AG24" s="47"/>
      <c r="AH24" s="47"/>
      <c r="AI24" s="47"/>
      <c r="AJ24" s="47">
        <v>24</v>
      </c>
      <c r="AK24" s="39">
        <v>0.124</v>
      </c>
      <c r="AL24" s="39">
        <v>-1.028</v>
      </c>
      <c r="AM24" s="39">
        <v>1.4429000000000001</v>
      </c>
      <c r="AN24" s="39">
        <v>0.75039999999999996</v>
      </c>
      <c r="AO24" s="39">
        <v>9.8299999999999998E-2</v>
      </c>
      <c r="AP24" s="39">
        <v>0.1</v>
      </c>
      <c r="AQ24" s="39">
        <v>6.49</v>
      </c>
      <c r="AR24" s="39">
        <v>5.28</v>
      </c>
      <c r="AS24" s="39">
        <v>0</v>
      </c>
      <c r="AT24" s="39">
        <v>0</v>
      </c>
      <c r="AU24" s="39">
        <v>5.1471999999999998</v>
      </c>
      <c r="AV24" s="39">
        <v>82.285799999999995</v>
      </c>
      <c r="AW24" s="39">
        <v>12.5671</v>
      </c>
      <c r="AX24" s="39">
        <v>0</v>
      </c>
      <c r="AY24" s="39">
        <v>82.285799999999995</v>
      </c>
      <c r="AZ24" s="39"/>
      <c r="BA24" s="39"/>
      <c r="BB24" s="39"/>
      <c r="BC24" s="39">
        <v>66.798199999999994</v>
      </c>
      <c r="BD24" s="39"/>
      <c r="BE24" s="39"/>
      <c r="BF24" s="39"/>
      <c r="BG24" s="39"/>
      <c r="BH24" s="39">
        <v>12.5671</v>
      </c>
      <c r="BI24" s="39">
        <v>0</v>
      </c>
      <c r="BJ24" s="39">
        <v>-61.651100000000014</v>
      </c>
    </row>
    <row r="25" spans="1:62" s="57" customFormat="1" x14ac:dyDescent="0.25">
      <c r="A25" s="57">
        <v>44983</v>
      </c>
      <c r="B25" s="58" t="s">
        <v>2433</v>
      </c>
      <c r="C25" s="38">
        <v>44001</v>
      </c>
      <c r="D25" s="39">
        <v>2406.0255999999999</v>
      </c>
      <c r="E25" s="48">
        <v>1.03</v>
      </c>
      <c r="F25" s="39">
        <v>12.372</v>
      </c>
      <c r="G25" s="58" t="s">
        <v>2434</v>
      </c>
      <c r="H25" s="58" t="s">
        <v>1118</v>
      </c>
      <c r="I25" s="49">
        <v>18.7134</v>
      </c>
      <c r="J25" s="49">
        <v>14.792899999999999</v>
      </c>
      <c r="K25" s="49">
        <v>7.1844999999999999</v>
      </c>
      <c r="L25" s="49">
        <v>7.4702000000000002</v>
      </c>
      <c r="M25" s="49">
        <v>7.0829000000000004</v>
      </c>
      <c r="N25" s="49">
        <v>7.4874999999999998</v>
      </c>
      <c r="O25" s="49">
        <v>7.6927000000000003</v>
      </c>
      <c r="P25" s="49">
        <v>7.1496000000000004</v>
      </c>
      <c r="Q25" s="49">
        <v>5.8411</v>
      </c>
      <c r="R25" s="49">
        <v>5.3280000000000003</v>
      </c>
      <c r="S25" s="49"/>
      <c r="T25" s="49"/>
      <c r="U25" s="49"/>
      <c r="V25" s="49">
        <v>5.1742999999999997</v>
      </c>
      <c r="W25" s="47">
        <v>9</v>
      </c>
      <c r="X25" s="47">
        <v>3</v>
      </c>
      <c r="Y25" s="47">
        <v>18</v>
      </c>
      <c r="Z25" s="47">
        <v>16</v>
      </c>
      <c r="AA25" s="47">
        <v>12</v>
      </c>
      <c r="AB25" s="47">
        <v>14</v>
      </c>
      <c r="AC25" s="47">
        <v>9</v>
      </c>
      <c r="AD25" s="47">
        <v>11</v>
      </c>
      <c r="AE25" s="47">
        <v>12</v>
      </c>
      <c r="AF25" s="47">
        <v>14</v>
      </c>
      <c r="AG25" s="47"/>
      <c r="AH25" s="47"/>
      <c r="AI25" s="47"/>
      <c r="AJ25" s="47">
        <v>20</v>
      </c>
      <c r="AK25" s="39">
        <v>0.70330000000000004</v>
      </c>
      <c r="AL25" s="39">
        <v>-0.23580000000000001</v>
      </c>
      <c r="AM25" s="39">
        <v>1.7437</v>
      </c>
      <c r="AN25" s="39">
        <v>0.90900000000000003</v>
      </c>
      <c r="AO25" s="39">
        <v>0.11</v>
      </c>
      <c r="AP25" s="39">
        <v>0.11</v>
      </c>
      <c r="AQ25" s="39">
        <v>6.44</v>
      </c>
      <c r="AR25" s="39">
        <v>5.41</v>
      </c>
      <c r="AS25" s="39">
        <v>2.0547</v>
      </c>
      <c r="AT25" s="39">
        <v>0</v>
      </c>
      <c r="AU25" s="39">
        <v>85.574299999999994</v>
      </c>
      <c r="AV25" s="39">
        <v>5.1569000000000003</v>
      </c>
      <c r="AW25" s="39">
        <v>7.2141000000000002</v>
      </c>
      <c r="AX25" s="39">
        <v>0</v>
      </c>
      <c r="AY25" s="39">
        <v>5.1569000000000003</v>
      </c>
      <c r="AZ25" s="39"/>
      <c r="BA25" s="39">
        <v>2.0547</v>
      </c>
      <c r="BB25" s="39"/>
      <c r="BC25" s="39">
        <v>78.587000000000003</v>
      </c>
      <c r="BD25" s="39"/>
      <c r="BE25" s="39"/>
      <c r="BF25" s="39">
        <v>0.62239999999999995</v>
      </c>
      <c r="BG25" s="39"/>
      <c r="BH25" s="39">
        <v>6.5917000000000003</v>
      </c>
      <c r="BI25" s="39">
        <v>0</v>
      </c>
      <c r="BJ25" s="39">
        <v>6.9872999999999905</v>
      </c>
    </row>
    <row r="26" spans="1:62" x14ac:dyDescent="0.25">
      <c r="A26" s="57">
        <v>12938</v>
      </c>
      <c r="B26" s="58" t="s">
        <v>2435</v>
      </c>
      <c r="C26" s="38">
        <v>40465</v>
      </c>
      <c r="D26" s="39">
        <v>15827.4049</v>
      </c>
      <c r="E26" s="48">
        <v>1.07</v>
      </c>
      <c r="F26" s="39">
        <v>25.200199999999999</v>
      </c>
      <c r="G26" s="58" t="s">
        <v>2436</v>
      </c>
      <c r="H26" s="58" t="s">
        <v>1029</v>
      </c>
      <c r="I26" s="49">
        <v>16.776299999999999</v>
      </c>
      <c r="J26" s="49">
        <v>13.650600000000001</v>
      </c>
      <c r="K26" s="49">
        <v>7.2518000000000002</v>
      </c>
      <c r="L26" s="49">
        <v>7.2489999999999997</v>
      </c>
      <c r="M26" s="49">
        <v>6.9866000000000001</v>
      </c>
      <c r="N26" s="49">
        <v>7.4943999999999997</v>
      </c>
      <c r="O26" s="49">
        <v>7.5960000000000001</v>
      </c>
      <c r="P26" s="49">
        <v>7.1090999999999998</v>
      </c>
      <c r="Q26" s="49">
        <v>5.9062000000000001</v>
      </c>
      <c r="R26" s="49">
        <v>5.3928000000000003</v>
      </c>
      <c r="S26" s="49">
        <v>5.2554999999999996</v>
      </c>
      <c r="T26" s="49">
        <v>5.6109</v>
      </c>
      <c r="U26" s="49">
        <v>6.0129000000000001</v>
      </c>
      <c r="V26" s="49">
        <v>6.8719999999999999</v>
      </c>
      <c r="W26" s="47">
        <v>23</v>
      </c>
      <c r="X26" s="47">
        <v>12</v>
      </c>
      <c r="Y26" s="47">
        <v>15</v>
      </c>
      <c r="Z26" s="47">
        <v>22</v>
      </c>
      <c r="AA26" s="47">
        <v>17</v>
      </c>
      <c r="AB26" s="47">
        <v>12</v>
      </c>
      <c r="AC26" s="47">
        <v>15</v>
      </c>
      <c r="AD26" s="47">
        <v>15</v>
      </c>
      <c r="AE26" s="47">
        <v>9</v>
      </c>
      <c r="AF26" s="47">
        <v>8</v>
      </c>
      <c r="AG26" s="47">
        <v>10</v>
      </c>
      <c r="AH26" s="47">
        <v>4</v>
      </c>
      <c r="AI26" s="47">
        <v>3</v>
      </c>
      <c r="AJ26" s="47">
        <v>3</v>
      </c>
      <c r="AK26" s="39">
        <v>0.81340000000000001</v>
      </c>
      <c r="AL26" s="39">
        <v>-3.95E-2</v>
      </c>
      <c r="AM26" s="39">
        <v>1.6193</v>
      </c>
      <c r="AN26" s="39">
        <v>0.84340000000000004</v>
      </c>
      <c r="AO26" s="39"/>
      <c r="AP26" s="39"/>
      <c r="AQ26" s="39"/>
      <c r="AR26" s="39"/>
      <c r="AS26" s="39">
        <v>7.5972</v>
      </c>
      <c r="AT26" s="39">
        <v>0</v>
      </c>
      <c r="AU26" s="39">
        <v>90.683400000000006</v>
      </c>
      <c r="AV26" s="39">
        <v>1.7194</v>
      </c>
      <c r="AW26" s="39">
        <v>0</v>
      </c>
      <c r="AX26" s="39">
        <v>0</v>
      </c>
      <c r="AY26" s="39">
        <v>1.7194</v>
      </c>
      <c r="AZ26" s="39">
        <v>3.7004999999999999</v>
      </c>
      <c r="BA26" s="39">
        <v>2.1360999999999999</v>
      </c>
      <c r="BB26" s="39">
        <v>1.7605</v>
      </c>
      <c r="BC26" s="39">
        <v>73.153400000000005</v>
      </c>
      <c r="BD26" s="39"/>
      <c r="BE26" s="39"/>
      <c r="BF26" s="39"/>
      <c r="BG26" s="39"/>
      <c r="BH26" s="39"/>
      <c r="BI26" s="39">
        <v>0</v>
      </c>
      <c r="BJ26" s="39">
        <v>17.53009999999999</v>
      </c>
    </row>
    <row r="27" spans="1:62" x14ac:dyDescent="0.25">
      <c r="A27" s="57">
        <v>46057</v>
      </c>
      <c r="B27" s="58" t="s">
        <v>2437</v>
      </c>
      <c r="C27" s="38">
        <v>44774</v>
      </c>
      <c r="D27" s="39">
        <v>342.74930000000001</v>
      </c>
      <c r="E27" s="48">
        <v>1.01</v>
      </c>
      <c r="F27" s="39">
        <v>11.438599999999999</v>
      </c>
      <c r="G27" s="58" t="s">
        <v>2438</v>
      </c>
      <c r="H27" s="58" t="s">
        <v>439</v>
      </c>
      <c r="I27" s="49">
        <v>16.615600000000001</v>
      </c>
      <c r="J27" s="49">
        <v>13.436500000000001</v>
      </c>
      <c r="K27" s="49">
        <v>6.3975999999999997</v>
      </c>
      <c r="L27" s="49">
        <v>6.5206999999999997</v>
      </c>
      <c r="M27" s="49">
        <v>6.2320000000000002</v>
      </c>
      <c r="N27" s="49">
        <v>6.9649999999999999</v>
      </c>
      <c r="O27" s="49">
        <v>7.1516000000000002</v>
      </c>
      <c r="P27" s="49">
        <v>6.7164000000000001</v>
      </c>
      <c r="Q27" s="49"/>
      <c r="R27" s="49"/>
      <c r="S27" s="49"/>
      <c r="T27" s="49"/>
      <c r="U27" s="49"/>
      <c r="V27" s="49">
        <v>6.6052</v>
      </c>
      <c r="W27" s="47">
        <v>24</v>
      </c>
      <c r="X27" s="47">
        <v>15</v>
      </c>
      <c r="Y27" s="47">
        <v>24</v>
      </c>
      <c r="Z27" s="47">
        <v>24</v>
      </c>
      <c r="AA27" s="47">
        <v>24</v>
      </c>
      <c r="AB27" s="47">
        <v>24</v>
      </c>
      <c r="AC27" s="47">
        <v>23</v>
      </c>
      <c r="AD27" s="47">
        <v>22</v>
      </c>
      <c r="AE27" s="47"/>
      <c r="AF27" s="47"/>
      <c r="AG27" s="47"/>
      <c r="AH27" s="47"/>
      <c r="AI27" s="47"/>
      <c r="AJ27" s="47">
        <v>6</v>
      </c>
      <c r="AK27" s="39">
        <v>7.5884999999999998</v>
      </c>
      <c r="AL27" s="39">
        <v>-0.16639999999999999</v>
      </c>
      <c r="AM27" s="39">
        <v>0.38500000000000001</v>
      </c>
      <c r="AN27" s="39">
        <v>0.78569999999999995</v>
      </c>
      <c r="AO27" s="39">
        <v>9.3100000000000002E-2</v>
      </c>
      <c r="AP27" s="39">
        <v>9.3100000000000002E-2</v>
      </c>
      <c r="AQ27" s="39">
        <v>6.56</v>
      </c>
      <c r="AR27" s="39">
        <v>5.55</v>
      </c>
      <c r="AS27" s="39">
        <v>0</v>
      </c>
      <c r="AT27" s="39">
        <v>0</v>
      </c>
      <c r="AU27" s="39">
        <v>75.145600000000002</v>
      </c>
      <c r="AV27" s="39">
        <v>5.7671999999999999</v>
      </c>
      <c r="AW27" s="39">
        <v>19.087299999999999</v>
      </c>
      <c r="AX27" s="39">
        <v>0</v>
      </c>
      <c r="AY27" s="39">
        <v>5.7671999999999999</v>
      </c>
      <c r="AZ27" s="39"/>
      <c r="BA27" s="39"/>
      <c r="BB27" s="39"/>
      <c r="BC27" s="39">
        <v>75.145600000000002</v>
      </c>
      <c r="BD27" s="39"/>
      <c r="BE27" s="39"/>
      <c r="BF27" s="39"/>
      <c r="BG27" s="39"/>
      <c r="BH27" s="39">
        <v>19.087299999999999</v>
      </c>
      <c r="BI27" s="39">
        <v>0</v>
      </c>
      <c r="BJ27" s="39">
        <v>-1.0000000000331966E-4</v>
      </c>
    </row>
    <row r="28" spans="1:62" s="57" customFormat="1" x14ac:dyDescent="0.25">
      <c r="A28" s="57">
        <v>28514</v>
      </c>
      <c r="B28" s="58" t="s">
        <v>2439</v>
      </c>
      <c r="C28" s="38">
        <v>41878</v>
      </c>
      <c r="D28" s="39">
        <v>108.9594</v>
      </c>
      <c r="E28" s="48">
        <v>1.08</v>
      </c>
      <c r="F28" s="39">
        <v>17.445900000000002</v>
      </c>
      <c r="G28" s="58" t="s">
        <v>2440</v>
      </c>
      <c r="H28" s="58" t="s">
        <v>1227</v>
      </c>
      <c r="I28" s="49">
        <v>19.278600000000001</v>
      </c>
      <c r="J28" s="49">
        <v>15.678599999999999</v>
      </c>
      <c r="K28" s="49">
        <v>6.9375999999999998</v>
      </c>
      <c r="L28" s="49">
        <v>7.3479999999999999</v>
      </c>
      <c r="M28" s="49">
        <v>6.9935</v>
      </c>
      <c r="N28" s="49">
        <v>7.1776</v>
      </c>
      <c r="O28" s="49">
        <v>7.2419000000000002</v>
      </c>
      <c r="P28" s="49">
        <v>6.7187999999999999</v>
      </c>
      <c r="Q28" s="49">
        <v>5.5269000000000004</v>
      </c>
      <c r="R28" s="49">
        <v>5.1115000000000004</v>
      </c>
      <c r="S28" s="49">
        <v>4.9249999999999998</v>
      </c>
      <c r="T28" s="49">
        <v>5.165</v>
      </c>
      <c r="U28" s="49">
        <v>5.6954000000000002</v>
      </c>
      <c r="V28" s="49">
        <v>5.7020999999999997</v>
      </c>
      <c r="W28" s="47">
        <v>6</v>
      </c>
      <c r="X28" s="47">
        <v>1</v>
      </c>
      <c r="Y28" s="47">
        <v>21</v>
      </c>
      <c r="Z28" s="47">
        <v>19</v>
      </c>
      <c r="AA28" s="47">
        <v>16</v>
      </c>
      <c r="AB28" s="47">
        <v>20</v>
      </c>
      <c r="AC28" s="47">
        <v>21</v>
      </c>
      <c r="AD28" s="47">
        <v>21</v>
      </c>
      <c r="AE28" s="47">
        <v>20</v>
      </c>
      <c r="AF28" s="47">
        <v>18</v>
      </c>
      <c r="AG28" s="47">
        <v>17</v>
      </c>
      <c r="AH28" s="47">
        <v>14</v>
      </c>
      <c r="AI28" s="47">
        <v>13</v>
      </c>
      <c r="AJ28" s="47">
        <v>15</v>
      </c>
      <c r="AK28" s="39">
        <v>0.61299999999999999</v>
      </c>
      <c r="AL28" s="39">
        <v>-0.34489999999999998</v>
      </c>
      <c r="AM28" s="39">
        <v>1.5438000000000001</v>
      </c>
      <c r="AN28" s="39">
        <v>0.80279999999999996</v>
      </c>
      <c r="AO28" s="39"/>
      <c r="AP28" s="39"/>
      <c r="AQ28" s="39"/>
      <c r="AR28" s="39"/>
      <c r="AS28" s="39">
        <v>0</v>
      </c>
      <c r="AT28" s="39">
        <v>0</v>
      </c>
      <c r="AU28" s="39">
        <v>13.032400000000001</v>
      </c>
      <c r="AV28" s="39">
        <v>77.162300000000002</v>
      </c>
      <c r="AW28" s="39">
        <v>9.8051999999999992</v>
      </c>
      <c r="AX28" s="39">
        <v>0</v>
      </c>
      <c r="AY28" s="39">
        <v>77.162300000000002</v>
      </c>
      <c r="AZ28" s="39"/>
      <c r="BA28" s="39"/>
      <c r="BB28" s="39"/>
      <c r="BC28" s="39">
        <v>73.045900000000003</v>
      </c>
      <c r="BD28" s="39"/>
      <c r="BE28" s="39"/>
      <c r="BF28" s="39">
        <v>9.3491999999999997</v>
      </c>
      <c r="BG28" s="39"/>
      <c r="BH28" s="39">
        <v>0.45600000000000002</v>
      </c>
      <c r="BI28" s="39">
        <v>0</v>
      </c>
      <c r="BJ28" s="39">
        <v>-60.01339999999999</v>
      </c>
    </row>
    <row r="29" spans="1:62" s="57" customFormat="1" x14ac:dyDescent="0.25">
      <c r="A29" s="57">
        <v>2709</v>
      </c>
      <c r="B29" s="58" t="s">
        <v>2441</v>
      </c>
      <c r="C29" s="38">
        <v>39024</v>
      </c>
      <c r="D29" s="39">
        <v>32415.2641</v>
      </c>
      <c r="E29" s="48">
        <v>0.96</v>
      </c>
      <c r="F29" s="39">
        <v>32.031700000000001</v>
      </c>
      <c r="G29" s="58" t="s">
        <v>2442</v>
      </c>
      <c r="H29" s="58" t="s">
        <v>1029</v>
      </c>
      <c r="I29" s="49">
        <v>18.0688</v>
      </c>
      <c r="J29" s="49">
        <v>12.973599999999999</v>
      </c>
      <c r="K29" s="49">
        <v>8.0747</v>
      </c>
      <c r="L29" s="49">
        <v>7.9786999999999999</v>
      </c>
      <c r="M29" s="49">
        <v>7.2558999999999996</v>
      </c>
      <c r="N29" s="49">
        <v>7.6466000000000003</v>
      </c>
      <c r="O29" s="49">
        <v>7.6909000000000001</v>
      </c>
      <c r="P29" s="49">
        <v>7.4550999999999998</v>
      </c>
      <c r="Q29" s="49">
        <v>6.2893999999999997</v>
      </c>
      <c r="R29" s="49">
        <v>5.617</v>
      </c>
      <c r="S29" s="49">
        <v>5.2675999999999998</v>
      </c>
      <c r="T29" s="49">
        <v>5.5647000000000002</v>
      </c>
      <c r="U29" s="49">
        <v>5.8634000000000004</v>
      </c>
      <c r="V29" s="49">
        <v>6.7373000000000003</v>
      </c>
      <c r="W29" s="47">
        <v>15</v>
      </c>
      <c r="X29" s="47">
        <v>22</v>
      </c>
      <c r="Y29" s="47">
        <v>6</v>
      </c>
      <c r="Z29" s="47">
        <v>3</v>
      </c>
      <c r="AA29" s="47">
        <v>6</v>
      </c>
      <c r="AB29" s="47">
        <v>8</v>
      </c>
      <c r="AC29" s="47">
        <v>10</v>
      </c>
      <c r="AD29" s="47">
        <v>3</v>
      </c>
      <c r="AE29" s="47">
        <v>2</v>
      </c>
      <c r="AF29" s="47">
        <v>3</v>
      </c>
      <c r="AG29" s="47">
        <v>8</v>
      </c>
      <c r="AH29" s="47">
        <v>6</v>
      </c>
      <c r="AI29" s="47">
        <v>9</v>
      </c>
      <c r="AJ29" s="47">
        <v>5</v>
      </c>
      <c r="AK29" s="39">
        <v>1.0127999999999999</v>
      </c>
      <c r="AL29" s="39">
        <v>0.28739999999999999</v>
      </c>
      <c r="AM29" s="39">
        <v>1.6331</v>
      </c>
      <c r="AN29" s="39">
        <v>0.84650000000000003</v>
      </c>
      <c r="AO29" s="39">
        <v>0.47</v>
      </c>
      <c r="AP29" s="39">
        <v>0.47</v>
      </c>
      <c r="AQ29" s="39">
        <v>7.54</v>
      </c>
      <c r="AR29" s="39">
        <v>6.58</v>
      </c>
      <c r="AS29" s="39">
        <v>9.9571000000000005</v>
      </c>
      <c r="AT29" s="39">
        <v>1.6644000000000001</v>
      </c>
      <c r="AU29" s="39">
        <v>85.786699999999996</v>
      </c>
      <c r="AV29" s="39">
        <v>0.67159999999999997</v>
      </c>
      <c r="AW29" s="39">
        <v>1.9200999999999999</v>
      </c>
      <c r="AX29" s="39">
        <v>0</v>
      </c>
      <c r="AY29" s="39">
        <v>0.67159999999999997</v>
      </c>
      <c r="AZ29" s="39">
        <v>0.87980000000000003</v>
      </c>
      <c r="BA29" s="39">
        <v>4.1752000000000002</v>
      </c>
      <c r="BB29" s="39">
        <v>5.6886999999999999</v>
      </c>
      <c r="BC29" s="39">
        <v>73.385999999999996</v>
      </c>
      <c r="BD29" s="39"/>
      <c r="BE29" s="39"/>
      <c r="BF29" s="39"/>
      <c r="BG29" s="39"/>
      <c r="BH29" s="39">
        <v>1.9200999999999999</v>
      </c>
      <c r="BI29" s="39">
        <v>0</v>
      </c>
      <c r="BJ29" s="39">
        <v>13.278599999999997</v>
      </c>
    </row>
    <row r="30" spans="1:62" s="57" customFormat="1" x14ac:dyDescent="0.25">
      <c r="A30" s="57">
        <v>32098</v>
      </c>
      <c r="B30" s="58" t="s">
        <v>2443</v>
      </c>
      <c r="C30" s="38">
        <v>42481</v>
      </c>
      <c r="D30" s="39">
        <v>140.55940000000001</v>
      </c>
      <c r="E30" s="48">
        <v>0.93</v>
      </c>
      <c r="F30" s="39">
        <v>13.7217</v>
      </c>
      <c r="G30" s="58" t="s">
        <v>1071</v>
      </c>
      <c r="H30" s="58" t="s">
        <v>2444</v>
      </c>
      <c r="I30" s="49">
        <v>20.872599999999998</v>
      </c>
      <c r="J30" s="49">
        <v>12.4558</v>
      </c>
      <c r="K30" s="49">
        <v>7.8324999999999996</v>
      </c>
      <c r="L30" s="49">
        <v>7.5823999999999998</v>
      </c>
      <c r="M30" s="49">
        <v>7.0837000000000003</v>
      </c>
      <c r="N30" s="49">
        <v>7.3133999999999997</v>
      </c>
      <c r="O30" s="49">
        <v>7.3441999999999998</v>
      </c>
      <c r="P30" s="49">
        <v>6.8627000000000002</v>
      </c>
      <c r="Q30" s="49">
        <v>5.359</v>
      </c>
      <c r="R30" s="49">
        <v>4.6501999999999999</v>
      </c>
      <c r="S30" s="49">
        <v>4.2007000000000003</v>
      </c>
      <c r="T30" s="49">
        <v>3.5226000000000002</v>
      </c>
      <c r="U30" s="49"/>
      <c r="V30" s="49">
        <v>3.8460999999999999</v>
      </c>
      <c r="W30" s="47">
        <v>3</v>
      </c>
      <c r="X30" s="47">
        <v>24</v>
      </c>
      <c r="Y30" s="47">
        <v>8</v>
      </c>
      <c r="Z30" s="47">
        <v>12</v>
      </c>
      <c r="AA30" s="47">
        <v>11</v>
      </c>
      <c r="AB30" s="47">
        <v>19</v>
      </c>
      <c r="AC30" s="47">
        <v>19</v>
      </c>
      <c r="AD30" s="47">
        <v>18</v>
      </c>
      <c r="AE30" s="47">
        <v>21</v>
      </c>
      <c r="AF30" s="47">
        <v>21</v>
      </c>
      <c r="AG30" s="47">
        <v>20</v>
      </c>
      <c r="AH30" s="47">
        <v>17</v>
      </c>
      <c r="AI30" s="47"/>
      <c r="AJ30" s="47">
        <v>26</v>
      </c>
      <c r="AK30" s="39">
        <v>0.28970000000000001</v>
      </c>
      <c r="AL30" s="39">
        <v>0.3271</v>
      </c>
      <c r="AM30" s="39">
        <v>2.0434000000000001</v>
      </c>
      <c r="AN30" s="39">
        <v>1.95E-2</v>
      </c>
      <c r="AO30" s="39">
        <v>0.8</v>
      </c>
      <c r="AP30" s="39"/>
      <c r="AQ30" s="39">
        <v>6.65</v>
      </c>
      <c r="AR30" s="39">
        <v>5.72</v>
      </c>
      <c r="AS30" s="39">
        <v>0</v>
      </c>
      <c r="AT30" s="39">
        <v>0</v>
      </c>
      <c r="AU30" s="39">
        <v>71.154799999999994</v>
      </c>
      <c r="AV30" s="39">
        <v>7.7111999999999998</v>
      </c>
      <c r="AW30" s="39">
        <v>21.134</v>
      </c>
      <c r="AX30" s="39">
        <v>0</v>
      </c>
      <c r="AY30" s="39">
        <v>7.7111999999999998</v>
      </c>
      <c r="AZ30" s="39"/>
      <c r="BA30" s="39"/>
      <c r="BB30" s="39"/>
      <c r="BC30" s="39">
        <v>67.579499999999996</v>
      </c>
      <c r="BD30" s="39"/>
      <c r="BE30" s="39"/>
      <c r="BF30" s="39">
        <v>7.2020999999999997</v>
      </c>
      <c r="BG30" s="39"/>
      <c r="BH30" s="39">
        <v>13.931900000000001</v>
      </c>
      <c r="BI30" s="39">
        <v>0</v>
      </c>
      <c r="BJ30" s="39">
        <v>3.5752999999999986</v>
      </c>
    </row>
    <row r="31" spans="1:62" s="57" customFormat="1" x14ac:dyDescent="0.25">
      <c r="A31" s="57">
        <v>38865</v>
      </c>
      <c r="B31" s="58" t="s">
        <v>2445</v>
      </c>
      <c r="C31" s="38">
        <v>43452</v>
      </c>
      <c r="D31" s="39">
        <v>11915.768700000001</v>
      </c>
      <c r="E31" s="48">
        <v>1.07</v>
      </c>
      <c r="F31" s="39">
        <v>13.616199999999999</v>
      </c>
      <c r="G31" s="58" t="s">
        <v>1089</v>
      </c>
      <c r="H31" s="58" t="s">
        <v>1077</v>
      </c>
      <c r="I31" s="49">
        <v>17.897200000000002</v>
      </c>
      <c r="J31" s="49">
        <v>13.4377</v>
      </c>
      <c r="K31" s="49">
        <v>7.1422999999999996</v>
      </c>
      <c r="L31" s="49">
        <v>7.5452000000000004</v>
      </c>
      <c r="M31" s="49">
        <v>7.1304999999999996</v>
      </c>
      <c r="N31" s="49">
        <v>7.5289999999999999</v>
      </c>
      <c r="O31" s="49">
        <v>7.6332000000000004</v>
      </c>
      <c r="P31" s="49">
        <v>7.1368999999999998</v>
      </c>
      <c r="Q31" s="49">
        <v>5.827</v>
      </c>
      <c r="R31" s="49">
        <v>5.3757999999999999</v>
      </c>
      <c r="S31" s="49">
        <v>5.3773</v>
      </c>
      <c r="T31" s="49"/>
      <c r="U31" s="49"/>
      <c r="V31" s="49">
        <v>5.5414000000000003</v>
      </c>
      <c r="W31" s="47">
        <v>18</v>
      </c>
      <c r="X31" s="47">
        <v>14</v>
      </c>
      <c r="Y31" s="47">
        <v>19</v>
      </c>
      <c r="Z31" s="47">
        <v>13</v>
      </c>
      <c r="AA31" s="47">
        <v>10</v>
      </c>
      <c r="AB31" s="47">
        <v>11</v>
      </c>
      <c r="AC31" s="47">
        <v>13</v>
      </c>
      <c r="AD31" s="47">
        <v>13</v>
      </c>
      <c r="AE31" s="47">
        <v>14</v>
      </c>
      <c r="AF31" s="47">
        <v>10</v>
      </c>
      <c r="AG31" s="47">
        <v>4</v>
      </c>
      <c r="AH31" s="47"/>
      <c r="AI31" s="47"/>
      <c r="AJ31" s="47">
        <v>17</v>
      </c>
      <c r="AK31" s="39">
        <v>0.74119999999999997</v>
      </c>
      <c r="AL31" s="39">
        <v>-0.1641</v>
      </c>
      <c r="AM31" s="39">
        <v>1.6964999999999999</v>
      </c>
      <c r="AN31" s="39">
        <v>0.88200000000000001</v>
      </c>
      <c r="AO31" s="39">
        <v>0.44</v>
      </c>
      <c r="AP31" s="39">
        <v>0.44</v>
      </c>
      <c r="AQ31" s="39">
        <v>7.62</v>
      </c>
      <c r="AR31" s="39">
        <v>6.55</v>
      </c>
      <c r="AS31" s="39">
        <v>9.2904</v>
      </c>
      <c r="AT31" s="39">
        <v>1.6771</v>
      </c>
      <c r="AU31" s="39">
        <v>87.697800000000001</v>
      </c>
      <c r="AV31" s="39">
        <v>1.3347</v>
      </c>
      <c r="AW31" s="39">
        <v>0</v>
      </c>
      <c r="AX31" s="39">
        <v>0</v>
      </c>
      <c r="AY31" s="39">
        <v>1.3347</v>
      </c>
      <c r="AZ31" s="39"/>
      <c r="BA31" s="39">
        <v>8.5814000000000004</v>
      </c>
      <c r="BB31" s="39">
        <v>2.3860999999999999</v>
      </c>
      <c r="BC31" s="39">
        <v>73.793899999999994</v>
      </c>
      <c r="BD31" s="39"/>
      <c r="BE31" s="39"/>
      <c r="BF31" s="39"/>
      <c r="BG31" s="39"/>
      <c r="BH31" s="39"/>
      <c r="BI31" s="39">
        <v>0</v>
      </c>
      <c r="BJ31" s="39">
        <v>13.903900000000007</v>
      </c>
    </row>
    <row r="32" spans="1:62" s="57" customFormat="1" x14ac:dyDescent="0.25">
      <c r="A32" s="57">
        <v>42524</v>
      </c>
      <c r="B32" s="58" t="s">
        <v>2446</v>
      </c>
      <c r="C32" s="38">
        <v>43516</v>
      </c>
      <c r="D32" s="39">
        <v>234.98820000000001</v>
      </c>
      <c r="E32" s="48">
        <v>0.99</v>
      </c>
      <c r="F32" s="39">
        <v>13.328799999999999</v>
      </c>
      <c r="G32" s="58" t="s">
        <v>2447</v>
      </c>
      <c r="H32" s="58" t="s">
        <v>1029</v>
      </c>
      <c r="I32" s="49">
        <v>18.1921</v>
      </c>
      <c r="J32" s="49">
        <v>13.7675</v>
      </c>
      <c r="K32" s="49">
        <v>7.2573999999999996</v>
      </c>
      <c r="L32" s="49">
        <v>7.2794999999999996</v>
      </c>
      <c r="M32" s="49">
        <v>6.8954000000000004</v>
      </c>
      <c r="N32" s="49">
        <v>7.4779</v>
      </c>
      <c r="O32" s="49">
        <v>7.7038000000000002</v>
      </c>
      <c r="P32" s="49">
        <v>7.1165000000000003</v>
      </c>
      <c r="Q32" s="49">
        <v>5.7380000000000004</v>
      </c>
      <c r="R32" s="49">
        <v>5.2081</v>
      </c>
      <c r="S32" s="49">
        <v>5.1741999999999999</v>
      </c>
      <c r="T32" s="49"/>
      <c r="U32" s="49"/>
      <c r="V32" s="49">
        <v>5.3156999999999996</v>
      </c>
      <c r="W32" s="47">
        <v>13</v>
      </c>
      <c r="X32" s="47">
        <v>11</v>
      </c>
      <c r="Y32" s="47">
        <v>14</v>
      </c>
      <c r="Z32" s="47">
        <v>21</v>
      </c>
      <c r="AA32" s="47">
        <v>20</v>
      </c>
      <c r="AB32" s="47">
        <v>15</v>
      </c>
      <c r="AC32" s="47">
        <v>7</v>
      </c>
      <c r="AD32" s="47">
        <v>14</v>
      </c>
      <c r="AE32" s="47">
        <v>16</v>
      </c>
      <c r="AF32" s="47">
        <v>17</v>
      </c>
      <c r="AG32" s="47">
        <v>13</v>
      </c>
      <c r="AH32" s="47"/>
      <c r="AI32" s="47"/>
      <c r="AJ32" s="47">
        <v>19</v>
      </c>
      <c r="AK32" s="39">
        <v>0.63390000000000002</v>
      </c>
      <c r="AL32" s="39">
        <v>-0.36130000000000001</v>
      </c>
      <c r="AM32" s="39">
        <v>1.8012999999999999</v>
      </c>
      <c r="AN32" s="39">
        <v>0.93459999999999999</v>
      </c>
      <c r="AO32" s="39">
        <v>0.1</v>
      </c>
      <c r="AP32" s="39">
        <v>0.1</v>
      </c>
      <c r="AQ32" s="39">
        <v>6.89</v>
      </c>
      <c r="AR32" s="39">
        <v>5.9</v>
      </c>
      <c r="AS32" s="39">
        <v>0</v>
      </c>
      <c r="AT32" s="39">
        <v>0</v>
      </c>
      <c r="AU32" s="39">
        <v>94.622399999999999</v>
      </c>
      <c r="AV32" s="39">
        <v>5.2614999999999998</v>
      </c>
      <c r="AW32" s="39">
        <v>0.11600000000000001</v>
      </c>
      <c r="AX32" s="39">
        <v>0</v>
      </c>
      <c r="AY32" s="39">
        <v>5.2614999999999998</v>
      </c>
      <c r="AZ32" s="39"/>
      <c r="BA32" s="39"/>
      <c r="BB32" s="39"/>
      <c r="BC32" s="39">
        <v>81.095399999999998</v>
      </c>
      <c r="BD32" s="39"/>
      <c r="BE32" s="39"/>
      <c r="BF32" s="39"/>
      <c r="BG32" s="39"/>
      <c r="BH32" s="39">
        <v>0.11600000000000001</v>
      </c>
      <c r="BI32" s="39">
        <v>0</v>
      </c>
      <c r="BJ32" s="39">
        <v>13.527100000000004</v>
      </c>
    </row>
    <row r="33" spans="1:62" s="57" customFormat="1" x14ac:dyDescent="0.25">
      <c r="A33" s="57">
        <v>3660</v>
      </c>
      <c r="B33" s="58" t="s">
        <v>2448</v>
      </c>
      <c r="C33" s="38">
        <v>38897</v>
      </c>
      <c r="D33" s="39">
        <v>6025.3729000000003</v>
      </c>
      <c r="E33" s="48">
        <v>0.85</v>
      </c>
      <c r="F33" s="39">
        <v>33.168599999999998</v>
      </c>
      <c r="G33" s="58" t="s">
        <v>2449</v>
      </c>
      <c r="H33" s="58" t="s">
        <v>1118</v>
      </c>
      <c r="I33" s="49">
        <v>17.411799999999999</v>
      </c>
      <c r="J33" s="49">
        <v>13.349399999999999</v>
      </c>
      <c r="K33" s="49">
        <v>7.4017999999999997</v>
      </c>
      <c r="L33" s="49">
        <v>7.7106000000000003</v>
      </c>
      <c r="M33" s="49">
        <v>7.2283999999999997</v>
      </c>
      <c r="N33" s="49">
        <v>7.7401999999999997</v>
      </c>
      <c r="O33" s="49">
        <v>7.7865000000000002</v>
      </c>
      <c r="P33" s="49">
        <v>7.2350000000000003</v>
      </c>
      <c r="Q33" s="49">
        <v>5.9245000000000001</v>
      </c>
      <c r="R33" s="49">
        <v>5.4305000000000003</v>
      </c>
      <c r="S33" s="49">
        <v>5.3049999999999997</v>
      </c>
      <c r="T33" s="49">
        <v>5.5879000000000003</v>
      </c>
      <c r="U33" s="49">
        <v>5.9249999999999998</v>
      </c>
      <c r="V33" s="49">
        <v>6.8087999999999997</v>
      </c>
      <c r="W33" s="47">
        <v>20</v>
      </c>
      <c r="X33" s="47">
        <v>17</v>
      </c>
      <c r="Y33" s="47">
        <v>12</v>
      </c>
      <c r="Z33" s="47">
        <v>10</v>
      </c>
      <c r="AA33" s="47">
        <v>7</v>
      </c>
      <c r="AB33" s="47">
        <v>3</v>
      </c>
      <c r="AC33" s="47">
        <v>5</v>
      </c>
      <c r="AD33" s="47">
        <v>7</v>
      </c>
      <c r="AE33" s="47">
        <v>8</v>
      </c>
      <c r="AF33" s="47">
        <v>6</v>
      </c>
      <c r="AG33" s="47">
        <v>5</v>
      </c>
      <c r="AH33" s="47">
        <v>5</v>
      </c>
      <c r="AI33" s="47">
        <v>6</v>
      </c>
      <c r="AJ33" s="47">
        <v>4</v>
      </c>
      <c r="AK33" s="39">
        <v>0.77839999999999998</v>
      </c>
      <c r="AL33" s="39">
        <v>-0.1004</v>
      </c>
      <c r="AM33" s="39">
        <v>1.712</v>
      </c>
      <c r="AN33" s="39">
        <v>0.89100000000000001</v>
      </c>
      <c r="AO33" s="39">
        <v>0.19</v>
      </c>
      <c r="AP33" s="39">
        <v>0.19</v>
      </c>
      <c r="AQ33" s="39">
        <v>6.98</v>
      </c>
      <c r="AR33" s="39">
        <v>6.13</v>
      </c>
      <c r="AS33" s="39">
        <v>15.6746</v>
      </c>
      <c r="AT33" s="39">
        <v>0</v>
      </c>
      <c r="AU33" s="39">
        <v>84.009500000000003</v>
      </c>
      <c r="AV33" s="39">
        <v>0.316</v>
      </c>
      <c r="AW33" s="39">
        <v>0</v>
      </c>
      <c r="AX33" s="39">
        <v>0</v>
      </c>
      <c r="AY33" s="39">
        <v>0.316</v>
      </c>
      <c r="AZ33" s="39">
        <v>2.0076999999999998</v>
      </c>
      <c r="BA33" s="39">
        <v>13.6669</v>
      </c>
      <c r="BB33" s="39"/>
      <c r="BC33" s="39">
        <v>68.596100000000007</v>
      </c>
      <c r="BD33" s="39"/>
      <c r="BE33" s="39"/>
      <c r="BF33" s="39"/>
      <c r="BG33" s="39"/>
      <c r="BH33" s="39"/>
      <c r="BI33" s="39">
        <v>0</v>
      </c>
      <c r="BJ33" s="39">
        <v>15.413299999999992</v>
      </c>
    </row>
    <row r="36" spans="1:62" ht="12.75" customHeight="1" x14ac:dyDescent="0.25">
      <c r="B36" s="169" t="s">
        <v>56</v>
      </c>
      <c r="C36" s="169"/>
      <c r="D36" s="169"/>
      <c r="E36" s="169"/>
      <c r="F36" s="169"/>
      <c r="G36" s="169"/>
      <c r="H36" s="169"/>
      <c r="I36" s="40">
        <v>17.363446153846155</v>
      </c>
      <c r="J36" s="40">
        <v>13.082611538461538</v>
      </c>
      <c r="K36" s="40">
        <v>7.2145076923076932</v>
      </c>
      <c r="L36" s="40">
        <v>7.4388807692307699</v>
      </c>
      <c r="M36" s="40">
        <v>6.9420230769230766</v>
      </c>
      <c r="N36" s="40">
        <v>7.3206538461538466</v>
      </c>
      <c r="O36" s="40">
        <v>7.4231692307692292</v>
      </c>
      <c r="P36" s="40">
        <v>6.8759346153846161</v>
      </c>
      <c r="Q36" s="40">
        <v>5.6387919999999996</v>
      </c>
      <c r="R36" s="40">
        <v>5.1062680000000009</v>
      </c>
      <c r="S36" s="40">
        <v>5.0310954545454543</v>
      </c>
      <c r="T36" s="40">
        <v>5.2915058823529417</v>
      </c>
      <c r="U36" s="40">
        <v>5.8584642857142857</v>
      </c>
      <c r="V36" s="40">
        <v>5.7982692307692307</v>
      </c>
    </row>
    <row r="37" spans="1:62" ht="12.75" customHeight="1" x14ac:dyDescent="0.25">
      <c r="B37" s="170" t="s">
        <v>57</v>
      </c>
      <c r="C37" s="170"/>
      <c r="D37" s="170"/>
      <c r="E37" s="170"/>
      <c r="F37" s="170"/>
      <c r="G37" s="170"/>
      <c r="H37" s="170"/>
      <c r="I37" s="40">
        <v>18.168399999999998</v>
      </c>
      <c r="J37" s="40">
        <v>13.487500000000001</v>
      </c>
      <c r="K37" s="40">
        <v>7.3081499999999995</v>
      </c>
      <c r="L37" s="40">
        <v>7.5335000000000001</v>
      </c>
      <c r="M37" s="40">
        <v>7.0510999999999999</v>
      </c>
      <c r="N37" s="40">
        <v>7.4882999999999997</v>
      </c>
      <c r="O37" s="40">
        <v>7.6318000000000001</v>
      </c>
      <c r="P37" s="40">
        <v>7.1266999999999996</v>
      </c>
      <c r="Q37" s="40">
        <v>5.8365999999999998</v>
      </c>
      <c r="R37" s="40">
        <v>5.3346</v>
      </c>
      <c r="S37" s="40">
        <v>5.2196999999999996</v>
      </c>
      <c r="T37" s="40">
        <v>5.5109000000000004</v>
      </c>
      <c r="U37" s="40">
        <v>5.8963999999999999</v>
      </c>
      <c r="V37" s="40">
        <v>5.8987999999999996</v>
      </c>
    </row>
    <row r="39" spans="1:62" ht="12.75" customHeight="1" x14ac:dyDescent="0.25">
      <c r="B39" s="41" t="s">
        <v>58</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row>
    <row r="40" spans="1:62" x14ac:dyDescent="0.25">
      <c r="A40" s="57">
        <v>42</v>
      </c>
      <c r="B40" s="42" t="s">
        <v>1427</v>
      </c>
      <c r="C40" s="42"/>
      <c r="D40" s="42"/>
      <c r="E40" s="42"/>
      <c r="F40" s="43">
        <v>4152.5037000000002</v>
      </c>
      <c r="G40" s="43"/>
      <c r="H40" s="43"/>
      <c r="I40" s="43">
        <v>6.6016000000000004</v>
      </c>
      <c r="J40" s="43">
        <v>6.7725999999999997</v>
      </c>
      <c r="K40" s="43">
        <v>6.7861000000000002</v>
      </c>
      <c r="L40" s="43">
        <v>6.9153000000000002</v>
      </c>
      <c r="M40" s="43">
        <v>7.0544000000000002</v>
      </c>
      <c r="N40" s="43">
        <v>7.2187999999999999</v>
      </c>
      <c r="O40" s="43">
        <v>7.3676000000000004</v>
      </c>
      <c r="P40" s="43">
        <v>7.1109999999999998</v>
      </c>
      <c r="Q40" s="43">
        <v>6.1311999999999998</v>
      </c>
      <c r="R40" s="43">
        <v>5.5014000000000003</v>
      </c>
      <c r="S40" s="43">
        <v>5.4622999999999999</v>
      </c>
      <c r="T40" s="43">
        <v>5.9863999999999997</v>
      </c>
      <c r="U40" s="43">
        <v>6.4981</v>
      </c>
      <c r="V40" s="43"/>
      <c r="W40" s="43"/>
      <c r="X40" s="43"/>
      <c r="Y40" s="43"/>
      <c r="Z40" s="43"/>
      <c r="AA40" s="43"/>
      <c r="AB40" s="43"/>
      <c r="AC40" s="43"/>
      <c r="AD40" s="43"/>
      <c r="AE40" s="43"/>
      <c r="AF40" s="43"/>
      <c r="AG40" s="43"/>
      <c r="AH40" s="43"/>
      <c r="AI40" s="43"/>
      <c r="AJ40" s="43"/>
      <c r="AK40" s="43">
        <v>0.34439999999999998</v>
      </c>
      <c r="AL40" s="43">
        <v>0</v>
      </c>
      <c r="AM40" s="43">
        <v>1.5194999999999999</v>
      </c>
      <c r="AN40" s="43">
        <v>1</v>
      </c>
      <c r="AO40" s="43"/>
      <c r="AP40" s="43"/>
      <c r="AQ40" s="43"/>
      <c r="AR40" s="43"/>
      <c r="AS40" s="43"/>
      <c r="AT40" s="43"/>
      <c r="AU40" s="43"/>
      <c r="AV40" s="43"/>
      <c r="AW40" s="43"/>
      <c r="AX40" s="43"/>
      <c r="AY40" s="43"/>
      <c r="AZ40" s="43"/>
      <c r="BA40" s="43"/>
      <c r="BB40" s="43"/>
      <c r="BC40" s="43"/>
      <c r="BD40" s="43"/>
      <c r="BE40" s="43"/>
      <c r="BF40" s="43"/>
      <c r="BG40" s="43"/>
      <c r="BH40" s="43"/>
      <c r="BI40" s="43"/>
      <c r="BJ40" s="43"/>
    </row>
    <row r="41" spans="1:62" x14ac:dyDescent="0.25">
      <c r="A41" s="57">
        <v>154</v>
      </c>
      <c r="B41" s="42" t="s">
        <v>307</v>
      </c>
      <c r="C41" s="42"/>
      <c r="D41" s="42"/>
      <c r="E41" s="42"/>
      <c r="F41" s="43">
        <v>36892.07</v>
      </c>
      <c r="G41" s="43"/>
      <c r="H41" s="43"/>
      <c r="I41" s="43">
        <v>-205.8417</v>
      </c>
      <c r="J41" s="43">
        <v>-79.290800000000004</v>
      </c>
      <c r="K41" s="43">
        <v>3.0459000000000001</v>
      </c>
      <c r="L41" s="43">
        <v>44.306899999999999</v>
      </c>
      <c r="M41" s="43">
        <v>37.082599999999999</v>
      </c>
      <c r="N41" s="43">
        <v>22.8368</v>
      </c>
      <c r="O41" s="43">
        <v>28.163799999999998</v>
      </c>
      <c r="P41" s="43">
        <v>19.9315</v>
      </c>
      <c r="Q41" s="43">
        <v>14.0189</v>
      </c>
      <c r="R41" s="43">
        <v>23.1005</v>
      </c>
      <c r="S41" s="43">
        <v>19.1736</v>
      </c>
      <c r="T41" s="43">
        <v>15.407500000000001</v>
      </c>
      <c r="U41" s="43">
        <v>13.2316</v>
      </c>
      <c r="V41" s="43"/>
      <c r="W41" s="43"/>
      <c r="X41" s="43"/>
      <c r="Y41" s="43"/>
      <c r="Z41" s="43"/>
      <c r="AA41" s="43"/>
      <c r="AB41" s="43"/>
      <c r="AC41" s="43"/>
      <c r="AD41" s="43"/>
      <c r="AE41" s="43"/>
      <c r="AF41" s="43"/>
      <c r="AG41" s="43"/>
      <c r="AH41" s="43"/>
      <c r="AI41" s="43"/>
      <c r="AJ41" s="43"/>
      <c r="AK41" s="43">
        <v>0.92030000000000001</v>
      </c>
      <c r="AL41" s="43">
        <v>0</v>
      </c>
      <c r="AM41" s="43">
        <v>13.731400000000001</v>
      </c>
      <c r="AN41" s="43">
        <v>1</v>
      </c>
      <c r="AO41" s="43"/>
      <c r="AP41" s="43"/>
      <c r="AQ41" s="43"/>
      <c r="AR41" s="43"/>
      <c r="AS41" s="43"/>
      <c r="AT41" s="43"/>
      <c r="AU41" s="43"/>
      <c r="AV41" s="43"/>
      <c r="AW41" s="43"/>
      <c r="AX41" s="43"/>
      <c r="AY41" s="43"/>
      <c r="AZ41" s="43"/>
      <c r="BA41" s="43"/>
      <c r="BB41" s="43"/>
      <c r="BC41" s="43"/>
      <c r="BD41" s="43"/>
      <c r="BE41" s="43"/>
      <c r="BF41" s="43"/>
      <c r="BG41" s="43"/>
      <c r="BH41" s="43"/>
      <c r="BI41" s="43"/>
      <c r="BJ41" s="43"/>
    </row>
    <row r="42" spans="1:62" x14ac:dyDescent="0.25">
      <c r="A42" s="57">
        <v>277</v>
      </c>
      <c r="B42" s="42" t="s">
        <v>1777</v>
      </c>
      <c r="C42" s="42"/>
      <c r="D42" s="42"/>
      <c r="E42" s="42"/>
      <c r="F42" s="43">
        <v>2368.8200000000002</v>
      </c>
      <c r="G42" s="43"/>
      <c r="H42" s="43"/>
      <c r="I42" s="43">
        <v>-7.3403</v>
      </c>
      <c r="J42" s="43">
        <v>5.0236000000000001</v>
      </c>
      <c r="K42" s="43">
        <v>5.7026000000000003</v>
      </c>
      <c r="L42" s="43">
        <v>5.6486000000000001</v>
      </c>
      <c r="M42" s="43">
        <v>4.7542</v>
      </c>
      <c r="N42" s="43">
        <v>6.5968</v>
      </c>
      <c r="O42" s="43">
        <v>7.4821</v>
      </c>
      <c r="P42" s="43">
        <v>7.3494999999999999</v>
      </c>
      <c r="Q42" s="43">
        <v>6.0631000000000004</v>
      </c>
      <c r="R42" s="43">
        <v>5.5792000000000002</v>
      </c>
      <c r="S42" s="43">
        <v>5.0525000000000002</v>
      </c>
      <c r="T42" s="43"/>
      <c r="U42" s="43"/>
      <c r="V42" s="43"/>
      <c r="W42" s="43"/>
      <c r="X42" s="43"/>
      <c r="Y42" s="43"/>
      <c r="Z42" s="43"/>
      <c r="AA42" s="43"/>
      <c r="AB42" s="43"/>
      <c r="AC42" s="43"/>
      <c r="AD42" s="43"/>
      <c r="AE42" s="43"/>
      <c r="AF42" s="43"/>
      <c r="AG42" s="43"/>
      <c r="AH42" s="43"/>
      <c r="AI42" s="43"/>
      <c r="AJ42" s="43"/>
      <c r="AK42" s="43">
        <v>0.32390000000000002</v>
      </c>
      <c r="AL42" s="43">
        <v>0</v>
      </c>
      <c r="AM42" s="43">
        <v>1.9039000000000001</v>
      </c>
      <c r="AN42" s="43">
        <v>1</v>
      </c>
      <c r="AO42" s="43"/>
      <c r="AP42" s="43"/>
      <c r="AQ42" s="43"/>
      <c r="AR42" s="43"/>
      <c r="AS42" s="43"/>
      <c r="AT42" s="43"/>
      <c r="AU42" s="43"/>
      <c r="AV42" s="43"/>
      <c r="AW42" s="43"/>
      <c r="AX42" s="43"/>
      <c r="AY42" s="43"/>
      <c r="AZ42" s="43"/>
      <c r="BA42" s="43"/>
      <c r="BB42" s="43"/>
      <c r="BC42" s="43"/>
      <c r="BD42" s="43"/>
      <c r="BE42" s="43"/>
      <c r="BF42" s="43"/>
      <c r="BG42" s="43"/>
      <c r="BH42" s="43"/>
      <c r="BI42" s="43"/>
      <c r="BJ42" s="43"/>
    </row>
    <row r="43" spans="1:62" x14ac:dyDescent="0.25">
      <c r="AK43" s="43"/>
      <c r="AL43" s="43"/>
      <c r="AM43" s="43"/>
      <c r="AN43" s="43"/>
      <c r="AO43" s="43"/>
    </row>
  </sheetData>
  <mergeCells count="19">
    <mergeCell ref="B37:H37"/>
    <mergeCell ref="H5:H6"/>
    <mergeCell ref="AO5:AO6"/>
    <mergeCell ref="AP5:AP6"/>
    <mergeCell ref="AQ5:AQ6"/>
    <mergeCell ref="AS5:AX5"/>
    <mergeCell ref="AY5:BJ5"/>
    <mergeCell ref="AR5:AR6"/>
    <mergeCell ref="B36:H36"/>
    <mergeCell ref="B5:B6"/>
    <mergeCell ref="C5:C6"/>
    <mergeCell ref="D5:D6"/>
    <mergeCell ref="E5:E6"/>
    <mergeCell ref="F5:F6"/>
    <mergeCell ref="G5:G6"/>
    <mergeCell ref="I5:O5"/>
    <mergeCell ref="P5:V5"/>
    <mergeCell ref="W5:AJ5"/>
    <mergeCell ref="AK5:AN5"/>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5:BF4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106</v>
      </c>
    </row>
    <row r="8" spans="1:58" x14ac:dyDescent="0.25">
      <c r="A8">
        <v>468</v>
      </c>
      <c r="B8" s="37" t="s">
        <v>2450</v>
      </c>
      <c r="C8" s="38">
        <v>37727</v>
      </c>
      <c r="D8" s="39">
        <v>13722.279200000001</v>
      </c>
      <c r="E8" s="48">
        <v>0.55000000000000004</v>
      </c>
      <c r="F8" s="39">
        <v>514.53890000000001</v>
      </c>
      <c r="G8" s="37" t="s">
        <v>2451</v>
      </c>
      <c r="H8" s="37" t="s">
        <v>439</v>
      </c>
      <c r="I8" s="49">
        <v>5.1451000000000002</v>
      </c>
      <c r="J8" s="49">
        <v>6.4877000000000002</v>
      </c>
      <c r="K8" s="49">
        <v>6.3541999999999996</v>
      </c>
      <c r="L8" s="49">
        <v>6.9021999999999997</v>
      </c>
      <c r="M8" s="49">
        <v>7.2393999999999998</v>
      </c>
      <c r="N8" s="49">
        <v>7.5940000000000003</v>
      </c>
      <c r="O8" s="49">
        <v>7.4279999999999999</v>
      </c>
      <c r="P8" s="49">
        <v>7.1338999999999997</v>
      </c>
      <c r="Q8" s="49">
        <v>6.0754999999999999</v>
      </c>
      <c r="R8" s="49">
        <v>5.6707000000000001</v>
      </c>
      <c r="S8" s="49">
        <v>6.0571000000000002</v>
      </c>
      <c r="T8" s="49">
        <v>6.5347</v>
      </c>
      <c r="U8" s="49">
        <v>7.2388000000000003</v>
      </c>
      <c r="V8" s="49">
        <v>7.4031000000000002</v>
      </c>
      <c r="W8" s="47">
        <v>24</v>
      </c>
      <c r="X8" s="47">
        <v>14</v>
      </c>
      <c r="Y8" s="47">
        <v>6</v>
      </c>
      <c r="Z8" s="47">
        <v>3</v>
      </c>
      <c r="AA8" s="47">
        <v>2</v>
      </c>
      <c r="AB8" s="47">
        <v>1</v>
      </c>
      <c r="AC8" s="47">
        <v>2</v>
      </c>
      <c r="AD8" s="47">
        <v>2</v>
      </c>
      <c r="AE8" s="47">
        <v>3</v>
      </c>
      <c r="AF8" s="47">
        <v>4</v>
      </c>
      <c r="AG8" s="47">
        <v>1</v>
      </c>
      <c r="AH8" s="47">
        <v>2</v>
      </c>
      <c r="AI8" s="47">
        <v>3</v>
      </c>
      <c r="AJ8" s="47">
        <v>3</v>
      </c>
      <c r="AK8" s="39">
        <v>0.46</v>
      </c>
      <c r="AL8" s="39">
        <v>0.39</v>
      </c>
      <c r="AM8" s="39">
        <v>7.69</v>
      </c>
      <c r="AN8" s="39">
        <v>7.14</v>
      </c>
      <c r="AO8" s="39">
        <v>64.532499999999999</v>
      </c>
      <c r="AP8" s="39">
        <v>22.779</v>
      </c>
      <c r="AQ8" s="39">
        <v>0</v>
      </c>
      <c r="AR8" s="39">
        <v>3.7427999999999999</v>
      </c>
      <c r="AS8" s="39">
        <v>8.6632999999999996</v>
      </c>
      <c r="AT8" s="39">
        <v>0.28239999999999998</v>
      </c>
      <c r="AU8" s="39">
        <v>3.7427999999999999</v>
      </c>
      <c r="AV8" s="39">
        <v>22.2331</v>
      </c>
      <c r="AW8" s="39">
        <v>11.454800000000001</v>
      </c>
      <c r="AX8" s="39">
        <v>42.775799999999997</v>
      </c>
      <c r="AY8" s="39"/>
      <c r="AZ8" s="39"/>
      <c r="BA8" s="39"/>
      <c r="BB8" s="39">
        <v>6.0128000000000004</v>
      </c>
      <c r="BC8" s="39">
        <v>0.1086</v>
      </c>
      <c r="BD8" s="39">
        <v>2.6505000000000001</v>
      </c>
      <c r="BE8" s="39">
        <v>0</v>
      </c>
      <c r="BF8" s="39">
        <v>11.021600000000007</v>
      </c>
    </row>
    <row r="9" spans="1:58" x14ac:dyDescent="0.25">
      <c r="A9">
        <v>29356</v>
      </c>
      <c r="B9" s="37" t="s">
        <v>2452</v>
      </c>
      <c r="C9" s="38">
        <v>43353</v>
      </c>
      <c r="D9" s="39">
        <v>4958.6342999999997</v>
      </c>
      <c r="E9" s="48">
        <v>1.17</v>
      </c>
      <c r="F9" s="39">
        <v>13.9198</v>
      </c>
      <c r="G9" s="37" t="s">
        <v>1706</v>
      </c>
      <c r="H9" s="37" t="s">
        <v>439</v>
      </c>
      <c r="I9" s="49">
        <v>5.7714999999999996</v>
      </c>
      <c r="J9" s="49">
        <v>6.1882000000000001</v>
      </c>
      <c r="K9" s="49">
        <v>5.8567999999999998</v>
      </c>
      <c r="L9" s="49">
        <v>6.1988000000000003</v>
      </c>
      <c r="M9" s="49">
        <v>6.6802999999999999</v>
      </c>
      <c r="N9" s="49">
        <v>6.8861999999999997</v>
      </c>
      <c r="O9" s="49">
        <v>6.7938000000000001</v>
      </c>
      <c r="P9" s="49">
        <v>6.5077999999999996</v>
      </c>
      <c r="Q9" s="49">
        <v>5.4432999999999998</v>
      </c>
      <c r="R9" s="49">
        <v>4.9823000000000004</v>
      </c>
      <c r="S9" s="49">
        <v>5.1874000000000002</v>
      </c>
      <c r="T9" s="49"/>
      <c r="U9" s="49"/>
      <c r="V9" s="49">
        <v>5.6722000000000001</v>
      </c>
      <c r="W9" s="47">
        <v>21</v>
      </c>
      <c r="X9" s="47">
        <v>22</v>
      </c>
      <c r="Y9" s="47">
        <v>22</v>
      </c>
      <c r="Z9" s="47">
        <v>19</v>
      </c>
      <c r="AA9" s="47">
        <v>14</v>
      </c>
      <c r="AB9" s="47">
        <v>14</v>
      </c>
      <c r="AC9" s="47">
        <v>15</v>
      </c>
      <c r="AD9" s="47">
        <v>15</v>
      </c>
      <c r="AE9" s="47">
        <v>16</v>
      </c>
      <c r="AF9" s="47">
        <v>15</v>
      </c>
      <c r="AG9" s="47">
        <v>12</v>
      </c>
      <c r="AH9" s="47"/>
      <c r="AI9" s="47"/>
      <c r="AJ9" s="47">
        <v>17</v>
      </c>
      <c r="AK9" s="39">
        <v>0.51219999999999999</v>
      </c>
      <c r="AL9" s="39">
        <v>0.46839999999999998</v>
      </c>
      <c r="AM9" s="39">
        <v>7.64</v>
      </c>
      <c r="AN9" s="39">
        <v>6.47</v>
      </c>
      <c r="AO9" s="39">
        <v>72.031199999999998</v>
      </c>
      <c r="AP9" s="39">
        <v>14.4406</v>
      </c>
      <c r="AQ9" s="39">
        <v>2.1150000000000002</v>
      </c>
      <c r="AR9" s="39">
        <v>1.5716000000000001</v>
      </c>
      <c r="AS9" s="39">
        <v>9.6028000000000002</v>
      </c>
      <c r="AT9" s="39">
        <v>0.2389</v>
      </c>
      <c r="AU9" s="39">
        <v>1.5716000000000001</v>
      </c>
      <c r="AV9" s="39">
        <v>37.893000000000001</v>
      </c>
      <c r="AW9" s="39">
        <v>11.7447</v>
      </c>
      <c r="AX9" s="39">
        <v>33.0351</v>
      </c>
      <c r="AY9" s="39"/>
      <c r="AZ9" s="39"/>
      <c r="BA9" s="39">
        <v>-2.3999999999999998E-3</v>
      </c>
      <c r="BB9" s="39">
        <v>6.5145</v>
      </c>
      <c r="BC9" s="39">
        <v>1.0777000000000001</v>
      </c>
      <c r="BD9" s="39">
        <v>3.0882999999999998</v>
      </c>
      <c r="BE9" s="39">
        <v>0</v>
      </c>
      <c r="BF9" s="39">
        <v>5.0774999999999864</v>
      </c>
    </row>
    <row r="10" spans="1:58" x14ac:dyDescent="0.25">
      <c r="A10">
        <v>40482</v>
      </c>
      <c r="B10" s="37" t="s">
        <v>2453</v>
      </c>
      <c r="C10" s="38">
        <v>43299</v>
      </c>
      <c r="D10" s="39">
        <v>3686.6817000000001</v>
      </c>
      <c r="E10" s="48">
        <v>0.46</v>
      </c>
      <c r="F10" s="39">
        <v>14.3446</v>
      </c>
      <c r="G10" s="37" t="s">
        <v>2165</v>
      </c>
      <c r="H10" s="37" t="s">
        <v>439</v>
      </c>
      <c r="I10" s="49">
        <v>6.1947999999999999</v>
      </c>
      <c r="J10" s="49">
        <v>6.5876999999999999</v>
      </c>
      <c r="K10" s="49">
        <v>6.3220000000000001</v>
      </c>
      <c r="L10" s="49">
        <v>6.5701000000000001</v>
      </c>
      <c r="M10" s="49">
        <v>7.0342000000000002</v>
      </c>
      <c r="N10" s="49">
        <v>7.2964000000000002</v>
      </c>
      <c r="O10" s="49">
        <v>7.2214999999999998</v>
      </c>
      <c r="P10" s="49">
        <v>6.9467999999999996</v>
      </c>
      <c r="Q10" s="49">
        <v>5.8226000000000004</v>
      </c>
      <c r="R10" s="49">
        <v>5.2286999999999999</v>
      </c>
      <c r="S10" s="49">
        <v>5.4941000000000004</v>
      </c>
      <c r="T10" s="49"/>
      <c r="U10" s="49"/>
      <c r="V10" s="49">
        <v>6.0495999999999999</v>
      </c>
      <c r="W10" s="47">
        <v>13</v>
      </c>
      <c r="X10" s="47">
        <v>10</v>
      </c>
      <c r="Y10" s="47">
        <v>8</v>
      </c>
      <c r="Z10" s="47">
        <v>9</v>
      </c>
      <c r="AA10" s="47">
        <v>8</v>
      </c>
      <c r="AB10" s="47">
        <v>7</v>
      </c>
      <c r="AC10" s="47">
        <v>8</v>
      </c>
      <c r="AD10" s="47">
        <v>5</v>
      </c>
      <c r="AE10" s="47">
        <v>9</v>
      </c>
      <c r="AF10" s="47">
        <v>10</v>
      </c>
      <c r="AG10" s="47">
        <v>7</v>
      </c>
      <c r="AH10" s="47"/>
      <c r="AI10" s="47"/>
      <c r="AJ10" s="47">
        <v>14</v>
      </c>
      <c r="AK10" s="39">
        <v>0.4738</v>
      </c>
      <c r="AL10" s="39">
        <v>0.44919999999999999</v>
      </c>
      <c r="AM10" s="39">
        <v>7.47</v>
      </c>
      <c r="AN10" s="39">
        <v>7.01</v>
      </c>
      <c r="AO10" s="39">
        <v>80.694199999999995</v>
      </c>
      <c r="AP10" s="39">
        <v>4.4770000000000003</v>
      </c>
      <c r="AQ10" s="39">
        <v>0</v>
      </c>
      <c r="AR10" s="39">
        <v>14.552</v>
      </c>
      <c r="AS10" s="39">
        <v>0</v>
      </c>
      <c r="AT10" s="39">
        <v>0.2767</v>
      </c>
      <c r="AU10" s="39">
        <v>14.552</v>
      </c>
      <c r="AV10" s="39">
        <v>35.9191</v>
      </c>
      <c r="AW10" s="39">
        <v>2.9388999999999998</v>
      </c>
      <c r="AX10" s="39">
        <v>46.313400000000001</v>
      </c>
      <c r="AY10" s="39"/>
      <c r="AZ10" s="39"/>
      <c r="BA10" s="39"/>
      <c r="BB10" s="39"/>
      <c r="BC10" s="39"/>
      <c r="BD10" s="39"/>
      <c r="BE10" s="39">
        <v>0</v>
      </c>
      <c r="BF10" s="39">
        <v>0.27660000000000196</v>
      </c>
    </row>
    <row r="11" spans="1:58" x14ac:dyDescent="0.25">
      <c r="A11">
        <v>5842</v>
      </c>
      <c r="B11" s="37" t="s">
        <v>2454</v>
      </c>
      <c r="C11" s="38">
        <v>39645</v>
      </c>
      <c r="D11" s="39">
        <v>164.25290000000001</v>
      </c>
      <c r="E11" s="48">
        <v>0.9</v>
      </c>
      <c r="F11" s="39">
        <v>2991.4737</v>
      </c>
      <c r="G11" s="37" t="s">
        <v>2455</v>
      </c>
      <c r="H11" s="37" t="s">
        <v>439</v>
      </c>
      <c r="I11" s="49">
        <v>5.9572000000000003</v>
      </c>
      <c r="J11" s="49">
        <v>6.3014000000000001</v>
      </c>
      <c r="K11" s="49">
        <v>5.8341000000000003</v>
      </c>
      <c r="L11" s="49">
        <v>6.1021999999999998</v>
      </c>
      <c r="M11" s="49">
        <v>6.4071999999999996</v>
      </c>
      <c r="N11" s="49">
        <v>6.5167999999999999</v>
      </c>
      <c r="O11" s="49">
        <v>6.3811999999999998</v>
      </c>
      <c r="P11" s="49">
        <v>6.2626999999999997</v>
      </c>
      <c r="Q11" s="49">
        <v>5.3540000000000001</v>
      </c>
      <c r="R11" s="49">
        <v>4.84</v>
      </c>
      <c r="S11" s="49">
        <v>5.0288000000000004</v>
      </c>
      <c r="T11" s="49">
        <v>5.7637999999999998</v>
      </c>
      <c r="U11" s="49">
        <v>6.6952999999999996</v>
      </c>
      <c r="V11" s="49">
        <v>7.0189000000000004</v>
      </c>
      <c r="W11" s="47">
        <v>16</v>
      </c>
      <c r="X11" s="47">
        <v>20</v>
      </c>
      <c r="Y11" s="47">
        <v>23</v>
      </c>
      <c r="Z11" s="47">
        <v>22</v>
      </c>
      <c r="AA11" s="47">
        <v>22</v>
      </c>
      <c r="AB11" s="47">
        <v>22</v>
      </c>
      <c r="AC11" s="47">
        <v>23</v>
      </c>
      <c r="AD11" s="47">
        <v>20</v>
      </c>
      <c r="AE11" s="47">
        <v>19</v>
      </c>
      <c r="AF11" s="47">
        <v>19</v>
      </c>
      <c r="AG11" s="47">
        <v>14</v>
      </c>
      <c r="AH11" s="47">
        <v>7</v>
      </c>
      <c r="AI11" s="47">
        <v>5</v>
      </c>
      <c r="AJ11" s="47">
        <v>8</v>
      </c>
      <c r="AK11" s="39">
        <v>0.4</v>
      </c>
      <c r="AL11" s="39">
        <v>0.4</v>
      </c>
      <c r="AM11" s="39">
        <v>7.19</v>
      </c>
      <c r="AN11" s="39">
        <v>6.29</v>
      </c>
      <c r="AO11" s="39">
        <v>84.373400000000004</v>
      </c>
      <c r="AP11" s="39">
        <v>0</v>
      </c>
      <c r="AQ11" s="39">
        <v>0</v>
      </c>
      <c r="AR11" s="39">
        <v>6.2409999999999997</v>
      </c>
      <c r="AS11" s="39">
        <v>9.1331000000000007</v>
      </c>
      <c r="AT11" s="39">
        <v>0.2525</v>
      </c>
      <c r="AU11" s="39">
        <v>6.2409999999999997</v>
      </c>
      <c r="AV11" s="39">
        <v>46.8523</v>
      </c>
      <c r="AW11" s="39">
        <v>16.547499999999999</v>
      </c>
      <c r="AX11" s="39">
        <v>20.973600000000001</v>
      </c>
      <c r="AY11" s="39"/>
      <c r="AZ11" s="39"/>
      <c r="BA11" s="39"/>
      <c r="BB11" s="39"/>
      <c r="BC11" s="39"/>
      <c r="BD11" s="39">
        <v>9.1331000000000007</v>
      </c>
      <c r="BE11" s="39">
        <v>0</v>
      </c>
      <c r="BF11" s="39">
        <v>0.25249999999999773</v>
      </c>
    </row>
    <row r="12" spans="1:58" x14ac:dyDescent="0.25">
      <c r="A12">
        <v>39448</v>
      </c>
      <c r="B12" s="37" t="s">
        <v>2456</v>
      </c>
      <c r="C12" s="38">
        <v>43252</v>
      </c>
      <c r="D12" s="39">
        <v>1385.7275</v>
      </c>
      <c r="E12" s="48">
        <v>0.48</v>
      </c>
      <c r="F12" s="39">
        <v>1452.5101</v>
      </c>
      <c r="G12" s="37" t="s">
        <v>2166</v>
      </c>
      <c r="H12" s="37" t="s">
        <v>439</v>
      </c>
      <c r="I12" s="49">
        <v>6.2880000000000003</v>
      </c>
      <c r="J12" s="49">
        <v>6.8465999999999996</v>
      </c>
      <c r="K12" s="49">
        <v>6.4589999999999996</v>
      </c>
      <c r="L12" s="49">
        <v>6.6561000000000003</v>
      </c>
      <c r="M12" s="49">
        <v>7.1458000000000004</v>
      </c>
      <c r="N12" s="49">
        <v>7.3278999999999996</v>
      </c>
      <c r="O12" s="49">
        <v>7.2858000000000001</v>
      </c>
      <c r="P12" s="49">
        <v>7.1493000000000002</v>
      </c>
      <c r="Q12" s="49">
        <v>6.1052</v>
      </c>
      <c r="R12" s="49">
        <v>5.5225999999999997</v>
      </c>
      <c r="S12" s="49">
        <v>5.5933999999999999</v>
      </c>
      <c r="T12" s="49"/>
      <c r="U12" s="49"/>
      <c r="V12" s="49">
        <v>6.1332000000000004</v>
      </c>
      <c r="W12" s="47">
        <v>9</v>
      </c>
      <c r="X12" s="47">
        <v>4</v>
      </c>
      <c r="Y12" s="47">
        <v>5</v>
      </c>
      <c r="Z12" s="47">
        <v>5</v>
      </c>
      <c r="AA12" s="47">
        <v>3</v>
      </c>
      <c r="AB12" s="47">
        <v>4</v>
      </c>
      <c r="AC12" s="47">
        <v>3</v>
      </c>
      <c r="AD12" s="47">
        <v>1</v>
      </c>
      <c r="AE12" s="47">
        <v>2</v>
      </c>
      <c r="AF12" s="47">
        <v>6</v>
      </c>
      <c r="AG12" s="47">
        <v>5</v>
      </c>
      <c r="AH12" s="47"/>
      <c r="AI12" s="47"/>
      <c r="AJ12" s="47">
        <v>13</v>
      </c>
      <c r="AK12" s="39">
        <v>0.53</v>
      </c>
      <c r="AL12" s="39">
        <v>0.52</v>
      </c>
      <c r="AM12" s="39">
        <v>7.53</v>
      </c>
      <c r="AN12" s="39">
        <v>7.05</v>
      </c>
      <c r="AO12" s="39">
        <v>79.415700000000001</v>
      </c>
      <c r="AP12" s="39">
        <v>3.4632999999999998</v>
      </c>
      <c r="AQ12" s="39">
        <v>0</v>
      </c>
      <c r="AR12" s="39">
        <v>8.0396000000000001</v>
      </c>
      <c r="AS12" s="39">
        <v>8.8835999999999995</v>
      </c>
      <c r="AT12" s="39">
        <v>0.1978</v>
      </c>
      <c r="AU12" s="39">
        <v>8.0396000000000001</v>
      </c>
      <c r="AV12" s="39">
        <v>47.978299999999997</v>
      </c>
      <c r="AW12" s="39">
        <v>17.821300000000001</v>
      </c>
      <c r="AX12" s="39">
        <v>17.0794</v>
      </c>
      <c r="AY12" s="39"/>
      <c r="AZ12" s="39"/>
      <c r="BA12" s="39"/>
      <c r="BB12" s="39"/>
      <c r="BC12" s="39"/>
      <c r="BD12" s="39">
        <v>8.8835999999999995</v>
      </c>
      <c r="BE12" s="39">
        <v>0</v>
      </c>
      <c r="BF12" s="39">
        <v>0.19780000000000086</v>
      </c>
    </row>
    <row r="13" spans="1:58" s="68" customFormat="1" x14ac:dyDescent="0.25">
      <c r="A13" s="68">
        <v>5902</v>
      </c>
      <c r="B13" s="58" t="s">
        <v>2457</v>
      </c>
      <c r="C13" s="38">
        <v>39640</v>
      </c>
      <c r="D13" s="39">
        <v>553.81370000000004</v>
      </c>
      <c r="E13" s="48">
        <v>0.95</v>
      </c>
      <c r="F13" s="39">
        <v>3592.5250000000001</v>
      </c>
      <c r="G13" s="58" t="s">
        <v>2458</v>
      </c>
      <c r="H13" s="58" t="s">
        <v>439</v>
      </c>
      <c r="I13" s="49">
        <v>6.3922999999999996</v>
      </c>
      <c r="J13" s="49">
        <v>6.3951000000000002</v>
      </c>
      <c r="K13" s="49">
        <v>6.0598000000000001</v>
      </c>
      <c r="L13" s="49">
        <v>6.0952000000000002</v>
      </c>
      <c r="M13" s="49">
        <v>6.4485000000000001</v>
      </c>
      <c r="N13" s="49">
        <v>6.6520999999999999</v>
      </c>
      <c r="O13" s="49">
        <v>6.5675999999999997</v>
      </c>
      <c r="P13" s="49">
        <v>6.3140999999999998</v>
      </c>
      <c r="Q13" s="49">
        <v>5.2153</v>
      </c>
      <c r="R13" s="49">
        <v>4.5974000000000004</v>
      </c>
      <c r="S13" s="49">
        <v>4.7545999999999999</v>
      </c>
      <c r="T13" s="49">
        <v>5.2008999999999999</v>
      </c>
      <c r="U13" s="49">
        <v>5.9009</v>
      </c>
      <c r="V13" s="49">
        <v>6.7972000000000001</v>
      </c>
      <c r="W13" s="47">
        <v>7</v>
      </c>
      <c r="X13" s="47">
        <v>17</v>
      </c>
      <c r="Y13" s="47">
        <v>18</v>
      </c>
      <c r="Z13" s="47">
        <v>23</v>
      </c>
      <c r="AA13" s="47">
        <v>21</v>
      </c>
      <c r="AB13" s="47">
        <v>21</v>
      </c>
      <c r="AC13" s="47">
        <v>20</v>
      </c>
      <c r="AD13" s="47">
        <v>19</v>
      </c>
      <c r="AE13" s="47">
        <v>21</v>
      </c>
      <c r="AF13" s="47">
        <v>21</v>
      </c>
      <c r="AG13" s="47">
        <v>18</v>
      </c>
      <c r="AH13" s="47">
        <v>12</v>
      </c>
      <c r="AI13" s="47">
        <v>12</v>
      </c>
      <c r="AJ13" s="47">
        <v>10</v>
      </c>
      <c r="AK13" s="39">
        <v>0.42</v>
      </c>
      <c r="AL13" s="39">
        <v>0.4</v>
      </c>
      <c r="AM13" s="39">
        <v>7.29</v>
      </c>
      <c r="AN13" s="39">
        <v>6.34</v>
      </c>
      <c r="AO13" s="39">
        <v>80.005399999999995</v>
      </c>
      <c r="AP13" s="39">
        <v>0</v>
      </c>
      <c r="AQ13" s="39">
        <v>0</v>
      </c>
      <c r="AR13" s="39">
        <v>5.4865000000000004</v>
      </c>
      <c r="AS13" s="39">
        <v>14.2219</v>
      </c>
      <c r="AT13" s="39">
        <v>0.28620000000000001</v>
      </c>
      <c r="AU13" s="39">
        <v>5.4865000000000004</v>
      </c>
      <c r="AV13" s="39">
        <v>34.958799999999997</v>
      </c>
      <c r="AW13" s="39"/>
      <c r="AX13" s="39">
        <v>45.046599999999998</v>
      </c>
      <c r="AY13" s="39"/>
      <c r="AZ13" s="39"/>
      <c r="BA13" s="39"/>
      <c r="BB13" s="39"/>
      <c r="BC13" s="39"/>
      <c r="BD13" s="39">
        <v>14.2219</v>
      </c>
      <c r="BE13" s="39">
        <v>0</v>
      </c>
      <c r="BF13" s="39">
        <v>0.286200000000008</v>
      </c>
    </row>
    <row r="14" spans="1:58" s="68" customFormat="1" x14ac:dyDescent="0.25">
      <c r="A14" s="68">
        <v>702</v>
      </c>
      <c r="B14" s="58" t="s">
        <v>2459</v>
      </c>
      <c r="C14" s="38">
        <v>38929</v>
      </c>
      <c r="D14" s="39">
        <v>2845.8449000000001</v>
      </c>
      <c r="E14" s="48">
        <v>1.02</v>
      </c>
      <c r="F14" s="39">
        <v>3214.9657000000002</v>
      </c>
      <c r="G14" s="58" t="s">
        <v>2460</v>
      </c>
      <c r="H14" s="58" t="s">
        <v>439</v>
      </c>
      <c r="I14" s="49">
        <v>5.8387000000000002</v>
      </c>
      <c r="J14" s="49">
        <v>6.3994999999999997</v>
      </c>
      <c r="K14" s="49">
        <v>6.0179</v>
      </c>
      <c r="L14" s="49">
        <v>6.2065999999999999</v>
      </c>
      <c r="M14" s="49">
        <v>6.6378000000000004</v>
      </c>
      <c r="N14" s="49">
        <v>6.8163999999999998</v>
      </c>
      <c r="O14" s="49">
        <v>6.9162999999999997</v>
      </c>
      <c r="P14" s="49">
        <v>6.5468000000000002</v>
      </c>
      <c r="Q14" s="49">
        <v>5.4295999999999998</v>
      </c>
      <c r="R14" s="49">
        <v>4.8499999999999996</v>
      </c>
      <c r="S14" s="49">
        <v>4.9888000000000003</v>
      </c>
      <c r="T14" s="49">
        <v>5.2892000000000001</v>
      </c>
      <c r="U14" s="49">
        <v>5.9527999999999999</v>
      </c>
      <c r="V14" s="49">
        <v>6.6589999999999998</v>
      </c>
      <c r="W14" s="47">
        <v>20</v>
      </c>
      <c r="X14" s="47">
        <v>16</v>
      </c>
      <c r="Y14" s="47">
        <v>19</v>
      </c>
      <c r="Z14" s="47">
        <v>16</v>
      </c>
      <c r="AA14" s="47">
        <v>16</v>
      </c>
      <c r="AB14" s="47">
        <v>15</v>
      </c>
      <c r="AC14" s="47">
        <v>14</v>
      </c>
      <c r="AD14" s="47">
        <v>14</v>
      </c>
      <c r="AE14" s="47">
        <v>17</v>
      </c>
      <c r="AF14" s="47">
        <v>18</v>
      </c>
      <c r="AG14" s="47">
        <v>16</v>
      </c>
      <c r="AH14" s="47">
        <v>11</v>
      </c>
      <c r="AI14" s="47">
        <v>11</v>
      </c>
      <c r="AJ14" s="47">
        <v>11</v>
      </c>
      <c r="AK14" s="39">
        <v>0.47</v>
      </c>
      <c r="AL14" s="39">
        <v>0.43</v>
      </c>
      <c r="AM14" s="39">
        <v>7.48</v>
      </c>
      <c r="AN14" s="39">
        <v>6.46</v>
      </c>
      <c r="AO14" s="39">
        <v>80.593500000000006</v>
      </c>
      <c r="AP14" s="39">
        <v>6.6143999999999998</v>
      </c>
      <c r="AQ14" s="39">
        <v>0</v>
      </c>
      <c r="AR14" s="39">
        <v>1.0224</v>
      </c>
      <c r="AS14" s="39">
        <v>11.526300000000001</v>
      </c>
      <c r="AT14" s="39">
        <v>0.24329999999999999</v>
      </c>
      <c r="AU14" s="39">
        <v>1.0224</v>
      </c>
      <c r="AV14" s="39">
        <v>46.0627</v>
      </c>
      <c r="AW14" s="39">
        <v>19.214300000000001</v>
      </c>
      <c r="AX14" s="39">
        <v>21.930900000000001</v>
      </c>
      <c r="AY14" s="39"/>
      <c r="AZ14" s="39"/>
      <c r="BA14" s="39"/>
      <c r="BB14" s="39"/>
      <c r="BC14" s="39"/>
      <c r="BD14" s="39">
        <v>11.526300000000001</v>
      </c>
      <c r="BE14" s="39">
        <v>0</v>
      </c>
      <c r="BF14" s="39">
        <v>0.24339999999999407</v>
      </c>
    </row>
    <row r="15" spans="1:58" s="68" customFormat="1" x14ac:dyDescent="0.25">
      <c r="A15" s="68">
        <v>39949</v>
      </c>
      <c r="B15" s="58" t="s">
        <v>2461</v>
      </c>
      <c r="C15" s="38">
        <v>43367</v>
      </c>
      <c r="D15" s="39">
        <v>14543.311600000001</v>
      </c>
      <c r="E15" s="48">
        <v>0.69</v>
      </c>
      <c r="F15" s="39">
        <v>14.2806</v>
      </c>
      <c r="G15" s="58" t="s">
        <v>2462</v>
      </c>
      <c r="H15" s="58" t="s">
        <v>439</v>
      </c>
      <c r="I15" s="49">
        <v>6.3079000000000001</v>
      </c>
      <c r="J15" s="49">
        <v>6.6539000000000001</v>
      </c>
      <c r="K15" s="49">
        <v>6.3137999999999996</v>
      </c>
      <c r="L15" s="49">
        <v>6.5830000000000002</v>
      </c>
      <c r="M15" s="49">
        <v>7.0922000000000001</v>
      </c>
      <c r="N15" s="49">
        <v>7.3482000000000003</v>
      </c>
      <c r="O15" s="49">
        <v>7.2337999999999996</v>
      </c>
      <c r="P15" s="49">
        <v>6.9337</v>
      </c>
      <c r="Q15" s="49">
        <v>5.8285</v>
      </c>
      <c r="R15" s="49">
        <v>5.3669000000000002</v>
      </c>
      <c r="S15" s="49">
        <v>5.6801000000000004</v>
      </c>
      <c r="T15" s="49"/>
      <c r="U15" s="49"/>
      <c r="V15" s="49">
        <v>6.1649000000000003</v>
      </c>
      <c r="W15" s="47">
        <v>8</v>
      </c>
      <c r="X15" s="47">
        <v>8</v>
      </c>
      <c r="Y15" s="47">
        <v>9</v>
      </c>
      <c r="Z15" s="47">
        <v>8</v>
      </c>
      <c r="AA15" s="47">
        <v>6</v>
      </c>
      <c r="AB15" s="47">
        <v>3</v>
      </c>
      <c r="AC15" s="47">
        <v>5</v>
      </c>
      <c r="AD15" s="47">
        <v>7</v>
      </c>
      <c r="AE15" s="47">
        <v>8</v>
      </c>
      <c r="AF15" s="47">
        <v>7</v>
      </c>
      <c r="AG15" s="47">
        <v>4</v>
      </c>
      <c r="AH15" s="47"/>
      <c r="AI15" s="47"/>
      <c r="AJ15" s="47">
        <v>12</v>
      </c>
      <c r="AK15" s="39">
        <v>0.43319999999999997</v>
      </c>
      <c r="AL15" s="39">
        <v>0.43</v>
      </c>
      <c r="AM15" s="39">
        <v>7.62</v>
      </c>
      <c r="AN15" s="39">
        <v>6.93</v>
      </c>
      <c r="AO15" s="39">
        <v>79.347700000000003</v>
      </c>
      <c r="AP15" s="39">
        <v>6.9413</v>
      </c>
      <c r="AQ15" s="39">
        <v>0</v>
      </c>
      <c r="AR15" s="39">
        <v>4.0563000000000002</v>
      </c>
      <c r="AS15" s="39">
        <v>9.4153000000000002</v>
      </c>
      <c r="AT15" s="39">
        <v>0.2394</v>
      </c>
      <c r="AU15" s="39">
        <v>4.0563000000000002</v>
      </c>
      <c r="AV15" s="39">
        <v>31.3078</v>
      </c>
      <c r="AW15" s="39">
        <v>15.914</v>
      </c>
      <c r="AX15" s="39">
        <v>37.091099999999997</v>
      </c>
      <c r="AY15" s="39"/>
      <c r="AZ15" s="39"/>
      <c r="BA15" s="39"/>
      <c r="BB15" s="39">
        <v>5.1509999999999998</v>
      </c>
      <c r="BC15" s="39">
        <v>1.976</v>
      </c>
      <c r="BD15" s="39">
        <v>4.2643000000000004</v>
      </c>
      <c r="BE15" s="39">
        <v>0</v>
      </c>
      <c r="BF15" s="39">
        <v>0.2394999999999925</v>
      </c>
    </row>
    <row r="16" spans="1:58" s="68" customFormat="1" x14ac:dyDescent="0.25">
      <c r="A16" s="68">
        <v>44328</v>
      </c>
      <c r="B16" s="58" t="s">
        <v>2463</v>
      </c>
      <c r="C16" s="38">
        <v>43859</v>
      </c>
      <c r="D16" s="39">
        <v>3384.8415</v>
      </c>
      <c r="E16" s="48">
        <v>0.47</v>
      </c>
      <c r="F16" s="39">
        <v>1275.6353999999999</v>
      </c>
      <c r="G16" s="58" t="s">
        <v>1838</v>
      </c>
      <c r="H16" s="58" t="s">
        <v>439</v>
      </c>
      <c r="I16" s="49">
        <v>6.2476000000000003</v>
      </c>
      <c r="J16" s="49">
        <v>6.6775000000000002</v>
      </c>
      <c r="K16" s="49">
        <v>6.3384999999999998</v>
      </c>
      <c r="L16" s="49">
        <v>6.6247999999999996</v>
      </c>
      <c r="M16" s="49">
        <v>7.0934999999999997</v>
      </c>
      <c r="N16" s="49">
        <v>7.2948000000000004</v>
      </c>
      <c r="O16" s="49">
        <v>7.2224000000000004</v>
      </c>
      <c r="P16" s="49">
        <v>6.9683000000000002</v>
      </c>
      <c r="Q16" s="49">
        <v>5.8661000000000003</v>
      </c>
      <c r="R16" s="49">
        <v>5.3117000000000001</v>
      </c>
      <c r="S16" s="49"/>
      <c r="T16" s="49"/>
      <c r="U16" s="49"/>
      <c r="V16" s="49">
        <v>5.4249000000000001</v>
      </c>
      <c r="W16" s="47">
        <v>12</v>
      </c>
      <c r="X16" s="47">
        <v>7</v>
      </c>
      <c r="Y16" s="47">
        <v>7</v>
      </c>
      <c r="Z16" s="47">
        <v>6</v>
      </c>
      <c r="AA16" s="47">
        <v>5</v>
      </c>
      <c r="AB16" s="47">
        <v>8</v>
      </c>
      <c r="AC16" s="47">
        <v>7</v>
      </c>
      <c r="AD16" s="47">
        <v>4</v>
      </c>
      <c r="AE16" s="47">
        <v>6</v>
      </c>
      <c r="AF16" s="47">
        <v>8</v>
      </c>
      <c r="AG16" s="47"/>
      <c r="AH16" s="47"/>
      <c r="AI16" s="47"/>
      <c r="AJ16" s="47">
        <v>20</v>
      </c>
      <c r="AK16" s="39">
        <v>0.55000000000000004</v>
      </c>
      <c r="AL16" s="39">
        <v>0.40920000000000001</v>
      </c>
      <c r="AM16" s="39">
        <v>7.38</v>
      </c>
      <c r="AN16" s="39">
        <v>6.91</v>
      </c>
      <c r="AO16" s="39">
        <v>84.897400000000005</v>
      </c>
      <c r="AP16" s="39">
        <v>0</v>
      </c>
      <c r="AQ16" s="39">
        <v>0</v>
      </c>
      <c r="AR16" s="39">
        <v>1.8879999999999999</v>
      </c>
      <c r="AS16" s="39">
        <v>13.032999999999999</v>
      </c>
      <c r="AT16" s="39">
        <v>0.18160000000000001</v>
      </c>
      <c r="AU16" s="39">
        <v>1.8879999999999999</v>
      </c>
      <c r="AV16" s="39">
        <v>41.959499999999998</v>
      </c>
      <c r="AW16" s="39">
        <v>15.815799999999999</v>
      </c>
      <c r="AX16" s="39">
        <v>27.1221</v>
      </c>
      <c r="AY16" s="39"/>
      <c r="AZ16" s="39"/>
      <c r="BA16" s="39"/>
      <c r="BB16" s="39">
        <v>3.5764</v>
      </c>
      <c r="BC16" s="39"/>
      <c r="BD16" s="39">
        <v>9.4566999999999997</v>
      </c>
      <c r="BE16" s="39">
        <v>0</v>
      </c>
      <c r="BF16" s="39">
        <v>0.18149999999999977</v>
      </c>
    </row>
    <row r="17" spans="1:58" s="68" customFormat="1" x14ac:dyDescent="0.25">
      <c r="A17" s="68">
        <v>12454</v>
      </c>
      <c r="B17" s="58" t="s">
        <v>2464</v>
      </c>
      <c r="C17" s="38">
        <v>40666</v>
      </c>
      <c r="D17" s="39">
        <v>14967.802600000001</v>
      </c>
      <c r="E17" s="48">
        <v>0.8</v>
      </c>
      <c r="F17" s="39">
        <v>26.092700000000001</v>
      </c>
      <c r="G17" s="58" t="s">
        <v>1381</v>
      </c>
      <c r="H17" s="58" t="s">
        <v>439</v>
      </c>
      <c r="I17" s="49">
        <v>5.8780000000000001</v>
      </c>
      <c r="J17" s="49">
        <v>6.5228000000000002</v>
      </c>
      <c r="K17" s="49">
        <v>6.0993000000000004</v>
      </c>
      <c r="L17" s="49">
        <v>6.4701000000000004</v>
      </c>
      <c r="M17" s="49">
        <v>6.9812000000000003</v>
      </c>
      <c r="N17" s="49">
        <v>7.3014000000000001</v>
      </c>
      <c r="O17" s="49">
        <v>7.2286999999999999</v>
      </c>
      <c r="P17" s="49">
        <v>6.9295999999999998</v>
      </c>
      <c r="Q17" s="49">
        <v>5.8928000000000003</v>
      </c>
      <c r="R17" s="49">
        <v>5.5526999999999997</v>
      </c>
      <c r="S17" s="49">
        <v>5.9222000000000001</v>
      </c>
      <c r="T17" s="49">
        <v>6.3480999999999996</v>
      </c>
      <c r="U17" s="49">
        <v>7.4999000000000002</v>
      </c>
      <c r="V17" s="49">
        <v>7.4447999999999999</v>
      </c>
      <c r="W17" s="47">
        <v>19</v>
      </c>
      <c r="X17" s="47">
        <v>13</v>
      </c>
      <c r="Y17" s="47">
        <v>15</v>
      </c>
      <c r="Z17" s="47">
        <v>11</v>
      </c>
      <c r="AA17" s="47">
        <v>10</v>
      </c>
      <c r="AB17" s="47">
        <v>6</v>
      </c>
      <c r="AC17" s="47">
        <v>6</v>
      </c>
      <c r="AD17" s="47">
        <v>8</v>
      </c>
      <c r="AE17" s="47">
        <v>5</v>
      </c>
      <c r="AF17" s="47">
        <v>5</v>
      </c>
      <c r="AG17" s="47">
        <v>3</v>
      </c>
      <c r="AH17" s="47">
        <v>3</v>
      </c>
      <c r="AI17" s="47">
        <v>1</v>
      </c>
      <c r="AJ17" s="47">
        <v>2</v>
      </c>
      <c r="AK17" s="39">
        <v>0.43</v>
      </c>
      <c r="AL17" s="39">
        <v>0.4</v>
      </c>
      <c r="AM17" s="39">
        <v>7.65</v>
      </c>
      <c r="AN17" s="39">
        <v>6.85</v>
      </c>
      <c r="AO17" s="39">
        <v>74.808099999999996</v>
      </c>
      <c r="AP17" s="39">
        <v>10.565099999999999</v>
      </c>
      <c r="AQ17" s="39">
        <v>0</v>
      </c>
      <c r="AR17" s="39">
        <v>3.6406000000000001</v>
      </c>
      <c r="AS17" s="39">
        <v>10.7593</v>
      </c>
      <c r="AT17" s="39">
        <v>0.2268</v>
      </c>
      <c r="AU17" s="39">
        <v>3.6406000000000001</v>
      </c>
      <c r="AV17" s="39">
        <v>44.732300000000002</v>
      </c>
      <c r="AW17" s="39">
        <v>13.524100000000001</v>
      </c>
      <c r="AX17" s="39">
        <v>26.435199999999998</v>
      </c>
      <c r="AY17" s="39"/>
      <c r="AZ17" s="39"/>
      <c r="BA17" s="39"/>
      <c r="BB17" s="39"/>
      <c r="BC17" s="39">
        <v>0.68169999999999997</v>
      </c>
      <c r="BD17" s="39">
        <v>10.7593</v>
      </c>
      <c r="BE17" s="39">
        <v>0</v>
      </c>
      <c r="BF17" s="39">
        <v>0.22679999999999723</v>
      </c>
    </row>
    <row r="18" spans="1:58" s="68" customFormat="1" x14ac:dyDescent="0.25">
      <c r="A18" s="68">
        <v>12823</v>
      </c>
      <c r="B18" s="58" t="s">
        <v>2465</v>
      </c>
      <c r="C18" s="38">
        <v>40424</v>
      </c>
      <c r="D18" s="39">
        <v>146.42420000000001</v>
      </c>
      <c r="E18" s="48">
        <v>0.44</v>
      </c>
      <c r="F18" s="39">
        <v>2424.6756</v>
      </c>
      <c r="G18" s="58" t="s">
        <v>2131</v>
      </c>
      <c r="H18" s="58" t="s">
        <v>439</v>
      </c>
      <c r="I18" s="49">
        <v>6.2846000000000002</v>
      </c>
      <c r="J18" s="49">
        <v>6.0849000000000002</v>
      </c>
      <c r="K18" s="49">
        <v>6.1473000000000004</v>
      </c>
      <c r="L18" s="49">
        <v>6.3346999999999998</v>
      </c>
      <c r="M18" s="49">
        <v>6.4931000000000001</v>
      </c>
      <c r="N18" s="49">
        <v>6.7571000000000003</v>
      </c>
      <c r="O18" s="49">
        <v>6.3926999999999996</v>
      </c>
      <c r="P18" s="49">
        <v>5.1981000000000002</v>
      </c>
      <c r="Q18" s="49">
        <v>4.7910000000000004</v>
      </c>
      <c r="R18" s="49">
        <v>6.2312000000000003</v>
      </c>
      <c r="S18" s="49">
        <v>5.4814999999999996</v>
      </c>
      <c r="T18" s="49">
        <v>5.7115999999999998</v>
      </c>
      <c r="U18" s="49">
        <v>6.5885999999999996</v>
      </c>
      <c r="V18" s="49">
        <v>7.1032000000000002</v>
      </c>
      <c r="W18" s="47">
        <v>10</v>
      </c>
      <c r="X18" s="47">
        <v>24</v>
      </c>
      <c r="Y18" s="47">
        <v>12</v>
      </c>
      <c r="Z18" s="47">
        <v>14</v>
      </c>
      <c r="AA18" s="47">
        <v>19</v>
      </c>
      <c r="AB18" s="47">
        <v>18</v>
      </c>
      <c r="AC18" s="47">
        <v>22</v>
      </c>
      <c r="AD18" s="47">
        <v>25</v>
      </c>
      <c r="AE18" s="47">
        <v>24</v>
      </c>
      <c r="AF18" s="47">
        <v>2</v>
      </c>
      <c r="AG18" s="47">
        <v>9</v>
      </c>
      <c r="AH18" s="47">
        <v>8</v>
      </c>
      <c r="AI18" s="47">
        <v>8</v>
      </c>
      <c r="AJ18" s="47">
        <v>5</v>
      </c>
      <c r="AK18" s="39">
        <v>0.34510000000000002</v>
      </c>
      <c r="AL18" s="39">
        <v>0.31769999999999998</v>
      </c>
      <c r="AM18" s="39">
        <v>6.83</v>
      </c>
      <c r="AN18" s="39">
        <v>6.39</v>
      </c>
      <c r="AO18" s="39">
        <v>21.648700000000002</v>
      </c>
      <c r="AP18" s="39">
        <v>1.7112000000000001</v>
      </c>
      <c r="AQ18" s="39">
        <v>0</v>
      </c>
      <c r="AR18" s="39">
        <v>20.523199999999999</v>
      </c>
      <c r="AS18" s="39">
        <v>56.116900000000001</v>
      </c>
      <c r="AT18" s="39">
        <v>0</v>
      </c>
      <c r="AU18" s="39">
        <v>20.523199999999999</v>
      </c>
      <c r="AV18" s="39">
        <v>21.648700000000002</v>
      </c>
      <c r="AW18" s="39"/>
      <c r="AX18" s="39">
        <v>1.7112000000000001</v>
      </c>
      <c r="AY18" s="39"/>
      <c r="AZ18" s="39"/>
      <c r="BA18" s="39"/>
      <c r="BB18" s="39"/>
      <c r="BC18" s="39"/>
      <c r="BD18" s="39">
        <v>56.116900000000001</v>
      </c>
      <c r="BE18" s="39">
        <v>0</v>
      </c>
      <c r="BF18" s="39">
        <v>0</v>
      </c>
    </row>
    <row r="19" spans="1:58" s="68" customFormat="1" x14ac:dyDescent="0.25">
      <c r="A19" s="68">
        <v>13460</v>
      </c>
      <c r="B19" s="58" t="s">
        <v>2466</v>
      </c>
      <c r="C19" s="38">
        <v>40542</v>
      </c>
      <c r="D19" s="39">
        <v>879.07429999999999</v>
      </c>
      <c r="E19" s="48">
        <v>0.89</v>
      </c>
      <c r="F19" s="39">
        <v>2542.9097000000002</v>
      </c>
      <c r="G19" s="58" t="s">
        <v>2174</v>
      </c>
      <c r="H19" s="58" t="s">
        <v>439</v>
      </c>
      <c r="I19" s="49">
        <v>6.2584999999999997</v>
      </c>
      <c r="J19" s="49">
        <v>6.5430000000000001</v>
      </c>
      <c r="K19" s="49">
        <v>6.1006999999999998</v>
      </c>
      <c r="L19" s="49">
        <v>6.5587</v>
      </c>
      <c r="M19" s="49">
        <v>6.8014000000000001</v>
      </c>
      <c r="N19" s="49">
        <v>7.0087999999999999</v>
      </c>
      <c r="O19" s="49">
        <v>7.1844000000000001</v>
      </c>
      <c r="P19" s="49">
        <v>6.7278000000000002</v>
      </c>
      <c r="Q19" s="49">
        <v>5.5723000000000003</v>
      </c>
      <c r="R19" s="49">
        <v>4.9870999999999999</v>
      </c>
      <c r="S19" s="49">
        <v>5.1790000000000003</v>
      </c>
      <c r="T19" s="49">
        <v>5.7910000000000004</v>
      </c>
      <c r="U19" s="49">
        <v>6.7127999999999997</v>
      </c>
      <c r="V19" s="49">
        <v>7.0521000000000003</v>
      </c>
      <c r="W19" s="47">
        <v>11</v>
      </c>
      <c r="X19" s="47">
        <v>11</v>
      </c>
      <c r="Y19" s="47">
        <v>14</v>
      </c>
      <c r="Z19" s="47">
        <v>10</v>
      </c>
      <c r="AA19" s="47">
        <v>13</v>
      </c>
      <c r="AB19" s="47">
        <v>13</v>
      </c>
      <c r="AC19" s="47">
        <v>9</v>
      </c>
      <c r="AD19" s="47">
        <v>11</v>
      </c>
      <c r="AE19" s="47">
        <v>13</v>
      </c>
      <c r="AF19" s="47">
        <v>14</v>
      </c>
      <c r="AG19" s="47">
        <v>13</v>
      </c>
      <c r="AH19" s="47">
        <v>6</v>
      </c>
      <c r="AI19" s="47">
        <v>4</v>
      </c>
      <c r="AJ19" s="47">
        <v>7</v>
      </c>
      <c r="AK19" s="39">
        <v>0.441</v>
      </c>
      <c r="AL19" s="39">
        <v>0.42180000000000001</v>
      </c>
      <c r="AM19" s="39">
        <v>7.54</v>
      </c>
      <c r="AN19" s="39">
        <v>6.65</v>
      </c>
      <c r="AO19" s="39">
        <v>68.244100000000003</v>
      </c>
      <c r="AP19" s="39">
        <v>17.348299999999998</v>
      </c>
      <c r="AQ19" s="39">
        <v>0</v>
      </c>
      <c r="AR19" s="39">
        <v>2.4428000000000001</v>
      </c>
      <c r="AS19" s="39">
        <v>11.7273</v>
      </c>
      <c r="AT19" s="39">
        <v>0.23749999999999999</v>
      </c>
      <c r="AU19" s="39">
        <v>2.4428000000000001</v>
      </c>
      <c r="AV19" s="39">
        <v>51.490600000000001</v>
      </c>
      <c r="AW19" s="39">
        <v>7.6649000000000003</v>
      </c>
      <c r="AX19" s="39">
        <v>23.5945</v>
      </c>
      <c r="AY19" s="39"/>
      <c r="AZ19" s="39"/>
      <c r="BA19" s="39"/>
      <c r="BB19" s="39"/>
      <c r="BC19" s="39"/>
      <c r="BD19" s="39">
        <v>11.7273</v>
      </c>
      <c r="BE19" s="39">
        <v>0</v>
      </c>
      <c r="BF19" s="39">
        <v>3.079899999999995</v>
      </c>
    </row>
    <row r="20" spans="1:58" s="57" customFormat="1" x14ac:dyDescent="0.25">
      <c r="A20" s="57">
        <v>45498</v>
      </c>
      <c r="B20" s="58" t="s">
        <v>2467</v>
      </c>
      <c r="C20" s="38">
        <v>44321</v>
      </c>
      <c r="D20" s="39">
        <v>250.81700000000001</v>
      </c>
      <c r="E20" s="48">
        <v>0.95</v>
      </c>
      <c r="F20" s="39">
        <v>1172.2565</v>
      </c>
      <c r="G20" s="58" t="s">
        <v>2092</v>
      </c>
      <c r="H20" s="58" t="s">
        <v>439</v>
      </c>
      <c r="I20" s="49">
        <v>6.6825000000000001</v>
      </c>
      <c r="J20" s="49">
        <v>6.6303000000000001</v>
      </c>
      <c r="K20" s="49">
        <v>6.0915999999999997</v>
      </c>
      <c r="L20" s="49">
        <v>6.2038000000000002</v>
      </c>
      <c r="M20" s="49">
        <v>6.2873000000000001</v>
      </c>
      <c r="N20" s="49">
        <v>6.4865000000000004</v>
      </c>
      <c r="O20" s="49">
        <v>6.5137999999999998</v>
      </c>
      <c r="P20" s="49">
        <v>6.1980000000000004</v>
      </c>
      <c r="Q20" s="49">
        <v>5.0846</v>
      </c>
      <c r="R20" s="49"/>
      <c r="S20" s="49"/>
      <c r="T20" s="49"/>
      <c r="U20" s="49"/>
      <c r="V20" s="49">
        <v>4.8696999999999999</v>
      </c>
      <c r="W20" s="47">
        <v>4</v>
      </c>
      <c r="X20" s="47">
        <v>9</v>
      </c>
      <c r="Y20" s="47">
        <v>17</v>
      </c>
      <c r="Z20" s="47">
        <v>18</v>
      </c>
      <c r="AA20" s="47">
        <v>23</v>
      </c>
      <c r="AB20" s="47">
        <v>23</v>
      </c>
      <c r="AC20" s="47">
        <v>21</v>
      </c>
      <c r="AD20" s="47">
        <v>21</v>
      </c>
      <c r="AE20" s="47">
        <v>22</v>
      </c>
      <c r="AF20" s="47"/>
      <c r="AG20" s="47"/>
      <c r="AH20" s="47"/>
      <c r="AI20" s="47"/>
      <c r="AJ20" s="47">
        <v>23</v>
      </c>
      <c r="AK20" s="39">
        <v>0.315</v>
      </c>
      <c r="AL20" s="39">
        <v>0.29310000000000003</v>
      </c>
      <c r="AM20" s="39">
        <v>7.19</v>
      </c>
      <c r="AN20" s="39">
        <v>6.24</v>
      </c>
      <c r="AO20" s="39">
        <v>69.133399999999995</v>
      </c>
      <c r="AP20" s="39">
        <v>0</v>
      </c>
      <c r="AQ20" s="39">
        <v>0</v>
      </c>
      <c r="AR20" s="39">
        <v>7.5842999999999998</v>
      </c>
      <c r="AS20" s="39">
        <v>23.096599999999999</v>
      </c>
      <c r="AT20" s="39">
        <v>0.18579999999999999</v>
      </c>
      <c r="AU20" s="39">
        <v>7.5842999999999998</v>
      </c>
      <c r="AV20" s="39">
        <v>34.546300000000002</v>
      </c>
      <c r="AW20" s="39">
        <v>12.924799999999999</v>
      </c>
      <c r="AX20" s="39">
        <v>14.6899</v>
      </c>
      <c r="AY20" s="39"/>
      <c r="AZ20" s="39"/>
      <c r="BA20" s="39"/>
      <c r="BB20" s="39">
        <v>21.902799999999999</v>
      </c>
      <c r="BC20" s="39"/>
      <c r="BD20" s="39">
        <v>1.1937</v>
      </c>
      <c r="BE20" s="39">
        <v>0</v>
      </c>
      <c r="BF20" s="39">
        <v>7.1581999999999937</v>
      </c>
    </row>
    <row r="21" spans="1:58" s="57" customFormat="1" x14ac:dyDescent="0.25">
      <c r="A21" s="57">
        <v>1995</v>
      </c>
      <c r="B21" s="58" t="s">
        <v>2468</v>
      </c>
      <c r="C21" s="38">
        <v>38212</v>
      </c>
      <c r="D21" s="39">
        <v>12644.1495</v>
      </c>
      <c r="E21" s="48">
        <v>0.8</v>
      </c>
      <c r="F21" s="39">
        <v>40.456899999999997</v>
      </c>
      <c r="G21" s="58" t="s">
        <v>2041</v>
      </c>
      <c r="H21" s="58" t="s">
        <v>439</v>
      </c>
      <c r="I21" s="49">
        <v>5.7466999999999997</v>
      </c>
      <c r="J21" s="49">
        <v>6.5297000000000001</v>
      </c>
      <c r="K21" s="49">
        <v>6.0975999999999999</v>
      </c>
      <c r="L21" s="49">
        <v>6.3434999999999997</v>
      </c>
      <c r="M21" s="49">
        <v>6.8788</v>
      </c>
      <c r="N21" s="49">
        <v>7.1284999999999998</v>
      </c>
      <c r="O21" s="49">
        <v>6.9950000000000001</v>
      </c>
      <c r="P21" s="49">
        <v>6.7625999999999999</v>
      </c>
      <c r="Q21" s="49">
        <v>5.7123999999999997</v>
      </c>
      <c r="R21" s="49">
        <v>5.1661999999999999</v>
      </c>
      <c r="S21" s="49">
        <v>5.4577</v>
      </c>
      <c r="T21" s="49">
        <v>6.0220000000000002</v>
      </c>
      <c r="U21" s="49">
        <v>6.6822999999999997</v>
      </c>
      <c r="V21" s="49">
        <v>7.2085999999999997</v>
      </c>
      <c r="W21" s="47">
        <v>22</v>
      </c>
      <c r="X21" s="47">
        <v>12</v>
      </c>
      <c r="Y21" s="47">
        <v>16</v>
      </c>
      <c r="Z21" s="47">
        <v>13</v>
      </c>
      <c r="AA21" s="47">
        <v>12</v>
      </c>
      <c r="AB21" s="47">
        <v>11</v>
      </c>
      <c r="AC21" s="47">
        <v>13</v>
      </c>
      <c r="AD21" s="47">
        <v>10</v>
      </c>
      <c r="AE21" s="47">
        <v>12</v>
      </c>
      <c r="AF21" s="47">
        <v>12</v>
      </c>
      <c r="AG21" s="47">
        <v>10</v>
      </c>
      <c r="AH21" s="47">
        <v>5</v>
      </c>
      <c r="AI21" s="47">
        <v>7</v>
      </c>
      <c r="AJ21" s="47">
        <v>4</v>
      </c>
      <c r="AK21" s="39">
        <v>0.59</v>
      </c>
      <c r="AL21" s="39">
        <v>0.45</v>
      </c>
      <c r="AM21" s="39">
        <v>7.61</v>
      </c>
      <c r="AN21" s="39">
        <v>6.81</v>
      </c>
      <c r="AO21" s="39">
        <v>76.846999999999994</v>
      </c>
      <c r="AP21" s="39">
        <v>8.7800999999999991</v>
      </c>
      <c r="AQ21" s="39">
        <v>0.79049999999999998</v>
      </c>
      <c r="AR21" s="39">
        <v>-1.8876999999999999</v>
      </c>
      <c r="AS21" s="39">
        <v>15.1768</v>
      </c>
      <c r="AT21" s="39">
        <v>0.29320000000000002</v>
      </c>
      <c r="AU21" s="39">
        <v>-1.8876999999999999</v>
      </c>
      <c r="AV21" s="39">
        <v>48.862299999999998</v>
      </c>
      <c r="AW21" s="39">
        <v>8.4125999999999994</v>
      </c>
      <c r="AX21" s="39">
        <v>27.931999999999999</v>
      </c>
      <c r="AY21" s="39"/>
      <c r="AZ21" s="39"/>
      <c r="BA21" s="39"/>
      <c r="BB21" s="39">
        <v>3.8552</v>
      </c>
      <c r="BC21" s="39">
        <v>1.2108000000000001</v>
      </c>
      <c r="BD21" s="39">
        <v>11.3216</v>
      </c>
      <c r="BE21" s="39">
        <v>0</v>
      </c>
      <c r="BF21" s="39">
        <v>0.29319999999999879</v>
      </c>
    </row>
    <row r="22" spans="1:58" x14ac:dyDescent="0.25">
      <c r="A22">
        <v>44073</v>
      </c>
      <c r="B22" s="37" t="s">
        <v>2469</v>
      </c>
      <c r="C22" s="38">
        <v>43796</v>
      </c>
      <c r="D22" s="39">
        <v>341.11959999999999</v>
      </c>
      <c r="E22" s="48">
        <v>0.95</v>
      </c>
      <c r="F22" s="39">
        <v>1250.3592000000001</v>
      </c>
      <c r="G22" s="37" t="s">
        <v>2175</v>
      </c>
      <c r="H22" s="37" t="s">
        <v>439</v>
      </c>
      <c r="I22" s="49">
        <v>5.9356</v>
      </c>
      <c r="J22" s="49">
        <v>6.4648000000000003</v>
      </c>
      <c r="K22" s="49">
        <v>6.1124000000000001</v>
      </c>
      <c r="L22" s="49">
        <v>6.2831999999999999</v>
      </c>
      <c r="M22" s="49">
        <v>6.6378000000000004</v>
      </c>
      <c r="N22" s="49">
        <v>6.8132000000000001</v>
      </c>
      <c r="O22" s="49">
        <v>6.6013999999999999</v>
      </c>
      <c r="P22" s="49">
        <v>6.1976000000000004</v>
      </c>
      <c r="Q22" s="49">
        <v>5.2816999999999998</v>
      </c>
      <c r="R22" s="49">
        <v>4.7866999999999997</v>
      </c>
      <c r="S22" s="49"/>
      <c r="T22" s="49"/>
      <c r="U22" s="49"/>
      <c r="V22" s="49">
        <v>4.7843999999999998</v>
      </c>
      <c r="W22" s="47">
        <v>17</v>
      </c>
      <c r="X22" s="47">
        <v>15</v>
      </c>
      <c r="Y22" s="47">
        <v>13</v>
      </c>
      <c r="Z22" s="47">
        <v>15</v>
      </c>
      <c r="AA22" s="47">
        <v>16</v>
      </c>
      <c r="AB22" s="47">
        <v>16</v>
      </c>
      <c r="AC22" s="47">
        <v>19</v>
      </c>
      <c r="AD22" s="47">
        <v>22</v>
      </c>
      <c r="AE22" s="47">
        <v>20</v>
      </c>
      <c r="AF22" s="47">
        <v>20</v>
      </c>
      <c r="AG22" s="47"/>
      <c r="AH22" s="47"/>
      <c r="AI22" s="47"/>
      <c r="AJ22" s="47">
        <v>24</v>
      </c>
      <c r="AK22" s="39">
        <v>0.30130000000000001</v>
      </c>
      <c r="AL22" s="39">
        <v>0.29859999999999998</v>
      </c>
      <c r="AM22" s="39">
        <v>7.33</v>
      </c>
      <c r="AN22" s="39">
        <v>6.38</v>
      </c>
      <c r="AO22" s="39">
        <v>83.290099999999995</v>
      </c>
      <c r="AP22" s="39">
        <v>0</v>
      </c>
      <c r="AQ22" s="39">
        <v>0</v>
      </c>
      <c r="AR22" s="39">
        <v>6.3322000000000003</v>
      </c>
      <c r="AS22" s="39">
        <v>10.1647</v>
      </c>
      <c r="AT22" s="39">
        <v>0.21299999999999999</v>
      </c>
      <c r="AU22" s="39">
        <v>6.3322000000000003</v>
      </c>
      <c r="AV22" s="39">
        <v>46.605899999999998</v>
      </c>
      <c r="AW22" s="39">
        <v>36.067799999999998</v>
      </c>
      <c r="AX22" s="39">
        <v>0.61629999999999996</v>
      </c>
      <c r="AY22" s="39"/>
      <c r="AZ22" s="39"/>
      <c r="BA22" s="39"/>
      <c r="BB22" s="39"/>
      <c r="BC22" s="39"/>
      <c r="BD22" s="39">
        <v>10.1647</v>
      </c>
      <c r="BE22" s="39">
        <v>0</v>
      </c>
      <c r="BF22" s="39">
        <v>0.21310000000001139</v>
      </c>
    </row>
    <row r="23" spans="1:58" x14ac:dyDescent="0.25">
      <c r="A23">
        <v>43845</v>
      </c>
      <c r="B23" s="37" t="s">
        <v>2470</v>
      </c>
      <c r="C23" s="38">
        <v>43755</v>
      </c>
      <c r="D23" s="39">
        <v>250.37610000000001</v>
      </c>
      <c r="E23" s="48">
        <v>0.71</v>
      </c>
      <c r="F23" s="39">
        <v>1297.6804999999999</v>
      </c>
      <c r="G23" s="37" t="s">
        <v>2471</v>
      </c>
      <c r="H23" s="37" t="s">
        <v>439</v>
      </c>
      <c r="I23" s="49">
        <v>6.8677999999999999</v>
      </c>
      <c r="J23" s="49">
        <v>6.7621000000000002</v>
      </c>
      <c r="K23" s="49">
        <v>6.4968000000000004</v>
      </c>
      <c r="L23" s="49">
        <v>6.6007999999999996</v>
      </c>
      <c r="M23" s="49">
        <v>7.0392000000000001</v>
      </c>
      <c r="N23" s="49">
        <v>7.2645999999999997</v>
      </c>
      <c r="O23" s="49">
        <v>7.1130000000000004</v>
      </c>
      <c r="P23" s="49">
        <v>6.8494000000000002</v>
      </c>
      <c r="Q23" s="49">
        <v>5.7279</v>
      </c>
      <c r="R23" s="49">
        <v>5.1825000000000001</v>
      </c>
      <c r="S23" s="49"/>
      <c r="T23" s="49"/>
      <c r="U23" s="49"/>
      <c r="V23" s="49">
        <v>5.4696999999999996</v>
      </c>
      <c r="W23" s="47">
        <v>2</v>
      </c>
      <c r="X23" s="47">
        <v>5</v>
      </c>
      <c r="Y23" s="47">
        <v>3</v>
      </c>
      <c r="Z23" s="47">
        <v>7</v>
      </c>
      <c r="AA23" s="47">
        <v>7</v>
      </c>
      <c r="AB23" s="47">
        <v>9</v>
      </c>
      <c r="AC23" s="47">
        <v>10</v>
      </c>
      <c r="AD23" s="47">
        <v>9</v>
      </c>
      <c r="AE23" s="47">
        <v>11</v>
      </c>
      <c r="AF23" s="47">
        <v>11</v>
      </c>
      <c r="AG23" s="47"/>
      <c r="AH23" s="47"/>
      <c r="AI23" s="47"/>
      <c r="AJ23" s="47">
        <v>18</v>
      </c>
      <c r="AK23" s="39">
        <v>0.48730000000000001</v>
      </c>
      <c r="AL23" s="39">
        <v>0.41</v>
      </c>
      <c r="AM23" s="39">
        <v>7.52</v>
      </c>
      <c r="AN23" s="39">
        <v>6.81</v>
      </c>
      <c r="AO23" s="39">
        <v>63.847999999999999</v>
      </c>
      <c r="AP23" s="39">
        <v>21.6234</v>
      </c>
      <c r="AQ23" s="39">
        <v>0</v>
      </c>
      <c r="AR23" s="39">
        <v>5.4950999999999999</v>
      </c>
      <c r="AS23" s="39">
        <v>8.7946000000000009</v>
      </c>
      <c r="AT23" s="39">
        <v>0.23899999999999999</v>
      </c>
      <c r="AU23" s="39">
        <v>5.4950999999999999</v>
      </c>
      <c r="AV23" s="39">
        <v>13.478400000000001</v>
      </c>
      <c r="AW23" s="39">
        <v>3.9539</v>
      </c>
      <c r="AX23" s="39">
        <v>68.039000000000001</v>
      </c>
      <c r="AY23" s="39"/>
      <c r="AZ23" s="39"/>
      <c r="BA23" s="39"/>
      <c r="BB23" s="39">
        <v>1.0044999999999999</v>
      </c>
      <c r="BC23" s="39"/>
      <c r="BD23" s="39">
        <v>7.7900999999999998</v>
      </c>
      <c r="BE23" s="39">
        <v>0</v>
      </c>
      <c r="BF23" s="39">
        <v>0.23900000000000432</v>
      </c>
    </row>
    <row r="24" spans="1:58" x14ac:dyDescent="0.25">
      <c r="A24">
        <v>45100</v>
      </c>
      <c r="B24" s="37" t="s">
        <v>2472</v>
      </c>
      <c r="C24" s="38">
        <v>44111</v>
      </c>
      <c r="D24" s="39">
        <v>1611.1158</v>
      </c>
      <c r="E24" s="48">
        <v>0.47</v>
      </c>
      <c r="F24" s="39">
        <v>1230.8262999999999</v>
      </c>
      <c r="G24" s="37" t="s">
        <v>2177</v>
      </c>
      <c r="H24" s="37" t="s">
        <v>439</v>
      </c>
      <c r="I24" s="49">
        <v>6.7423000000000002</v>
      </c>
      <c r="J24" s="49">
        <v>7.1082000000000001</v>
      </c>
      <c r="K24" s="49">
        <v>6.7842000000000002</v>
      </c>
      <c r="L24" s="49">
        <v>6.9528999999999996</v>
      </c>
      <c r="M24" s="49">
        <v>7.3601000000000001</v>
      </c>
      <c r="N24" s="49">
        <v>7.5164</v>
      </c>
      <c r="O24" s="49">
        <v>7.4558</v>
      </c>
      <c r="P24" s="49">
        <v>7.0998000000000001</v>
      </c>
      <c r="Q24" s="49">
        <v>6.0223000000000004</v>
      </c>
      <c r="R24" s="49"/>
      <c r="S24" s="49"/>
      <c r="T24" s="49"/>
      <c r="U24" s="49"/>
      <c r="V24" s="49">
        <v>5.4440999999999997</v>
      </c>
      <c r="W24" s="47">
        <v>3</v>
      </c>
      <c r="X24" s="47">
        <v>2</v>
      </c>
      <c r="Y24" s="47">
        <v>2</v>
      </c>
      <c r="Z24" s="47">
        <v>2</v>
      </c>
      <c r="AA24" s="47">
        <v>1</v>
      </c>
      <c r="AB24" s="47">
        <v>2</v>
      </c>
      <c r="AC24" s="47">
        <v>1</v>
      </c>
      <c r="AD24" s="47">
        <v>3</v>
      </c>
      <c r="AE24" s="47">
        <v>4</v>
      </c>
      <c r="AF24" s="47"/>
      <c r="AG24" s="47"/>
      <c r="AH24" s="47"/>
      <c r="AI24" s="47"/>
      <c r="AJ24" s="47">
        <v>19</v>
      </c>
      <c r="AK24" s="39">
        <v>0.56620000000000004</v>
      </c>
      <c r="AL24" s="39">
        <v>0.54</v>
      </c>
      <c r="AM24" s="39">
        <v>7.71</v>
      </c>
      <c r="AN24" s="39">
        <v>7.24</v>
      </c>
      <c r="AO24" s="39">
        <v>81.608199999999997</v>
      </c>
      <c r="AP24" s="39">
        <v>7.6397000000000004</v>
      </c>
      <c r="AQ24" s="39">
        <v>0</v>
      </c>
      <c r="AR24" s="39">
        <v>-2.1291000000000002</v>
      </c>
      <c r="AS24" s="39">
        <v>12.6564</v>
      </c>
      <c r="AT24" s="39">
        <v>0.22489999999999999</v>
      </c>
      <c r="AU24" s="39">
        <v>-2.1291000000000002</v>
      </c>
      <c r="AV24" s="39">
        <v>45.171700000000001</v>
      </c>
      <c r="AW24" s="39">
        <v>17.166</v>
      </c>
      <c r="AX24" s="39">
        <v>26.9101</v>
      </c>
      <c r="AY24" s="39"/>
      <c r="AZ24" s="39"/>
      <c r="BA24" s="39"/>
      <c r="BB24" s="39">
        <v>0.93479999999999996</v>
      </c>
      <c r="BC24" s="39"/>
      <c r="BD24" s="39">
        <v>11.721500000000001</v>
      </c>
      <c r="BE24" s="39">
        <v>0</v>
      </c>
      <c r="BF24" s="39">
        <v>0.22499999999999432</v>
      </c>
    </row>
    <row r="25" spans="1:58" x14ac:dyDescent="0.25">
      <c r="A25">
        <v>22532</v>
      </c>
      <c r="B25" s="37" t="s">
        <v>2473</v>
      </c>
      <c r="C25" s="38">
        <v>41523</v>
      </c>
      <c r="D25" s="39">
        <v>313.87150000000003</v>
      </c>
      <c r="E25" s="48">
        <v>1.06</v>
      </c>
      <c r="F25" s="39">
        <v>15.7347</v>
      </c>
      <c r="G25" s="37" t="s">
        <v>1554</v>
      </c>
      <c r="H25" s="37" t="s">
        <v>439</v>
      </c>
      <c r="I25" s="49">
        <v>4.7186000000000003</v>
      </c>
      <c r="J25" s="49">
        <v>5.0751999999999997</v>
      </c>
      <c r="K25" s="49">
        <v>5.1632999999999996</v>
      </c>
      <c r="L25" s="49">
        <v>5.4124999999999996</v>
      </c>
      <c r="M25" s="49">
        <v>5.9398999999999997</v>
      </c>
      <c r="N25" s="49">
        <v>5.9953000000000003</v>
      </c>
      <c r="O25" s="49">
        <v>6.0339</v>
      </c>
      <c r="P25" s="49">
        <v>5.7671000000000001</v>
      </c>
      <c r="Q25" s="49">
        <v>4.7491000000000003</v>
      </c>
      <c r="R25" s="49">
        <v>4.2504999999999997</v>
      </c>
      <c r="S25" s="49">
        <v>4.4044999999999996</v>
      </c>
      <c r="T25" s="49">
        <v>2.7483</v>
      </c>
      <c r="U25" s="49">
        <v>3.8328000000000002</v>
      </c>
      <c r="V25" s="49">
        <v>4.2035999999999998</v>
      </c>
      <c r="W25" s="47">
        <v>25</v>
      </c>
      <c r="X25" s="47">
        <v>25</v>
      </c>
      <c r="Y25" s="47">
        <v>25</v>
      </c>
      <c r="Z25" s="47">
        <v>25</v>
      </c>
      <c r="AA25" s="47">
        <v>25</v>
      </c>
      <c r="AB25" s="47">
        <v>25</v>
      </c>
      <c r="AC25" s="47">
        <v>25</v>
      </c>
      <c r="AD25" s="47">
        <v>24</v>
      </c>
      <c r="AE25" s="47">
        <v>25</v>
      </c>
      <c r="AF25" s="47">
        <v>23</v>
      </c>
      <c r="AG25" s="47">
        <v>20</v>
      </c>
      <c r="AH25" s="47">
        <v>14</v>
      </c>
      <c r="AI25" s="47">
        <v>14</v>
      </c>
      <c r="AJ25" s="47">
        <v>25</v>
      </c>
      <c r="AK25" s="39">
        <v>0.36</v>
      </c>
      <c r="AL25" s="39">
        <v>0.33</v>
      </c>
      <c r="AM25" s="39">
        <v>6.72</v>
      </c>
      <c r="AN25" s="39">
        <v>5.66</v>
      </c>
      <c r="AO25" s="39">
        <v>4.7</v>
      </c>
      <c r="AP25" s="39">
        <v>0</v>
      </c>
      <c r="AQ25" s="39">
        <v>0</v>
      </c>
      <c r="AR25" s="39">
        <v>19.265799999999999</v>
      </c>
      <c r="AS25" s="39">
        <v>75.858199999999997</v>
      </c>
      <c r="AT25" s="39">
        <v>0.17599999999999999</v>
      </c>
      <c r="AU25" s="39">
        <v>19.265799999999999</v>
      </c>
      <c r="AV25" s="39">
        <v>4.7</v>
      </c>
      <c r="AW25" s="39"/>
      <c r="AX25" s="39"/>
      <c r="AY25" s="39"/>
      <c r="AZ25" s="39"/>
      <c r="BA25" s="39"/>
      <c r="BB25" s="39"/>
      <c r="BC25" s="39"/>
      <c r="BD25" s="39">
        <v>75.858199999999997</v>
      </c>
      <c r="BE25" s="39">
        <v>0</v>
      </c>
      <c r="BF25" s="39">
        <v>0.17600000000000193</v>
      </c>
    </row>
    <row r="26" spans="1:58" x14ac:dyDescent="0.25">
      <c r="A26">
        <v>2615</v>
      </c>
      <c r="B26" s="37" t="s">
        <v>2474</v>
      </c>
      <c r="C26" s="38">
        <v>37231</v>
      </c>
      <c r="D26" s="39">
        <v>7599.8995000000004</v>
      </c>
      <c r="E26" s="48">
        <v>1.1299999999999999</v>
      </c>
      <c r="F26" s="39">
        <v>3801.9755</v>
      </c>
      <c r="G26" s="37" t="s">
        <v>2050</v>
      </c>
      <c r="H26" s="37" t="s">
        <v>439</v>
      </c>
      <c r="I26" s="49">
        <v>6.4317000000000002</v>
      </c>
      <c r="J26" s="49">
        <v>6.7164000000000001</v>
      </c>
      <c r="K26" s="49">
        <v>6.2686000000000002</v>
      </c>
      <c r="L26" s="49">
        <v>6.4604999999999997</v>
      </c>
      <c r="M26" s="49">
        <v>6.9234</v>
      </c>
      <c r="N26" s="49">
        <v>7.1430999999999996</v>
      </c>
      <c r="O26" s="49">
        <v>7.0025000000000004</v>
      </c>
      <c r="P26" s="49">
        <v>6.6931000000000003</v>
      </c>
      <c r="Q26" s="49">
        <v>5.7857000000000003</v>
      </c>
      <c r="R26" s="49">
        <v>6.4935</v>
      </c>
      <c r="S26" s="49">
        <v>5.2480000000000002</v>
      </c>
      <c r="T26" s="49">
        <v>5.5327999999999999</v>
      </c>
      <c r="U26" s="49">
        <v>5.9721000000000002</v>
      </c>
      <c r="V26" s="49">
        <v>6.0415000000000001</v>
      </c>
      <c r="W26" s="47">
        <v>6</v>
      </c>
      <c r="X26" s="47">
        <v>6</v>
      </c>
      <c r="Y26" s="47">
        <v>10</v>
      </c>
      <c r="Z26" s="47">
        <v>12</v>
      </c>
      <c r="AA26" s="47">
        <v>11</v>
      </c>
      <c r="AB26" s="47">
        <v>10</v>
      </c>
      <c r="AC26" s="47">
        <v>12</v>
      </c>
      <c r="AD26" s="47">
        <v>13</v>
      </c>
      <c r="AE26" s="47">
        <v>10</v>
      </c>
      <c r="AF26" s="47">
        <v>1</v>
      </c>
      <c r="AG26" s="47">
        <v>11</v>
      </c>
      <c r="AH26" s="47">
        <v>10</v>
      </c>
      <c r="AI26" s="47">
        <v>10</v>
      </c>
      <c r="AJ26" s="47">
        <v>15</v>
      </c>
      <c r="AK26" s="39">
        <v>0.51770000000000005</v>
      </c>
      <c r="AL26" s="39">
        <v>0.441</v>
      </c>
      <c r="AM26" s="39">
        <v>7.8</v>
      </c>
      <c r="AN26" s="39">
        <v>6.67</v>
      </c>
      <c r="AO26" s="39">
        <v>70.100800000000007</v>
      </c>
      <c r="AP26" s="39">
        <v>15.2182</v>
      </c>
      <c r="AQ26" s="39">
        <v>1.5093000000000001</v>
      </c>
      <c r="AR26" s="39">
        <v>2.5838999999999999</v>
      </c>
      <c r="AS26" s="39">
        <v>10.3827</v>
      </c>
      <c r="AT26" s="39">
        <v>0.20499999999999999</v>
      </c>
      <c r="AU26" s="39">
        <v>2.5838999999999999</v>
      </c>
      <c r="AV26" s="39">
        <v>36.223799999999997</v>
      </c>
      <c r="AW26" s="39">
        <v>11.7088</v>
      </c>
      <c r="AX26" s="39">
        <v>33.168700000000001</v>
      </c>
      <c r="AY26" s="39"/>
      <c r="AZ26" s="39"/>
      <c r="BA26" s="39">
        <v>1.5E-3</v>
      </c>
      <c r="BB26" s="39">
        <v>1.2495000000000001</v>
      </c>
      <c r="BC26" s="39">
        <v>2.7711999999999999</v>
      </c>
      <c r="BD26" s="39">
        <v>9.1332000000000004</v>
      </c>
      <c r="BE26" s="39">
        <v>0</v>
      </c>
      <c r="BF26" s="39">
        <v>3.1594000000000193</v>
      </c>
    </row>
    <row r="27" spans="1:58" x14ac:dyDescent="0.25">
      <c r="A27">
        <v>5925</v>
      </c>
      <c r="B27" s="37" t="s">
        <v>2475</v>
      </c>
      <c r="C27" s="38">
        <v>39633</v>
      </c>
      <c r="D27" s="39">
        <v>243.09030000000001</v>
      </c>
      <c r="E27" s="48">
        <v>0.9</v>
      </c>
      <c r="F27" s="39">
        <v>32.230600000000003</v>
      </c>
      <c r="G27" s="37" t="s">
        <v>2054</v>
      </c>
      <c r="H27" s="37" t="s">
        <v>439</v>
      </c>
      <c r="I27" s="49">
        <v>5.9295</v>
      </c>
      <c r="J27" s="49">
        <v>6.3009000000000004</v>
      </c>
      <c r="K27" s="49">
        <v>5.9589999999999996</v>
      </c>
      <c r="L27" s="49">
        <v>6.1768000000000001</v>
      </c>
      <c r="M27" s="49">
        <v>6.4626000000000001</v>
      </c>
      <c r="N27" s="49">
        <v>6.7168999999999999</v>
      </c>
      <c r="O27" s="49">
        <v>6.69</v>
      </c>
      <c r="P27" s="49">
        <v>6.4663000000000004</v>
      </c>
      <c r="Q27" s="49">
        <v>5.4588000000000001</v>
      </c>
      <c r="R27" s="49">
        <v>5.0014000000000003</v>
      </c>
      <c r="S27" s="49">
        <v>5.4919000000000002</v>
      </c>
      <c r="T27" s="49">
        <v>6.8083999999999998</v>
      </c>
      <c r="U27" s="49">
        <v>7.2983000000000002</v>
      </c>
      <c r="V27" s="49">
        <v>7.4981999999999998</v>
      </c>
      <c r="W27" s="47">
        <v>18</v>
      </c>
      <c r="X27" s="47">
        <v>21</v>
      </c>
      <c r="Y27" s="47">
        <v>21</v>
      </c>
      <c r="Z27" s="47">
        <v>20</v>
      </c>
      <c r="AA27" s="47">
        <v>20</v>
      </c>
      <c r="AB27" s="47">
        <v>20</v>
      </c>
      <c r="AC27" s="47">
        <v>17</v>
      </c>
      <c r="AD27" s="47">
        <v>16</v>
      </c>
      <c r="AE27" s="47">
        <v>15</v>
      </c>
      <c r="AF27" s="47">
        <v>13</v>
      </c>
      <c r="AG27" s="47">
        <v>8</v>
      </c>
      <c r="AH27" s="47">
        <v>1</v>
      </c>
      <c r="AI27" s="47">
        <v>2</v>
      </c>
      <c r="AJ27" s="47">
        <v>1</v>
      </c>
      <c r="AK27" s="39">
        <v>0.38250000000000001</v>
      </c>
      <c r="AL27" s="39">
        <v>0.35</v>
      </c>
      <c r="AM27" s="39">
        <v>7.3</v>
      </c>
      <c r="AN27" s="39">
        <v>6.4</v>
      </c>
      <c r="AO27" s="39">
        <v>78.576400000000007</v>
      </c>
      <c r="AP27" s="39">
        <v>5.3574999999999999</v>
      </c>
      <c r="AQ27" s="39">
        <v>0</v>
      </c>
      <c r="AR27" s="39">
        <v>4.0594000000000001</v>
      </c>
      <c r="AS27" s="39">
        <v>11.4955</v>
      </c>
      <c r="AT27" s="39">
        <v>0.5111</v>
      </c>
      <c r="AU27" s="39">
        <v>4.0594000000000001</v>
      </c>
      <c r="AV27" s="39">
        <v>36.0852</v>
      </c>
      <c r="AW27" s="39">
        <v>34.318300000000001</v>
      </c>
      <c r="AX27" s="39">
        <v>13.5304</v>
      </c>
      <c r="AY27" s="39"/>
      <c r="AZ27" s="39"/>
      <c r="BA27" s="39"/>
      <c r="BB27" s="39">
        <v>3.2843</v>
      </c>
      <c r="BC27" s="39"/>
      <c r="BD27" s="39">
        <v>8.2111999999999998</v>
      </c>
      <c r="BE27" s="39">
        <v>0</v>
      </c>
      <c r="BF27" s="39">
        <v>0.51120000000000232</v>
      </c>
    </row>
    <row r="28" spans="1:58" x14ac:dyDescent="0.25">
      <c r="A28">
        <v>2785</v>
      </c>
      <c r="B28" s="37" t="s">
        <v>2476</v>
      </c>
      <c r="C28" s="38">
        <v>36299</v>
      </c>
      <c r="D28" s="39">
        <v>12828.423500000001</v>
      </c>
      <c r="E28" s="48">
        <v>0.54</v>
      </c>
      <c r="F28" s="39">
        <v>5631.6223</v>
      </c>
      <c r="G28" s="37" t="s">
        <v>2477</v>
      </c>
      <c r="H28" s="37" t="s">
        <v>439</v>
      </c>
      <c r="I28" s="49">
        <v>6.6369999999999996</v>
      </c>
      <c r="J28" s="49">
        <v>6.8708</v>
      </c>
      <c r="K28" s="49">
        <v>6.4730999999999996</v>
      </c>
      <c r="L28" s="49">
        <v>6.7869999999999999</v>
      </c>
      <c r="M28" s="49">
        <v>7.1296999999999997</v>
      </c>
      <c r="N28" s="49">
        <v>7.3239999999999998</v>
      </c>
      <c r="O28" s="49">
        <v>7.2442000000000002</v>
      </c>
      <c r="P28" s="49">
        <v>6.9362000000000004</v>
      </c>
      <c r="Q28" s="49">
        <v>5.8311999999999999</v>
      </c>
      <c r="R28" s="49">
        <v>5.282</v>
      </c>
      <c r="S28" s="49">
        <v>5.5715000000000003</v>
      </c>
      <c r="T28" s="49">
        <v>6.2302</v>
      </c>
      <c r="U28" s="49">
        <v>6.6891999999999996</v>
      </c>
      <c r="V28" s="49">
        <v>7.0644</v>
      </c>
      <c r="W28" s="47">
        <v>5</v>
      </c>
      <c r="X28" s="47">
        <v>3</v>
      </c>
      <c r="Y28" s="47">
        <v>4</v>
      </c>
      <c r="Z28" s="47">
        <v>4</v>
      </c>
      <c r="AA28" s="47">
        <v>4</v>
      </c>
      <c r="AB28" s="47">
        <v>5</v>
      </c>
      <c r="AC28" s="47">
        <v>4</v>
      </c>
      <c r="AD28" s="47">
        <v>6</v>
      </c>
      <c r="AE28" s="47">
        <v>7</v>
      </c>
      <c r="AF28" s="47">
        <v>9</v>
      </c>
      <c r="AG28" s="47">
        <v>6</v>
      </c>
      <c r="AH28" s="47">
        <v>4</v>
      </c>
      <c r="AI28" s="47">
        <v>6</v>
      </c>
      <c r="AJ28" s="47">
        <v>6</v>
      </c>
      <c r="AK28" s="39">
        <v>0.47</v>
      </c>
      <c r="AL28" s="39">
        <v>0.44</v>
      </c>
      <c r="AM28" s="39">
        <v>7.45</v>
      </c>
      <c r="AN28" s="39">
        <v>6.91</v>
      </c>
      <c r="AO28" s="39">
        <v>81.051699999999997</v>
      </c>
      <c r="AP28" s="39">
        <v>0</v>
      </c>
      <c r="AQ28" s="39">
        <v>0</v>
      </c>
      <c r="AR28" s="39">
        <v>4.0846</v>
      </c>
      <c r="AS28" s="39">
        <v>14.6305</v>
      </c>
      <c r="AT28" s="39">
        <v>0.2331</v>
      </c>
      <c r="AU28" s="39">
        <v>4.0846</v>
      </c>
      <c r="AV28" s="39">
        <v>37.507899999999999</v>
      </c>
      <c r="AW28" s="39">
        <v>16.659500000000001</v>
      </c>
      <c r="AX28" s="39">
        <v>26.8842</v>
      </c>
      <c r="AY28" s="39"/>
      <c r="AZ28" s="39"/>
      <c r="BA28" s="39"/>
      <c r="BB28" s="39">
        <v>2.1743999999999999</v>
      </c>
      <c r="BC28" s="39"/>
      <c r="BD28" s="39">
        <v>12.456200000000001</v>
      </c>
      <c r="BE28" s="39">
        <v>0</v>
      </c>
      <c r="BF28" s="39">
        <v>0.23319999999999652</v>
      </c>
    </row>
    <row r="29" spans="1:58" x14ac:dyDescent="0.25">
      <c r="A29">
        <v>4186</v>
      </c>
      <c r="B29" s="37" t="s">
        <v>2478</v>
      </c>
      <c r="C29" s="38">
        <v>39444</v>
      </c>
      <c r="D29" s="39">
        <v>1908.6702</v>
      </c>
      <c r="E29" s="48">
        <v>1.48</v>
      </c>
      <c r="F29" s="39">
        <v>2549.6896999999999</v>
      </c>
      <c r="G29" s="37" t="s">
        <v>2103</v>
      </c>
      <c r="H29" s="37" t="s">
        <v>439</v>
      </c>
      <c r="I29" s="49">
        <v>5.7211999999999996</v>
      </c>
      <c r="J29" s="49">
        <v>6.0903999999999998</v>
      </c>
      <c r="K29" s="49">
        <v>5.5945</v>
      </c>
      <c r="L29" s="49">
        <v>5.7178000000000004</v>
      </c>
      <c r="M29" s="49">
        <v>6.1588000000000003</v>
      </c>
      <c r="N29" s="49">
        <v>6.3356000000000003</v>
      </c>
      <c r="O29" s="49">
        <v>6.2478999999999996</v>
      </c>
      <c r="P29" s="49">
        <v>6.0285000000000002</v>
      </c>
      <c r="Q29" s="49">
        <v>4.9714</v>
      </c>
      <c r="R29" s="49">
        <v>4.4322999999999997</v>
      </c>
      <c r="S29" s="49">
        <v>4.4968000000000004</v>
      </c>
      <c r="T29" s="49">
        <v>4.3197000000000001</v>
      </c>
      <c r="U29" s="49">
        <v>5.4325999999999999</v>
      </c>
      <c r="V29" s="49">
        <v>5.7632000000000003</v>
      </c>
      <c r="W29" s="47">
        <v>23</v>
      </c>
      <c r="X29" s="47">
        <v>23</v>
      </c>
      <c r="Y29" s="47">
        <v>24</v>
      </c>
      <c r="Z29" s="47">
        <v>24</v>
      </c>
      <c r="AA29" s="47">
        <v>24</v>
      </c>
      <c r="AB29" s="47">
        <v>24</v>
      </c>
      <c r="AC29" s="47">
        <v>24</v>
      </c>
      <c r="AD29" s="47">
        <v>23</v>
      </c>
      <c r="AE29" s="47">
        <v>23</v>
      </c>
      <c r="AF29" s="47">
        <v>22</v>
      </c>
      <c r="AG29" s="47">
        <v>19</v>
      </c>
      <c r="AH29" s="47">
        <v>13</v>
      </c>
      <c r="AI29" s="47">
        <v>13</v>
      </c>
      <c r="AJ29" s="47">
        <v>16</v>
      </c>
      <c r="AK29" s="39">
        <v>0.47</v>
      </c>
      <c r="AL29" s="39">
        <v>0.46</v>
      </c>
      <c r="AM29" s="39">
        <v>7.43</v>
      </c>
      <c r="AN29" s="39">
        <v>5.95</v>
      </c>
      <c r="AO29" s="39">
        <v>83.373099999999994</v>
      </c>
      <c r="AP29" s="39">
        <v>7.4006999999999996</v>
      </c>
      <c r="AQ29" s="39">
        <v>0</v>
      </c>
      <c r="AR29" s="39">
        <v>1.5537000000000001</v>
      </c>
      <c r="AS29" s="39">
        <v>7.4265999999999996</v>
      </c>
      <c r="AT29" s="39">
        <v>0.246</v>
      </c>
      <c r="AU29" s="39">
        <v>1.5537000000000001</v>
      </c>
      <c r="AV29" s="39">
        <v>57.0884</v>
      </c>
      <c r="AW29" s="39">
        <v>18.747199999999999</v>
      </c>
      <c r="AX29" s="39">
        <v>14.9381</v>
      </c>
      <c r="AY29" s="39"/>
      <c r="AZ29" s="39"/>
      <c r="BA29" s="39"/>
      <c r="BB29" s="39"/>
      <c r="BC29" s="39"/>
      <c r="BD29" s="39">
        <v>7.4265999999999996</v>
      </c>
      <c r="BE29" s="39">
        <v>0</v>
      </c>
      <c r="BF29" s="39">
        <v>0.24600000000000932</v>
      </c>
    </row>
    <row r="30" spans="1:58" x14ac:dyDescent="0.25">
      <c r="A30">
        <v>41798</v>
      </c>
      <c r="B30" s="37" t="s">
        <v>2479</v>
      </c>
      <c r="C30" s="38">
        <v>43487</v>
      </c>
      <c r="D30" s="39">
        <v>2733.7846</v>
      </c>
      <c r="E30" s="48">
        <v>1.1599999999999999</v>
      </c>
      <c r="F30" s="39">
        <v>13.390700000000001</v>
      </c>
      <c r="G30" s="37" t="s">
        <v>2185</v>
      </c>
      <c r="H30" s="37" t="s">
        <v>439</v>
      </c>
      <c r="I30" s="49">
        <v>6.0906000000000002</v>
      </c>
      <c r="J30" s="49">
        <v>6.3939000000000004</v>
      </c>
      <c r="K30" s="49">
        <v>5.9714</v>
      </c>
      <c r="L30" s="49">
        <v>6.2050999999999998</v>
      </c>
      <c r="M30" s="49">
        <v>6.6485000000000003</v>
      </c>
      <c r="N30" s="49">
        <v>6.7759999999999998</v>
      </c>
      <c r="O30" s="49">
        <v>6.7534999999999998</v>
      </c>
      <c r="P30" s="49">
        <v>6.4481999999999999</v>
      </c>
      <c r="Q30" s="49">
        <v>5.4069000000000003</v>
      </c>
      <c r="R30" s="49">
        <v>4.8780000000000001</v>
      </c>
      <c r="S30" s="49">
        <v>5.0282999999999998</v>
      </c>
      <c r="T30" s="49"/>
      <c r="U30" s="49"/>
      <c r="V30" s="49">
        <v>5.3254000000000001</v>
      </c>
      <c r="W30" s="47">
        <v>14</v>
      </c>
      <c r="X30" s="47">
        <v>18</v>
      </c>
      <c r="Y30" s="47">
        <v>20</v>
      </c>
      <c r="Z30" s="47">
        <v>17</v>
      </c>
      <c r="AA30" s="47">
        <v>15</v>
      </c>
      <c r="AB30" s="47">
        <v>17</v>
      </c>
      <c r="AC30" s="47">
        <v>16</v>
      </c>
      <c r="AD30" s="47">
        <v>17</v>
      </c>
      <c r="AE30" s="47">
        <v>18</v>
      </c>
      <c r="AF30" s="47">
        <v>17</v>
      </c>
      <c r="AG30" s="47">
        <v>15</v>
      </c>
      <c r="AH30" s="47"/>
      <c r="AI30" s="47"/>
      <c r="AJ30" s="47">
        <v>21</v>
      </c>
      <c r="AK30" s="39">
        <v>0.48249999999999998</v>
      </c>
      <c r="AL30" s="39">
        <v>0.43</v>
      </c>
      <c r="AM30" s="39">
        <v>7.55</v>
      </c>
      <c r="AN30" s="39">
        <v>6.39</v>
      </c>
      <c r="AO30" s="39">
        <v>77.621300000000005</v>
      </c>
      <c r="AP30" s="39">
        <v>9.8796999999999997</v>
      </c>
      <c r="AQ30" s="39">
        <v>0</v>
      </c>
      <c r="AR30" s="39">
        <v>0.74150000000000005</v>
      </c>
      <c r="AS30" s="39">
        <v>11.561999999999999</v>
      </c>
      <c r="AT30" s="39">
        <v>0.19550000000000001</v>
      </c>
      <c r="AU30" s="39">
        <v>0.74150000000000005</v>
      </c>
      <c r="AV30" s="39">
        <v>41.875700000000002</v>
      </c>
      <c r="AW30" s="39">
        <v>21.039100000000001</v>
      </c>
      <c r="AX30" s="39">
        <v>24.586099999999998</v>
      </c>
      <c r="AY30" s="39"/>
      <c r="AZ30" s="39"/>
      <c r="BA30" s="39"/>
      <c r="BB30" s="39">
        <v>3.1008</v>
      </c>
      <c r="BC30" s="39"/>
      <c r="BD30" s="39">
        <v>8.4611999999999998</v>
      </c>
      <c r="BE30" s="39">
        <v>0</v>
      </c>
      <c r="BF30" s="39">
        <v>0.19559999999998468</v>
      </c>
    </row>
    <row r="31" spans="1:58" x14ac:dyDescent="0.25">
      <c r="A31">
        <v>3533</v>
      </c>
      <c r="B31" s="37" t="s">
        <v>2480</v>
      </c>
      <c r="C31" s="38">
        <v>37862</v>
      </c>
      <c r="D31" s="39">
        <v>2143.6938</v>
      </c>
      <c r="E31" s="48">
        <v>0.96</v>
      </c>
      <c r="F31" s="39">
        <v>4003.7060999999999</v>
      </c>
      <c r="G31" s="37" t="s">
        <v>2143</v>
      </c>
      <c r="H31" s="37" t="s">
        <v>439</v>
      </c>
      <c r="I31" s="49">
        <v>12.192500000000001</v>
      </c>
      <c r="J31" s="49">
        <v>9.1548999999999996</v>
      </c>
      <c r="K31" s="49">
        <v>7.5080999999999998</v>
      </c>
      <c r="L31" s="49">
        <v>6.9951999999999996</v>
      </c>
      <c r="M31" s="49">
        <v>7.0134999999999996</v>
      </c>
      <c r="N31" s="49">
        <v>7.1242000000000001</v>
      </c>
      <c r="O31" s="49">
        <v>7.0198</v>
      </c>
      <c r="P31" s="49">
        <v>6.7031999999999998</v>
      </c>
      <c r="Q31" s="49">
        <v>6.5632999999999999</v>
      </c>
      <c r="R31" s="49">
        <v>5.8662000000000001</v>
      </c>
      <c r="S31" s="49">
        <v>5.9665999999999997</v>
      </c>
      <c r="T31" s="49">
        <v>5.5945999999999998</v>
      </c>
      <c r="U31" s="49">
        <v>6.4222000000000001</v>
      </c>
      <c r="V31" s="49">
        <v>6.8159999999999998</v>
      </c>
      <c r="W31" s="47">
        <v>1</v>
      </c>
      <c r="X31" s="47">
        <v>1</v>
      </c>
      <c r="Y31" s="47">
        <v>1</v>
      </c>
      <c r="Z31" s="47">
        <v>1</v>
      </c>
      <c r="AA31" s="47">
        <v>9</v>
      </c>
      <c r="AB31" s="47">
        <v>12</v>
      </c>
      <c r="AC31" s="47">
        <v>11</v>
      </c>
      <c r="AD31" s="47">
        <v>12</v>
      </c>
      <c r="AE31" s="47">
        <v>1</v>
      </c>
      <c r="AF31" s="47">
        <v>3</v>
      </c>
      <c r="AG31" s="47">
        <v>2</v>
      </c>
      <c r="AH31" s="47">
        <v>9</v>
      </c>
      <c r="AI31" s="47">
        <v>9</v>
      </c>
      <c r="AJ31" s="47">
        <v>9</v>
      </c>
      <c r="AK31" s="39">
        <v>0.4355</v>
      </c>
      <c r="AL31" s="39">
        <v>0.40810000000000002</v>
      </c>
      <c r="AM31" s="39">
        <v>7.75</v>
      </c>
      <c r="AN31" s="39">
        <v>6.79</v>
      </c>
      <c r="AO31" s="39">
        <v>58.131399999999999</v>
      </c>
      <c r="AP31" s="39">
        <v>28.8887</v>
      </c>
      <c r="AQ31" s="39">
        <v>0</v>
      </c>
      <c r="AR31" s="39">
        <v>12.0108</v>
      </c>
      <c r="AS31" s="39">
        <v>0.69750000000000001</v>
      </c>
      <c r="AT31" s="39">
        <v>0.2717</v>
      </c>
      <c r="AU31" s="39">
        <v>12.0108</v>
      </c>
      <c r="AV31" s="39">
        <v>30.492799999999999</v>
      </c>
      <c r="AW31" s="39">
        <v>7.5071000000000003</v>
      </c>
      <c r="AX31" s="39">
        <v>49.020200000000003</v>
      </c>
      <c r="AY31" s="39"/>
      <c r="AZ31" s="39"/>
      <c r="BA31" s="39"/>
      <c r="BB31" s="39"/>
      <c r="BC31" s="39"/>
      <c r="BD31" s="39">
        <v>0.69750000000000001</v>
      </c>
      <c r="BE31" s="39">
        <v>0</v>
      </c>
      <c r="BF31" s="39">
        <v>0.27159999999999229</v>
      </c>
    </row>
    <row r="32" spans="1:58" x14ac:dyDescent="0.25">
      <c r="A32">
        <v>42221</v>
      </c>
      <c r="B32" s="37" t="s">
        <v>2481</v>
      </c>
      <c r="C32" s="38">
        <v>43622</v>
      </c>
      <c r="D32" s="39">
        <v>282.25959999999998</v>
      </c>
      <c r="E32" s="48">
        <v>1.03</v>
      </c>
      <c r="F32" s="39">
        <v>1288.3017</v>
      </c>
      <c r="G32" s="37" t="s">
        <v>2482</v>
      </c>
      <c r="H32" s="37" t="s">
        <v>439</v>
      </c>
      <c r="I32" s="49">
        <v>5.9809999999999999</v>
      </c>
      <c r="J32" s="49">
        <v>6.3017000000000003</v>
      </c>
      <c r="K32" s="49">
        <v>6.2035999999999998</v>
      </c>
      <c r="L32" s="49">
        <v>6.1169000000000002</v>
      </c>
      <c r="M32" s="49">
        <v>6.5159000000000002</v>
      </c>
      <c r="N32" s="49">
        <v>6.7506000000000004</v>
      </c>
      <c r="O32" s="49">
        <v>6.6773999999999996</v>
      </c>
      <c r="P32" s="49">
        <v>6.3817000000000004</v>
      </c>
      <c r="Q32" s="49">
        <v>5.5065</v>
      </c>
      <c r="R32" s="49">
        <v>4.9355000000000002</v>
      </c>
      <c r="S32" s="49">
        <v>4.8243999999999998</v>
      </c>
      <c r="T32" s="49"/>
      <c r="U32" s="49"/>
      <c r="V32" s="49">
        <v>4.9363000000000001</v>
      </c>
      <c r="W32" s="47">
        <v>15</v>
      </c>
      <c r="X32" s="47">
        <v>19</v>
      </c>
      <c r="Y32" s="47">
        <v>11</v>
      </c>
      <c r="Z32" s="47">
        <v>21</v>
      </c>
      <c r="AA32" s="47">
        <v>18</v>
      </c>
      <c r="AB32" s="47">
        <v>19</v>
      </c>
      <c r="AC32" s="47">
        <v>18</v>
      </c>
      <c r="AD32" s="47">
        <v>18</v>
      </c>
      <c r="AE32" s="47">
        <v>14</v>
      </c>
      <c r="AF32" s="47">
        <v>16</v>
      </c>
      <c r="AG32" s="47">
        <v>17</v>
      </c>
      <c r="AH32" s="47"/>
      <c r="AI32" s="47"/>
      <c r="AJ32" s="47">
        <v>22</v>
      </c>
      <c r="AK32" s="39">
        <v>0.37</v>
      </c>
      <c r="AL32" s="39">
        <v>0.34</v>
      </c>
      <c r="AM32" s="39">
        <v>7.22</v>
      </c>
      <c r="AN32" s="39">
        <v>6.19</v>
      </c>
      <c r="AO32" s="39">
        <v>80.514200000000002</v>
      </c>
      <c r="AP32" s="39">
        <v>7.0857000000000001</v>
      </c>
      <c r="AQ32" s="39">
        <v>0</v>
      </c>
      <c r="AR32" s="39">
        <v>8.3049999999999997</v>
      </c>
      <c r="AS32" s="39">
        <v>3.8456000000000001</v>
      </c>
      <c r="AT32" s="39">
        <v>0.2495</v>
      </c>
      <c r="AU32" s="39">
        <v>8.3049999999999997</v>
      </c>
      <c r="AV32" s="39">
        <v>26.3474</v>
      </c>
      <c r="AW32" s="39">
        <v>14.7563</v>
      </c>
      <c r="AX32" s="39">
        <v>46.496200000000002</v>
      </c>
      <c r="AY32" s="39"/>
      <c r="AZ32" s="39"/>
      <c r="BA32" s="39"/>
      <c r="BB32" s="39"/>
      <c r="BC32" s="39"/>
      <c r="BD32" s="39">
        <v>3.8456000000000001</v>
      </c>
      <c r="BE32" s="39">
        <v>0</v>
      </c>
      <c r="BF32" s="39">
        <v>0.24949999999999761</v>
      </c>
    </row>
    <row r="35" spans="1:58" ht="12.75" customHeight="1" x14ac:dyDescent="0.25">
      <c r="B35" s="169" t="s">
        <v>56</v>
      </c>
      <c r="C35" s="169"/>
      <c r="D35" s="169"/>
      <c r="E35" s="169"/>
      <c r="F35" s="169"/>
      <c r="G35" s="169"/>
      <c r="H35" s="169"/>
      <c r="I35" s="40">
        <v>6.3296479999999997</v>
      </c>
      <c r="J35" s="40">
        <v>6.5635040000000018</v>
      </c>
      <c r="K35" s="40">
        <v>6.1851039999999999</v>
      </c>
      <c r="L35" s="40">
        <v>6.3823399999999992</v>
      </c>
      <c r="M35" s="40">
        <v>6.7620039999999992</v>
      </c>
      <c r="N35" s="40">
        <v>6.9670000000000005</v>
      </c>
      <c r="O35" s="40">
        <v>6.8881760000000005</v>
      </c>
      <c r="P35" s="40">
        <v>6.5660240000000023</v>
      </c>
      <c r="Q35" s="40">
        <v>5.5799199999999995</v>
      </c>
      <c r="R35" s="40">
        <v>5.1920043478260878</v>
      </c>
      <c r="S35" s="40">
        <v>5.2928350000000011</v>
      </c>
      <c r="T35" s="40">
        <v>5.5639500000000002</v>
      </c>
      <c r="U35" s="40">
        <v>6.3513285714285717</v>
      </c>
      <c r="V35" s="40">
        <v>6.173928000000001</v>
      </c>
    </row>
    <row r="36" spans="1:58" ht="12.75" customHeight="1" x14ac:dyDescent="0.25">
      <c r="B36" s="170" t="s">
        <v>57</v>
      </c>
      <c r="C36" s="170"/>
      <c r="D36" s="170"/>
      <c r="E36" s="170"/>
      <c r="F36" s="170"/>
      <c r="G36" s="170"/>
      <c r="H36" s="170"/>
      <c r="I36" s="40">
        <v>6.1947999999999999</v>
      </c>
      <c r="J36" s="40">
        <v>6.5228000000000002</v>
      </c>
      <c r="K36" s="40">
        <v>6.1124000000000001</v>
      </c>
      <c r="L36" s="40">
        <v>6.3434999999999997</v>
      </c>
      <c r="M36" s="40">
        <v>6.8014000000000001</v>
      </c>
      <c r="N36" s="40">
        <v>7.0087999999999999</v>
      </c>
      <c r="O36" s="40">
        <v>6.9950000000000001</v>
      </c>
      <c r="P36" s="40">
        <v>6.6931000000000003</v>
      </c>
      <c r="Q36" s="40">
        <v>5.5723000000000003</v>
      </c>
      <c r="R36" s="40">
        <v>5.1661999999999999</v>
      </c>
      <c r="S36" s="40">
        <v>5.3528500000000001</v>
      </c>
      <c r="T36" s="40">
        <v>5.7377000000000002</v>
      </c>
      <c r="U36" s="40">
        <v>6.6354499999999996</v>
      </c>
      <c r="V36" s="40">
        <v>6.1332000000000004</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42</v>
      </c>
      <c r="B39" s="42" t="s">
        <v>1427</v>
      </c>
      <c r="C39" s="42"/>
      <c r="D39" s="42"/>
      <c r="E39" s="42"/>
      <c r="F39" s="43">
        <v>4152.5037000000002</v>
      </c>
      <c r="G39" s="43"/>
      <c r="H39" s="43"/>
      <c r="I39" s="43">
        <v>6.6016000000000004</v>
      </c>
      <c r="J39" s="43">
        <v>6.7725999999999997</v>
      </c>
      <c r="K39" s="43">
        <v>6.7861000000000002</v>
      </c>
      <c r="L39" s="43">
        <v>6.9153000000000002</v>
      </c>
      <c r="M39" s="43">
        <v>7.0544000000000002</v>
      </c>
      <c r="N39" s="43">
        <v>7.2187999999999999</v>
      </c>
      <c r="O39" s="43">
        <v>7.3676000000000004</v>
      </c>
      <c r="P39" s="43">
        <v>7.1109999999999998</v>
      </c>
      <c r="Q39" s="43">
        <v>6.1311999999999998</v>
      </c>
      <c r="R39" s="43">
        <v>5.5014000000000003</v>
      </c>
      <c r="S39" s="43">
        <v>5.4622999999999999</v>
      </c>
      <c r="T39" s="43">
        <v>5.9863999999999997</v>
      </c>
      <c r="U39" s="43">
        <v>6.4981</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730</v>
      </c>
      <c r="C40" s="42"/>
      <c r="D40" s="42"/>
      <c r="E40" s="42"/>
      <c r="F40" s="43">
        <v>4749.0636000000004</v>
      </c>
      <c r="G40" s="43"/>
      <c r="H40" s="43"/>
      <c r="I40" s="43">
        <v>7.3361000000000001</v>
      </c>
      <c r="J40" s="43">
        <v>6.6639999999999997</v>
      </c>
      <c r="K40" s="43">
        <v>7.1919000000000004</v>
      </c>
      <c r="L40" s="43">
        <v>7.1451000000000002</v>
      </c>
      <c r="M40" s="43">
        <v>8.5722000000000005</v>
      </c>
      <c r="N40" s="43">
        <v>7.9775</v>
      </c>
      <c r="O40" s="43">
        <v>7.6989000000000001</v>
      </c>
      <c r="P40" s="43">
        <v>7.2008999999999999</v>
      </c>
      <c r="Q40" s="43">
        <v>5.7423999999999999</v>
      </c>
      <c r="R40" s="43">
        <v>5.7645</v>
      </c>
      <c r="S40" s="43">
        <v>6.6745000000000001</v>
      </c>
      <c r="T40" s="43">
        <v>6.8606999999999996</v>
      </c>
      <c r="U40" s="43">
        <v>7.5288000000000004</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5:BF2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107</v>
      </c>
    </row>
    <row r="8" spans="1:58" s="68" customFormat="1" x14ac:dyDescent="0.25">
      <c r="A8" s="68">
        <v>46711</v>
      </c>
      <c r="B8" s="58" t="s">
        <v>2483</v>
      </c>
      <c r="C8" s="38">
        <v>44781</v>
      </c>
      <c r="D8" s="71">
        <v>131.86259999999999</v>
      </c>
      <c r="E8" s="48">
        <v>1.0900000000000001</v>
      </c>
      <c r="F8" s="39">
        <v>12.0185</v>
      </c>
      <c r="G8" s="58" t="s">
        <v>2484</v>
      </c>
      <c r="H8" s="58" t="s">
        <v>439</v>
      </c>
      <c r="I8" s="49">
        <v>13.1745</v>
      </c>
      <c r="J8" s="49">
        <v>10.0413</v>
      </c>
      <c r="K8" s="49">
        <v>5.6087999999999996</v>
      </c>
      <c r="L8" s="49">
        <v>10.8759</v>
      </c>
      <c r="M8" s="49">
        <v>12.1175</v>
      </c>
      <c r="N8" s="49">
        <v>9.3773999999999997</v>
      </c>
      <c r="O8" s="49">
        <v>9.6563999999999997</v>
      </c>
      <c r="P8" s="49">
        <v>8.3949999999999996</v>
      </c>
      <c r="Q8" s="49"/>
      <c r="R8" s="49"/>
      <c r="S8" s="49"/>
      <c r="T8" s="49"/>
      <c r="U8" s="49"/>
      <c r="V8" s="49">
        <v>9.2317999999999998</v>
      </c>
      <c r="W8" s="47">
        <v>6</v>
      </c>
      <c r="X8" s="47">
        <v>4</v>
      </c>
      <c r="Y8" s="47">
        <v>2</v>
      </c>
      <c r="Z8" s="47">
        <v>3</v>
      </c>
      <c r="AA8" s="47">
        <v>5</v>
      </c>
      <c r="AB8" s="47">
        <v>5</v>
      </c>
      <c r="AC8" s="47">
        <v>6</v>
      </c>
      <c r="AD8" s="47">
        <v>2</v>
      </c>
      <c r="AE8" s="47"/>
      <c r="AF8" s="47"/>
      <c r="AG8" s="47"/>
      <c r="AH8" s="47"/>
      <c r="AI8" s="47"/>
      <c r="AJ8" s="47">
        <v>5</v>
      </c>
      <c r="AK8" s="39">
        <v>24.06</v>
      </c>
      <c r="AL8" s="39">
        <v>10.050000000000001</v>
      </c>
      <c r="AM8" s="39">
        <v>7.25</v>
      </c>
      <c r="AN8" s="39">
        <v>6.16</v>
      </c>
      <c r="AO8" s="39">
        <v>15.2971</v>
      </c>
      <c r="AP8" s="39">
        <v>0</v>
      </c>
      <c r="AQ8" s="39">
        <v>0</v>
      </c>
      <c r="AR8" s="39">
        <v>4.1493000000000002</v>
      </c>
      <c r="AS8" s="39">
        <v>80.320099999999996</v>
      </c>
      <c r="AT8" s="39">
        <v>0.2334</v>
      </c>
      <c r="AU8" s="39">
        <v>4.1493000000000002</v>
      </c>
      <c r="AV8" s="39"/>
      <c r="AW8" s="39"/>
      <c r="AX8" s="39">
        <v>15.2971</v>
      </c>
      <c r="AY8" s="39"/>
      <c r="AZ8" s="39"/>
      <c r="BA8" s="39"/>
      <c r="BB8" s="39">
        <v>80.320099999999996</v>
      </c>
      <c r="BC8" s="39"/>
      <c r="BD8" s="39"/>
      <c r="BE8" s="39">
        <v>0</v>
      </c>
      <c r="BF8" s="39">
        <v>0.23350000000000648</v>
      </c>
    </row>
    <row r="9" spans="1:58" s="68" customFormat="1" ht="14.1" customHeight="1" x14ac:dyDescent="0.25">
      <c r="A9" s="68">
        <v>46626</v>
      </c>
      <c r="B9" s="58" t="s">
        <v>2485</v>
      </c>
      <c r="C9" s="38">
        <v>44922</v>
      </c>
      <c r="D9" s="71">
        <v>347.6952</v>
      </c>
      <c r="E9" s="48">
        <v>0.7</v>
      </c>
      <c r="F9" s="39">
        <v>1172.3402000000001</v>
      </c>
      <c r="G9" s="58" t="s">
        <v>2007</v>
      </c>
      <c r="H9" s="58" t="s">
        <v>439</v>
      </c>
      <c r="I9" s="49">
        <v>11.5608</v>
      </c>
      <c r="J9" s="49">
        <v>11.3911</v>
      </c>
      <c r="K9" s="49">
        <v>-0.19900000000000001</v>
      </c>
      <c r="L9" s="49">
        <v>10.3157</v>
      </c>
      <c r="M9" s="49">
        <v>12.6496</v>
      </c>
      <c r="N9" s="49">
        <v>10.219200000000001</v>
      </c>
      <c r="O9" s="49">
        <v>10.759600000000001</v>
      </c>
      <c r="P9" s="49"/>
      <c r="Q9" s="49"/>
      <c r="R9" s="49"/>
      <c r="S9" s="49"/>
      <c r="T9" s="49"/>
      <c r="U9" s="49"/>
      <c r="V9" s="49">
        <v>9.8292999999999999</v>
      </c>
      <c r="W9" s="47">
        <v>7</v>
      </c>
      <c r="X9" s="47">
        <v>3</v>
      </c>
      <c r="Y9" s="47">
        <v>7</v>
      </c>
      <c r="Z9" s="47">
        <v>5</v>
      </c>
      <c r="AA9" s="47">
        <v>4</v>
      </c>
      <c r="AB9" s="47">
        <v>1</v>
      </c>
      <c r="AC9" s="47">
        <v>3</v>
      </c>
      <c r="AD9" s="47"/>
      <c r="AE9" s="47"/>
      <c r="AF9" s="47"/>
      <c r="AG9" s="47"/>
      <c r="AH9" s="47"/>
      <c r="AI9" s="47"/>
      <c r="AJ9" s="47">
        <v>3</v>
      </c>
      <c r="AK9" s="39">
        <v>31.16</v>
      </c>
      <c r="AL9" s="39">
        <v>11.66</v>
      </c>
      <c r="AM9" s="39">
        <v>7.13</v>
      </c>
      <c r="AN9" s="39">
        <v>6.43</v>
      </c>
      <c r="AO9" s="39">
        <v>0</v>
      </c>
      <c r="AP9" s="39">
        <v>0</v>
      </c>
      <c r="AQ9" s="39">
        <v>0</v>
      </c>
      <c r="AR9" s="39">
        <v>4.9798</v>
      </c>
      <c r="AS9" s="39">
        <v>94.797700000000006</v>
      </c>
      <c r="AT9" s="39">
        <v>0.22259999999999999</v>
      </c>
      <c r="AU9" s="39">
        <v>4.9798</v>
      </c>
      <c r="AV9" s="39"/>
      <c r="AW9" s="39"/>
      <c r="AX9" s="39"/>
      <c r="AY9" s="39"/>
      <c r="AZ9" s="39"/>
      <c r="BA9" s="39"/>
      <c r="BB9" s="39">
        <v>94.797700000000006</v>
      </c>
      <c r="BC9" s="39"/>
      <c r="BD9" s="39"/>
      <c r="BE9" s="39">
        <v>0</v>
      </c>
      <c r="BF9" s="39">
        <v>0.22249999999999659</v>
      </c>
    </row>
    <row r="10" spans="1:58" s="68" customFormat="1" x14ac:dyDescent="0.25">
      <c r="A10" s="68">
        <v>45991</v>
      </c>
      <c r="B10" s="58" t="s">
        <v>2486</v>
      </c>
      <c r="C10" s="38">
        <v>44946</v>
      </c>
      <c r="D10" s="71">
        <v>4215.0837000000001</v>
      </c>
      <c r="E10" s="48">
        <v>0.6</v>
      </c>
      <c r="F10" s="39">
        <v>11.656499999999999</v>
      </c>
      <c r="G10" s="58" t="s">
        <v>2123</v>
      </c>
      <c r="H10" s="58" t="s">
        <v>439</v>
      </c>
      <c r="I10" s="49">
        <v>18.8169</v>
      </c>
      <c r="J10" s="49">
        <v>14.039099999999999</v>
      </c>
      <c r="K10" s="49">
        <v>2.4626000000000001</v>
      </c>
      <c r="L10" s="49">
        <v>11.700900000000001</v>
      </c>
      <c r="M10" s="49">
        <v>13.2822</v>
      </c>
      <c r="N10" s="49">
        <v>9.6735000000000007</v>
      </c>
      <c r="O10" s="49">
        <v>11.0116</v>
      </c>
      <c r="P10" s="49"/>
      <c r="Q10" s="49"/>
      <c r="R10" s="49"/>
      <c r="S10" s="49"/>
      <c r="T10" s="49"/>
      <c r="U10" s="49"/>
      <c r="V10" s="49">
        <v>9.8416999999999994</v>
      </c>
      <c r="W10" s="47">
        <v>3</v>
      </c>
      <c r="X10" s="47">
        <v>1</v>
      </c>
      <c r="Y10" s="47">
        <v>6</v>
      </c>
      <c r="Z10" s="47">
        <v>1</v>
      </c>
      <c r="AA10" s="47">
        <v>2</v>
      </c>
      <c r="AB10" s="47">
        <v>3</v>
      </c>
      <c r="AC10" s="47">
        <v>1</v>
      </c>
      <c r="AD10" s="47"/>
      <c r="AE10" s="47"/>
      <c r="AF10" s="47"/>
      <c r="AG10" s="47"/>
      <c r="AH10" s="47"/>
      <c r="AI10" s="47"/>
      <c r="AJ10" s="47">
        <v>2</v>
      </c>
      <c r="AK10" s="39">
        <v>29.04</v>
      </c>
      <c r="AL10" s="39">
        <v>11.74</v>
      </c>
      <c r="AM10" s="39">
        <v>7.11</v>
      </c>
      <c r="AN10" s="39">
        <v>6.51</v>
      </c>
      <c r="AO10" s="39">
        <v>0</v>
      </c>
      <c r="AP10" s="39">
        <v>0</v>
      </c>
      <c r="AQ10" s="39">
        <v>0</v>
      </c>
      <c r="AR10" s="39">
        <v>4.1300999999999997</v>
      </c>
      <c r="AS10" s="39">
        <v>95.682500000000005</v>
      </c>
      <c r="AT10" s="39">
        <v>0.18740000000000001</v>
      </c>
      <c r="AU10" s="39">
        <v>4.1300999999999997</v>
      </c>
      <c r="AV10" s="39"/>
      <c r="AW10" s="39"/>
      <c r="AX10" s="39"/>
      <c r="AY10" s="39"/>
      <c r="AZ10" s="39"/>
      <c r="BA10" s="39"/>
      <c r="BB10" s="39">
        <v>95.682500000000005</v>
      </c>
      <c r="BC10" s="39"/>
      <c r="BD10" s="39"/>
      <c r="BE10" s="39">
        <v>0</v>
      </c>
      <c r="BF10" s="39">
        <v>0.18739999999999668</v>
      </c>
    </row>
    <row r="11" spans="1:58" s="68" customFormat="1" x14ac:dyDescent="0.25">
      <c r="A11" s="68">
        <v>1617</v>
      </c>
      <c r="B11" s="58" t="s">
        <v>2487</v>
      </c>
      <c r="C11" s="38">
        <v>35985</v>
      </c>
      <c r="D11" s="71">
        <v>876.91409999999996</v>
      </c>
      <c r="E11" s="48">
        <v>0.95</v>
      </c>
      <c r="F11" s="39">
        <v>83.995800000000003</v>
      </c>
      <c r="G11" s="58" t="s">
        <v>2351</v>
      </c>
      <c r="H11" s="58" t="s">
        <v>439</v>
      </c>
      <c r="I11" s="49">
        <v>15.78</v>
      </c>
      <c r="J11" s="49">
        <v>9.0853999999999999</v>
      </c>
      <c r="K11" s="49">
        <v>6.5033000000000003</v>
      </c>
      <c r="L11" s="49">
        <v>8.0161999999999995</v>
      </c>
      <c r="M11" s="49">
        <v>11.2104</v>
      </c>
      <c r="N11" s="49">
        <v>8.7415000000000003</v>
      </c>
      <c r="O11" s="49">
        <v>9.3117000000000001</v>
      </c>
      <c r="P11" s="49">
        <v>7.5923999999999996</v>
      </c>
      <c r="Q11" s="49">
        <v>5.0860000000000003</v>
      </c>
      <c r="R11" s="49">
        <v>4.3898999999999999</v>
      </c>
      <c r="S11" s="49">
        <v>5.5781000000000001</v>
      </c>
      <c r="T11" s="49">
        <v>6.2175000000000002</v>
      </c>
      <c r="U11" s="49">
        <v>7.8314000000000004</v>
      </c>
      <c r="V11" s="49">
        <v>8.4682999999999993</v>
      </c>
      <c r="W11" s="47">
        <v>5</v>
      </c>
      <c r="X11" s="47">
        <v>5</v>
      </c>
      <c r="Y11" s="47">
        <v>1</v>
      </c>
      <c r="Z11" s="47">
        <v>7</v>
      </c>
      <c r="AA11" s="47">
        <v>6</v>
      </c>
      <c r="AB11" s="47">
        <v>6</v>
      </c>
      <c r="AC11" s="47">
        <v>7</v>
      </c>
      <c r="AD11" s="47">
        <v>3</v>
      </c>
      <c r="AE11" s="47">
        <v>2</v>
      </c>
      <c r="AF11" s="47">
        <v>2</v>
      </c>
      <c r="AG11" s="47">
        <v>2</v>
      </c>
      <c r="AH11" s="47">
        <v>1</v>
      </c>
      <c r="AI11" s="47">
        <v>1</v>
      </c>
      <c r="AJ11" s="47">
        <v>7</v>
      </c>
      <c r="AK11" s="39">
        <v>10.38</v>
      </c>
      <c r="AL11" s="39">
        <v>6.86</v>
      </c>
      <c r="AM11" s="39">
        <v>7.19</v>
      </c>
      <c r="AN11" s="39">
        <v>6.24</v>
      </c>
      <c r="AO11" s="39">
        <v>8.2699999999999996E-2</v>
      </c>
      <c r="AP11" s="39">
        <v>6.0719000000000003</v>
      </c>
      <c r="AQ11" s="39">
        <v>0</v>
      </c>
      <c r="AR11" s="39">
        <v>3.6556999999999999</v>
      </c>
      <c r="AS11" s="39">
        <v>89.941900000000004</v>
      </c>
      <c r="AT11" s="39">
        <v>0.2477</v>
      </c>
      <c r="AU11" s="39">
        <v>3.6556999999999999</v>
      </c>
      <c r="AV11" s="39"/>
      <c r="AW11" s="39"/>
      <c r="AX11" s="39">
        <v>6.1546000000000003</v>
      </c>
      <c r="AY11" s="39"/>
      <c r="AZ11" s="39"/>
      <c r="BA11" s="39"/>
      <c r="BB11" s="39">
        <v>89.941900000000004</v>
      </c>
      <c r="BC11" s="39"/>
      <c r="BD11" s="39"/>
      <c r="BE11" s="39">
        <v>0</v>
      </c>
      <c r="BF11" s="39">
        <v>0.24779999999999802</v>
      </c>
    </row>
    <row r="12" spans="1:58" s="68" customFormat="1" x14ac:dyDescent="0.25">
      <c r="A12" s="68">
        <v>35207</v>
      </c>
      <c r="B12" s="58" t="s">
        <v>2488</v>
      </c>
      <c r="C12" s="38">
        <v>43287</v>
      </c>
      <c r="D12" s="71">
        <v>8351.4382999999998</v>
      </c>
      <c r="E12" s="48">
        <v>0.6</v>
      </c>
      <c r="F12" s="39">
        <v>16.881699999999999</v>
      </c>
      <c r="G12" s="58" t="s">
        <v>2372</v>
      </c>
      <c r="H12" s="58" t="s">
        <v>303</v>
      </c>
      <c r="I12" s="49">
        <v>20.502400000000002</v>
      </c>
      <c r="J12" s="49">
        <v>8.4459</v>
      </c>
      <c r="K12" s="49">
        <v>5.3855000000000004</v>
      </c>
      <c r="L12" s="49">
        <v>10.520099999999999</v>
      </c>
      <c r="M12" s="49">
        <v>13.428699999999999</v>
      </c>
      <c r="N12" s="49">
        <v>10.0936</v>
      </c>
      <c r="O12" s="49">
        <v>10.476000000000001</v>
      </c>
      <c r="P12" s="49">
        <v>9.0656999999999996</v>
      </c>
      <c r="Q12" s="49">
        <v>6.5663</v>
      </c>
      <c r="R12" s="49">
        <v>5.5686999999999998</v>
      </c>
      <c r="S12" s="49">
        <v>6.7999000000000001</v>
      </c>
      <c r="T12" s="49"/>
      <c r="U12" s="49"/>
      <c r="V12" s="49">
        <v>8.8495000000000008</v>
      </c>
      <c r="W12" s="47">
        <v>1</v>
      </c>
      <c r="X12" s="47">
        <v>7</v>
      </c>
      <c r="Y12" s="47">
        <v>3</v>
      </c>
      <c r="Z12" s="47">
        <v>4</v>
      </c>
      <c r="AA12" s="47">
        <v>1</v>
      </c>
      <c r="AB12" s="47">
        <v>2</v>
      </c>
      <c r="AC12" s="47">
        <v>4</v>
      </c>
      <c r="AD12" s="47">
        <v>1</v>
      </c>
      <c r="AE12" s="47">
        <v>1</v>
      </c>
      <c r="AF12" s="47">
        <v>1</v>
      </c>
      <c r="AG12" s="47">
        <v>1</v>
      </c>
      <c r="AH12" s="47"/>
      <c r="AI12" s="47"/>
      <c r="AJ12" s="47">
        <v>6</v>
      </c>
      <c r="AK12" s="39">
        <v>21.16</v>
      </c>
      <c r="AL12" s="39">
        <v>10.43</v>
      </c>
      <c r="AM12" s="39">
        <v>7.14</v>
      </c>
      <c r="AN12" s="39">
        <v>6.54</v>
      </c>
      <c r="AO12" s="39">
        <v>0</v>
      </c>
      <c r="AP12" s="39">
        <v>0</v>
      </c>
      <c r="AQ12" s="39">
        <v>0</v>
      </c>
      <c r="AR12" s="39">
        <v>2.8820999999999999</v>
      </c>
      <c r="AS12" s="39">
        <v>96.876900000000006</v>
      </c>
      <c r="AT12" s="39">
        <v>0.24099999999999999</v>
      </c>
      <c r="AU12" s="39">
        <v>2.8820999999999999</v>
      </c>
      <c r="AV12" s="39"/>
      <c r="AW12" s="39"/>
      <c r="AX12" s="39"/>
      <c r="AY12" s="39"/>
      <c r="AZ12" s="39"/>
      <c r="BA12" s="39"/>
      <c r="BB12" s="39">
        <v>96.876900000000006</v>
      </c>
      <c r="BC12" s="39"/>
      <c r="BD12" s="39"/>
      <c r="BE12" s="39">
        <v>0</v>
      </c>
      <c r="BF12" s="39">
        <v>0.24099999999999966</v>
      </c>
    </row>
    <row r="13" spans="1:58" s="68" customFormat="1" x14ac:dyDescent="0.25">
      <c r="A13" s="68">
        <v>46864</v>
      </c>
      <c r="B13" s="58" t="s">
        <v>2489</v>
      </c>
      <c r="C13" s="38">
        <v>44916</v>
      </c>
      <c r="D13" s="71">
        <v>2148.8312000000001</v>
      </c>
      <c r="E13" s="48">
        <v>0.68</v>
      </c>
      <c r="F13" s="39">
        <v>11.771699999999999</v>
      </c>
      <c r="G13" s="58" t="s">
        <v>2386</v>
      </c>
      <c r="H13" s="58" t="s">
        <v>1235</v>
      </c>
      <c r="I13" s="49">
        <v>19.9803</v>
      </c>
      <c r="J13" s="49">
        <v>13.9459</v>
      </c>
      <c r="K13" s="49">
        <v>3.3041999999999998</v>
      </c>
      <c r="L13" s="49">
        <v>11.6363</v>
      </c>
      <c r="M13" s="49">
        <v>13.1371</v>
      </c>
      <c r="N13" s="49">
        <v>9.4817</v>
      </c>
      <c r="O13" s="49">
        <v>11.002700000000001</v>
      </c>
      <c r="P13" s="49"/>
      <c r="Q13" s="49"/>
      <c r="R13" s="49"/>
      <c r="S13" s="49"/>
      <c r="T13" s="49"/>
      <c r="U13" s="49"/>
      <c r="V13" s="49">
        <v>9.9943000000000008</v>
      </c>
      <c r="W13" s="47">
        <v>2</v>
      </c>
      <c r="X13" s="47">
        <v>2</v>
      </c>
      <c r="Y13" s="47">
        <v>5</v>
      </c>
      <c r="Z13" s="47">
        <v>2</v>
      </c>
      <c r="AA13" s="47">
        <v>3</v>
      </c>
      <c r="AB13" s="47">
        <v>4</v>
      </c>
      <c r="AC13" s="47">
        <v>2</v>
      </c>
      <c r="AD13" s="47"/>
      <c r="AE13" s="47"/>
      <c r="AF13" s="47"/>
      <c r="AG13" s="47"/>
      <c r="AH13" s="47"/>
      <c r="AI13" s="47"/>
      <c r="AJ13" s="47">
        <v>1</v>
      </c>
      <c r="AK13" s="39">
        <v>30</v>
      </c>
      <c r="AL13" s="39">
        <v>11.88</v>
      </c>
      <c r="AM13" s="39">
        <v>7.15</v>
      </c>
      <c r="AN13" s="39">
        <v>6.47</v>
      </c>
      <c r="AO13" s="39">
        <v>0</v>
      </c>
      <c r="AP13" s="39">
        <v>0</v>
      </c>
      <c r="AQ13" s="39">
        <v>0</v>
      </c>
      <c r="AR13" s="39">
        <v>5.2042000000000002</v>
      </c>
      <c r="AS13" s="39">
        <v>94.566900000000004</v>
      </c>
      <c r="AT13" s="39">
        <v>0.22889999999999999</v>
      </c>
      <c r="AU13" s="39">
        <v>5.2042000000000002</v>
      </c>
      <c r="AV13" s="39"/>
      <c r="AW13" s="39"/>
      <c r="AX13" s="39"/>
      <c r="AY13" s="39"/>
      <c r="AZ13" s="39"/>
      <c r="BA13" s="39"/>
      <c r="BB13" s="39">
        <v>94.566900000000004</v>
      </c>
      <c r="BC13" s="39"/>
      <c r="BD13" s="39"/>
      <c r="BE13" s="39">
        <v>0</v>
      </c>
      <c r="BF13" s="39">
        <v>0.22889999999999588</v>
      </c>
    </row>
    <row r="14" spans="1:58" s="68" customFormat="1" x14ac:dyDescent="0.25">
      <c r="A14" s="68">
        <v>47733</v>
      </c>
      <c r="B14" s="58" t="s">
        <v>2490</v>
      </c>
      <c r="C14" s="38">
        <v>45002</v>
      </c>
      <c r="D14" s="71">
        <v>103.2186</v>
      </c>
      <c r="E14" s="48">
        <v>1.5</v>
      </c>
      <c r="F14" s="39">
        <v>11.4452</v>
      </c>
      <c r="G14" s="58" t="s">
        <v>2161</v>
      </c>
      <c r="H14" s="58" t="s">
        <v>1153</v>
      </c>
      <c r="I14" s="49">
        <v>16.0731</v>
      </c>
      <c r="J14" s="49">
        <v>8.5791000000000004</v>
      </c>
      <c r="K14" s="49">
        <v>4.7239000000000004</v>
      </c>
      <c r="L14" s="49">
        <v>8.9351000000000003</v>
      </c>
      <c r="M14" s="49">
        <v>11.041399999999999</v>
      </c>
      <c r="N14" s="49">
        <v>8.4986999999999995</v>
      </c>
      <c r="O14" s="49">
        <v>10.252000000000001</v>
      </c>
      <c r="P14" s="49"/>
      <c r="Q14" s="49"/>
      <c r="R14" s="49"/>
      <c r="S14" s="49"/>
      <c r="T14" s="49"/>
      <c r="U14" s="49"/>
      <c r="V14" s="49">
        <v>9.5716999999999999</v>
      </c>
      <c r="W14" s="47">
        <v>4</v>
      </c>
      <c r="X14" s="47">
        <v>6</v>
      </c>
      <c r="Y14" s="47">
        <v>4</v>
      </c>
      <c r="Z14" s="47">
        <v>6</v>
      </c>
      <c r="AA14" s="47">
        <v>7</v>
      </c>
      <c r="AB14" s="47">
        <v>7</v>
      </c>
      <c r="AC14" s="47">
        <v>5</v>
      </c>
      <c r="AD14" s="47"/>
      <c r="AE14" s="47"/>
      <c r="AF14" s="47"/>
      <c r="AG14" s="47"/>
      <c r="AH14" s="47"/>
      <c r="AI14" s="47"/>
      <c r="AJ14" s="47">
        <v>4</v>
      </c>
      <c r="AK14" s="39">
        <v>16.399999999999999</v>
      </c>
      <c r="AL14" s="39">
        <v>8.7100000000000009</v>
      </c>
      <c r="AM14" s="39">
        <v>6.89</v>
      </c>
      <c r="AN14" s="39">
        <v>5.39</v>
      </c>
      <c r="AO14" s="39">
        <v>0</v>
      </c>
      <c r="AP14" s="39">
        <v>0</v>
      </c>
      <c r="AQ14" s="39">
        <v>0</v>
      </c>
      <c r="AR14" s="39">
        <v>8.8275000000000006</v>
      </c>
      <c r="AS14" s="39">
        <v>90.941500000000005</v>
      </c>
      <c r="AT14" s="39">
        <v>0.2311</v>
      </c>
      <c r="AU14" s="39">
        <v>8.8275000000000006</v>
      </c>
      <c r="AV14" s="39"/>
      <c r="AW14" s="39"/>
      <c r="AX14" s="39"/>
      <c r="AY14" s="39"/>
      <c r="AZ14" s="39"/>
      <c r="BA14" s="39"/>
      <c r="BB14" s="39">
        <v>90.941500000000005</v>
      </c>
      <c r="BC14" s="39"/>
      <c r="BD14" s="39"/>
      <c r="BE14" s="39">
        <v>0</v>
      </c>
      <c r="BF14" s="39">
        <v>0.23099999999999454</v>
      </c>
    </row>
    <row r="17" spans="2:58" ht="12.75" customHeight="1" x14ac:dyDescent="0.25">
      <c r="B17" s="169" t="s">
        <v>56</v>
      </c>
      <c r="C17" s="169"/>
      <c r="D17" s="169"/>
      <c r="E17" s="169"/>
      <c r="F17" s="169"/>
      <c r="G17" s="169"/>
      <c r="H17" s="169"/>
      <c r="I17" s="40">
        <v>16.555428571428571</v>
      </c>
      <c r="J17" s="40">
        <v>10.789685714285714</v>
      </c>
      <c r="K17" s="40">
        <v>3.9699000000000004</v>
      </c>
      <c r="L17" s="40">
        <v>10.285742857142855</v>
      </c>
      <c r="M17" s="40">
        <v>12.409557142857143</v>
      </c>
      <c r="N17" s="40">
        <v>9.4407999999999994</v>
      </c>
      <c r="O17" s="40">
        <v>10.352857142857143</v>
      </c>
      <c r="P17" s="40">
        <v>8.3510333333333335</v>
      </c>
      <c r="Q17" s="40">
        <v>5.8261500000000002</v>
      </c>
      <c r="R17" s="40">
        <v>4.9793000000000003</v>
      </c>
      <c r="S17" s="40">
        <v>6.1890000000000001</v>
      </c>
      <c r="T17" s="40">
        <v>6.2175000000000002</v>
      </c>
      <c r="U17" s="40">
        <v>7.8314000000000004</v>
      </c>
      <c r="V17" s="40">
        <v>9.3980857142857133</v>
      </c>
    </row>
    <row r="18" spans="2:58" ht="12.75" customHeight="1" x14ac:dyDescent="0.25">
      <c r="B18" s="170" t="s">
        <v>57</v>
      </c>
      <c r="C18" s="170"/>
      <c r="D18" s="170"/>
      <c r="E18" s="170"/>
      <c r="F18" s="170"/>
      <c r="G18" s="170"/>
      <c r="H18" s="170"/>
      <c r="I18" s="40">
        <v>16.0731</v>
      </c>
      <c r="J18" s="40">
        <v>10.0413</v>
      </c>
      <c r="K18" s="40">
        <v>4.7239000000000004</v>
      </c>
      <c r="L18" s="40">
        <v>10.520099999999999</v>
      </c>
      <c r="M18" s="40">
        <v>12.6496</v>
      </c>
      <c r="N18" s="40">
        <v>9.4817</v>
      </c>
      <c r="O18" s="40">
        <v>10.476000000000001</v>
      </c>
      <c r="P18" s="40">
        <v>8.3949999999999996</v>
      </c>
      <c r="Q18" s="40">
        <v>5.8261500000000002</v>
      </c>
      <c r="R18" s="40">
        <v>4.9793000000000003</v>
      </c>
      <c r="S18" s="40">
        <v>6.1890000000000001</v>
      </c>
      <c r="T18" s="40">
        <v>6.2175000000000002</v>
      </c>
      <c r="U18" s="40">
        <v>7.8314000000000004</v>
      </c>
      <c r="V18" s="40">
        <v>9.5716999999999999</v>
      </c>
    </row>
    <row r="20" spans="2:58" ht="12.75" customHeight="1" x14ac:dyDescent="0.25">
      <c r="B20" s="41" t="s">
        <v>58</v>
      </c>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row>
  </sheetData>
  <mergeCells count="18">
    <mergeCell ref="AM5:AM6"/>
    <mergeCell ref="AN5:AN6"/>
    <mergeCell ref="AO5:AT5"/>
    <mergeCell ref="AU5:BF5"/>
    <mergeCell ref="B17:H17"/>
    <mergeCell ref="AK5:AK6"/>
    <mergeCell ref="AL5:AL6"/>
    <mergeCell ref="B18:H18"/>
    <mergeCell ref="H5:H6"/>
    <mergeCell ref="I5:O5"/>
    <mergeCell ref="P5:V5"/>
    <mergeCell ref="W5:AJ5"/>
    <mergeCell ref="B5:B6"/>
    <mergeCell ref="C5:C6"/>
    <mergeCell ref="D5:D6"/>
    <mergeCell ref="E5:E6"/>
    <mergeCell ref="F5:F6"/>
    <mergeCell ref="G5:G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5:P33"/>
  <sheetViews>
    <sheetView showGridLines="0" workbookViewId="0"/>
  </sheetViews>
  <sheetFormatPr defaultColWidth="9.140625" defaultRowHeight="15.75" customHeight="1" x14ac:dyDescent="0.25"/>
  <cols>
    <col min="1" max="1" width="9.140625" style="76"/>
    <col min="2" max="2" width="14.85546875" style="76" customWidth="1"/>
    <col min="3" max="3" width="35.7109375" style="76" customWidth="1"/>
    <col min="4" max="5" width="16.28515625" style="113" customWidth="1"/>
    <col min="6" max="6" width="1.85546875" style="76" customWidth="1"/>
    <col min="7" max="7" width="14.85546875" style="76" customWidth="1"/>
    <col min="8" max="8" width="45.5703125" style="76" customWidth="1"/>
    <col min="9" max="10" width="16.28515625" style="113" customWidth="1"/>
    <col min="11" max="11" width="3.140625" style="76" customWidth="1"/>
    <col min="12" max="12" width="14.85546875" style="113" customWidth="1"/>
    <col min="13" max="13" width="35.7109375" style="76" customWidth="1"/>
    <col min="14" max="15" width="16.28515625" style="113" customWidth="1"/>
    <col min="16" max="16" width="2.7109375" style="76" customWidth="1"/>
    <col min="17" max="17" width="15.7109375" style="76" bestFit="1" customWidth="1"/>
    <col min="18" max="18" width="8.7109375" style="76" bestFit="1" customWidth="1"/>
    <col min="19" max="19" width="2.7109375" style="76" customWidth="1"/>
    <col min="20" max="20" width="18.42578125" style="76" bestFit="1" customWidth="1"/>
    <col min="21" max="21" width="8.7109375" style="76" bestFit="1" customWidth="1"/>
    <col min="22" max="22" width="2.7109375" style="76" customWidth="1"/>
    <col min="23" max="23" width="18.42578125" style="76" bestFit="1" customWidth="1"/>
    <col min="24" max="24" width="8.7109375" style="76" bestFit="1" customWidth="1"/>
    <col min="25" max="25" width="2.7109375" style="76" customWidth="1"/>
    <col min="26" max="26" width="15.140625" style="76" bestFit="1" customWidth="1"/>
    <col min="27" max="27" width="8.7109375" style="76" bestFit="1" customWidth="1"/>
    <col min="28" max="28" width="2.7109375" style="76" customWidth="1"/>
    <col min="29" max="29" width="16" style="76" bestFit="1" customWidth="1"/>
    <col min="30" max="30" width="8.7109375" style="76" bestFit="1" customWidth="1"/>
    <col min="31" max="31" width="2.7109375" style="76" customWidth="1"/>
    <col min="32" max="32" width="15.5703125" style="76" bestFit="1" customWidth="1"/>
    <col min="33" max="33" width="8.7109375" style="76" bestFit="1" customWidth="1"/>
    <col min="34" max="34" width="2.7109375" style="76" customWidth="1"/>
    <col min="35" max="35" width="16" style="76" bestFit="1" customWidth="1"/>
    <col min="36" max="36" width="8.7109375" style="76" bestFit="1" customWidth="1"/>
    <col min="37" max="37" width="2.7109375" style="76" customWidth="1"/>
    <col min="38" max="38" width="14.85546875" style="76" bestFit="1" customWidth="1"/>
    <col min="39" max="39" width="8.7109375" style="76" bestFit="1" customWidth="1"/>
    <col min="40" max="40" width="2.7109375" style="76" customWidth="1"/>
    <col min="41" max="41" width="15.5703125" style="76" bestFit="1" customWidth="1"/>
    <col min="42" max="42" width="8.7109375" style="76" bestFit="1" customWidth="1"/>
    <col min="43" max="43" width="2.7109375" style="76" customWidth="1"/>
    <col min="44" max="44" width="21.85546875" style="76" bestFit="1" customWidth="1"/>
    <col min="45" max="45" width="8.7109375" style="76" bestFit="1" customWidth="1"/>
    <col min="46" max="16384" width="9.140625" style="76"/>
  </cols>
  <sheetData>
    <row r="5" spans="2:16" s="79" customFormat="1" ht="12" x14ac:dyDescent="0.25">
      <c r="B5" s="77" t="s">
        <v>219</v>
      </c>
      <c r="D5" s="112"/>
      <c r="E5" s="112"/>
      <c r="G5" s="78"/>
      <c r="I5" s="112"/>
      <c r="J5" s="112"/>
      <c r="L5" s="147"/>
      <c r="M5" s="148"/>
      <c r="N5" s="148"/>
      <c r="O5" s="148"/>
    </row>
    <row r="6" spans="2:16" ht="12" x14ac:dyDescent="0.25"/>
    <row r="7" spans="2:16" ht="12" x14ac:dyDescent="0.25"/>
    <row r="8" spans="2:16" ht="22.5" customHeight="1" x14ac:dyDescent="0.25">
      <c r="B8" s="128" t="s">
        <v>130</v>
      </c>
      <c r="C8" s="129"/>
      <c r="D8" s="129"/>
      <c r="E8" s="130"/>
      <c r="F8" s="79"/>
      <c r="G8" s="128" t="s">
        <v>131</v>
      </c>
      <c r="H8" s="129"/>
      <c r="I8" s="129"/>
      <c r="J8" s="130"/>
      <c r="K8" s="79"/>
      <c r="L8" s="128" t="s">
        <v>132</v>
      </c>
      <c r="M8" s="129"/>
      <c r="N8" s="129"/>
      <c r="O8" s="130"/>
      <c r="P8" s="79"/>
    </row>
    <row r="9" spans="2:16" ht="26.25" customHeight="1" x14ac:dyDescent="0.25">
      <c r="B9" s="82" t="s">
        <v>133</v>
      </c>
      <c r="C9" s="81" t="s">
        <v>6</v>
      </c>
      <c r="D9" s="82" t="s">
        <v>134</v>
      </c>
      <c r="E9" s="82" t="s">
        <v>135</v>
      </c>
      <c r="F9" s="79"/>
      <c r="G9" s="82" t="s">
        <v>133</v>
      </c>
      <c r="H9" s="82" t="s">
        <v>6</v>
      </c>
      <c r="I9" s="82" t="s">
        <v>134</v>
      </c>
      <c r="J9" s="82" t="s">
        <v>135</v>
      </c>
      <c r="K9" s="79"/>
      <c r="L9" s="82" t="s">
        <v>133</v>
      </c>
      <c r="M9" s="80" t="s">
        <v>6</v>
      </c>
      <c r="N9" s="82" t="s">
        <v>134</v>
      </c>
      <c r="O9" s="82" t="s">
        <v>136</v>
      </c>
      <c r="P9" s="79"/>
    </row>
    <row r="10" spans="2:16" ht="22.5" customHeight="1" x14ac:dyDescent="0.25">
      <c r="B10" s="136" t="s">
        <v>2</v>
      </c>
      <c r="C10" s="137"/>
      <c r="D10" s="137"/>
      <c r="E10" s="138"/>
      <c r="F10" s="79"/>
      <c r="G10" s="136" t="s">
        <v>137</v>
      </c>
      <c r="H10" s="137"/>
      <c r="I10" s="137"/>
      <c r="J10" s="138"/>
      <c r="K10" s="79"/>
      <c r="L10" s="136" t="s">
        <v>2</v>
      </c>
      <c r="M10" s="137"/>
      <c r="N10" s="137"/>
      <c r="O10" s="138"/>
      <c r="P10" s="79"/>
    </row>
    <row r="11" spans="2:16" s="93" customFormat="1" ht="22.5" customHeight="1" x14ac:dyDescent="0.25">
      <c r="B11" s="144" t="s">
        <v>160</v>
      </c>
      <c r="C11" s="98" t="s">
        <v>209</v>
      </c>
      <c r="D11" s="92">
        <v>0.12524023019136293</v>
      </c>
      <c r="E11" s="92">
        <v>0.12524023019136293</v>
      </c>
      <c r="G11" s="139" t="s">
        <v>139</v>
      </c>
      <c r="H11" s="94" t="s">
        <v>165</v>
      </c>
      <c r="I11" s="92">
        <v>0.22217812500724052</v>
      </c>
      <c r="J11" s="92">
        <v>0.19953454938852716</v>
      </c>
      <c r="L11" s="142" t="s">
        <v>8</v>
      </c>
      <c r="M11" s="95" t="s">
        <v>138</v>
      </c>
      <c r="N11" s="96">
        <v>0.36772126883104866</v>
      </c>
      <c r="O11" s="96">
        <v>8.6134195238956796E-2</v>
      </c>
      <c r="P11" s="97"/>
    </row>
    <row r="12" spans="2:16" s="93" customFormat="1" ht="22.5" customHeight="1" x14ac:dyDescent="0.25">
      <c r="B12" s="145"/>
      <c r="C12" s="91" t="s">
        <v>151</v>
      </c>
      <c r="D12" s="92">
        <v>0.17471049526810561</v>
      </c>
      <c r="E12" s="92">
        <v>0.17471049526810561</v>
      </c>
      <c r="G12" s="140"/>
      <c r="H12" s="94" t="s">
        <v>161</v>
      </c>
      <c r="I12" s="92">
        <v>0.22263971732640234</v>
      </c>
      <c r="J12" s="92">
        <v>0.19994909791981105</v>
      </c>
      <c r="L12" s="143"/>
      <c r="M12" s="95" t="s">
        <v>140</v>
      </c>
      <c r="N12" s="96">
        <v>0.3451566798382365</v>
      </c>
      <c r="O12" s="96">
        <v>8.0848717137643356E-2</v>
      </c>
    </row>
    <row r="13" spans="2:16" s="93" customFormat="1" ht="22.5" customHeight="1" x14ac:dyDescent="0.25">
      <c r="B13" s="145"/>
      <c r="C13" s="91" t="s">
        <v>152</v>
      </c>
      <c r="D13" s="92">
        <v>0.17042285224626166</v>
      </c>
      <c r="E13" s="92">
        <v>0.17042285224626166</v>
      </c>
      <c r="G13" s="141"/>
      <c r="H13" s="94" t="s">
        <v>162</v>
      </c>
      <c r="I13" s="92">
        <v>0.27891176215548041</v>
      </c>
      <c r="J13" s="92">
        <v>0.25048610334181282</v>
      </c>
      <c r="L13" s="120" t="s">
        <v>141</v>
      </c>
      <c r="M13" s="95" t="s">
        <v>149</v>
      </c>
      <c r="N13" s="96">
        <v>0.17333004109066735</v>
      </c>
      <c r="O13" s="96">
        <v>4.0600435344792206E-2</v>
      </c>
    </row>
    <row r="14" spans="2:16" s="93" customFormat="1" ht="22.5" customHeight="1" x14ac:dyDescent="0.25">
      <c r="B14" s="145"/>
      <c r="C14" s="91" t="s">
        <v>155</v>
      </c>
      <c r="D14" s="92">
        <v>0.16759801401795885</v>
      </c>
      <c r="E14" s="92">
        <v>0.16759801401795885</v>
      </c>
      <c r="G14" s="124" t="s">
        <v>163</v>
      </c>
      <c r="H14" s="94" t="s">
        <v>164</v>
      </c>
      <c r="I14" s="92">
        <v>0.27627039551087679</v>
      </c>
      <c r="J14" s="92">
        <v>0.24811393505034082</v>
      </c>
      <c r="L14" s="120" t="s">
        <v>143</v>
      </c>
      <c r="M14" s="95" t="s">
        <v>150</v>
      </c>
      <c r="N14" s="96">
        <v>0.11379201024004741</v>
      </c>
      <c r="O14" s="96">
        <v>2.6654382156918174E-2</v>
      </c>
    </row>
    <row r="15" spans="2:16" s="93" customFormat="1" ht="22.5" customHeight="1" x14ac:dyDescent="0.25">
      <c r="B15" s="146"/>
      <c r="C15" s="91" t="s">
        <v>153</v>
      </c>
      <c r="D15" s="92">
        <v>0.1826295632460907</v>
      </c>
      <c r="E15" s="92">
        <v>0.1826295632460907</v>
      </c>
      <c r="G15" s="124" t="s">
        <v>126</v>
      </c>
      <c r="H15" s="94" t="s">
        <v>142</v>
      </c>
      <c r="I15" s="118" t="s">
        <v>218</v>
      </c>
      <c r="J15" s="92">
        <v>0.10191631429950823</v>
      </c>
      <c r="L15" s="121"/>
      <c r="M15" s="99" t="s">
        <v>144</v>
      </c>
      <c r="N15" s="100">
        <v>0.99999999999999978</v>
      </c>
      <c r="O15" s="100">
        <v>0.23423772987831054</v>
      </c>
    </row>
    <row r="16" spans="2:16" s="93" customFormat="1" ht="22.5" customHeight="1" x14ac:dyDescent="0.25">
      <c r="B16" s="144" t="s">
        <v>216</v>
      </c>
      <c r="C16" s="103" t="s">
        <v>214</v>
      </c>
      <c r="D16" s="92">
        <v>7.5999999999999998E-2</v>
      </c>
      <c r="E16" s="92">
        <v>7.5999999999999998E-2</v>
      </c>
      <c r="G16" s="101" t="s">
        <v>144</v>
      </c>
      <c r="H16" s="101"/>
      <c r="I16" s="102">
        <v>1</v>
      </c>
      <c r="J16" s="102">
        <v>1</v>
      </c>
      <c r="L16" s="131" t="s">
        <v>137</v>
      </c>
      <c r="M16" s="132"/>
      <c r="N16" s="132"/>
      <c r="O16" s="133"/>
    </row>
    <row r="17" spans="2:16" s="93" customFormat="1" ht="22.5" customHeight="1" x14ac:dyDescent="0.25">
      <c r="B17" s="145"/>
      <c r="C17" s="103" t="s">
        <v>220</v>
      </c>
      <c r="D17" s="92">
        <v>4.2999999999999997E-2</v>
      </c>
      <c r="E17" s="92">
        <v>4.2999999999999997E-2</v>
      </c>
      <c r="G17" s="104"/>
      <c r="I17" s="114"/>
      <c r="J17" s="114"/>
      <c r="L17" s="120" t="s">
        <v>154</v>
      </c>
      <c r="M17" s="105" t="s">
        <v>157</v>
      </c>
      <c r="N17" s="106">
        <v>1</v>
      </c>
      <c r="O17" s="96">
        <v>0.17100000000000001</v>
      </c>
    </row>
    <row r="18" spans="2:16" s="93" customFormat="1" ht="22.5" customHeight="1" x14ac:dyDescent="0.25">
      <c r="B18" s="146"/>
      <c r="C18" s="103" t="s">
        <v>217</v>
      </c>
      <c r="D18" s="92">
        <v>0.06</v>
      </c>
      <c r="E18" s="92">
        <v>0.06</v>
      </c>
      <c r="G18" s="104"/>
      <c r="I18" s="114"/>
      <c r="J18" s="114"/>
      <c r="L18" s="121"/>
      <c r="M18" s="99" t="s">
        <v>144</v>
      </c>
      <c r="N18" s="100">
        <v>1</v>
      </c>
      <c r="O18" s="100">
        <v>0.17100000000000001</v>
      </c>
    </row>
    <row r="19" spans="2:16" s="93" customFormat="1" ht="22.5" customHeight="1" x14ac:dyDescent="0.25">
      <c r="B19" s="134" t="s">
        <v>144</v>
      </c>
      <c r="C19" s="135"/>
      <c r="D19" s="102">
        <v>1</v>
      </c>
      <c r="E19" s="102">
        <v>1</v>
      </c>
      <c r="G19" s="104"/>
      <c r="I19" s="114"/>
      <c r="J19" s="114"/>
      <c r="L19" s="131" t="s">
        <v>4</v>
      </c>
      <c r="M19" s="132"/>
      <c r="N19" s="132"/>
      <c r="O19" s="133"/>
    </row>
    <row r="20" spans="2:16" s="93" customFormat="1" ht="22.5" customHeight="1" x14ac:dyDescent="0.25">
      <c r="G20" s="104"/>
      <c r="I20" s="114"/>
      <c r="J20" s="114"/>
      <c r="L20" s="142" t="s">
        <v>126</v>
      </c>
      <c r="M20" s="105" t="s">
        <v>158</v>
      </c>
      <c r="N20" s="106">
        <v>0.49917485711673665</v>
      </c>
      <c r="O20" s="96">
        <v>8.7038268020196569E-2</v>
      </c>
      <c r="P20" s="97"/>
    </row>
    <row r="21" spans="2:16" s="93" customFormat="1" ht="22.5" customHeight="1" x14ac:dyDescent="0.25">
      <c r="G21" s="104"/>
      <c r="I21" s="114"/>
      <c r="J21" s="114"/>
      <c r="L21" s="143"/>
      <c r="M21" s="105" t="s">
        <v>142</v>
      </c>
      <c r="N21" s="106">
        <v>0.5008251428832633</v>
      </c>
      <c r="O21" s="96">
        <v>8.7326018921126403E-2</v>
      </c>
      <c r="P21" s="97"/>
    </row>
    <row r="22" spans="2:16" s="93" customFormat="1" ht="22.5" customHeight="1" x14ac:dyDescent="0.25">
      <c r="G22" s="104"/>
      <c r="I22" s="114"/>
      <c r="J22" s="114"/>
      <c r="L22" s="121"/>
      <c r="M22" s="99" t="s">
        <v>144</v>
      </c>
      <c r="N22" s="100">
        <v>1</v>
      </c>
      <c r="O22" s="100">
        <v>0.17436428694132297</v>
      </c>
    </row>
    <row r="23" spans="2:16" s="93" customFormat="1" ht="22.5" customHeight="1" x14ac:dyDescent="0.25">
      <c r="G23" s="104"/>
      <c r="I23" s="114"/>
      <c r="J23" s="114"/>
      <c r="L23" s="152" t="s">
        <v>145</v>
      </c>
      <c r="M23" s="153"/>
      <c r="N23" s="153"/>
      <c r="O23" s="154"/>
    </row>
    <row r="24" spans="2:16" s="93" customFormat="1" ht="22.5" customHeight="1" x14ac:dyDescent="0.25">
      <c r="B24" s="104"/>
      <c r="D24" s="114"/>
      <c r="E24" s="114"/>
      <c r="G24" s="104"/>
      <c r="I24" s="114"/>
      <c r="J24" s="114"/>
      <c r="L24" s="120" t="s">
        <v>202</v>
      </c>
      <c r="M24" s="107" t="s">
        <v>146</v>
      </c>
      <c r="N24" s="108">
        <v>1</v>
      </c>
      <c r="O24" s="96">
        <v>0.21886929264291871</v>
      </c>
      <c r="P24" s="97"/>
    </row>
    <row r="25" spans="2:16" ht="22.5" customHeight="1" x14ac:dyDescent="0.25">
      <c r="B25" s="78"/>
      <c r="C25" s="79"/>
      <c r="D25" s="112"/>
      <c r="E25" s="112"/>
      <c r="F25" s="79"/>
      <c r="G25" s="78"/>
      <c r="H25" s="79"/>
      <c r="I25" s="112"/>
      <c r="J25" s="112"/>
      <c r="K25" s="79"/>
      <c r="L25" s="155" t="s">
        <v>147</v>
      </c>
      <c r="M25" s="156"/>
      <c r="N25" s="156"/>
      <c r="O25" s="157"/>
      <c r="P25" s="84"/>
    </row>
    <row r="26" spans="2:16" ht="22.5" customHeight="1" x14ac:dyDescent="0.25">
      <c r="B26" s="78"/>
      <c r="C26" s="79"/>
      <c r="D26" s="112"/>
      <c r="E26" s="112"/>
      <c r="F26" s="79"/>
      <c r="G26" s="78"/>
      <c r="H26" s="79"/>
      <c r="I26" s="112"/>
      <c r="J26" s="112"/>
      <c r="K26" s="79"/>
      <c r="L26" s="122" t="s">
        <v>202</v>
      </c>
      <c r="M26" s="87" t="s">
        <v>156</v>
      </c>
      <c r="N26" s="86">
        <v>1</v>
      </c>
      <c r="O26" s="83">
        <v>0.20200000000000001</v>
      </c>
      <c r="P26" s="79"/>
    </row>
    <row r="27" spans="2:16" ht="22.5" customHeight="1" x14ac:dyDescent="0.25">
      <c r="B27" s="78"/>
      <c r="C27" s="79"/>
      <c r="D27" s="112"/>
      <c r="E27" s="112"/>
      <c r="F27" s="79"/>
      <c r="G27" s="78"/>
      <c r="H27" s="79"/>
      <c r="I27" s="112"/>
      <c r="J27" s="116"/>
      <c r="K27" s="79"/>
      <c r="L27" s="149" t="s">
        <v>144</v>
      </c>
      <c r="M27" s="150"/>
      <c r="N27" s="151"/>
      <c r="O27" s="85">
        <v>0.99999999999999989</v>
      </c>
      <c r="P27" s="79"/>
    </row>
    <row r="28" spans="2:16" ht="22.5" customHeight="1" x14ac:dyDescent="0.25">
      <c r="B28" s="78"/>
      <c r="C28" s="79"/>
      <c r="D28" s="112"/>
      <c r="E28" s="112"/>
      <c r="F28" s="79"/>
      <c r="G28" s="78"/>
      <c r="H28" s="79"/>
      <c r="I28" s="112"/>
      <c r="J28" s="112"/>
      <c r="K28" s="79"/>
      <c r="L28" s="119"/>
      <c r="M28" s="79"/>
      <c r="N28" s="112"/>
      <c r="O28" s="112"/>
      <c r="P28" s="79"/>
    </row>
    <row r="29" spans="2:16" ht="22.5" customHeight="1" x14ac:dyDescent="0.25">
      <c r="B29" s="78"/>
      <c r="C29" s="79"/>
      <c r="D29" s="112"/>
      <c r="E29" s="112"/>
      <c r="F29" s="79"/>
      <c r="G29" s="78"/>
      <c r="H29" s="79"/>
      <c r="I29" s="112"/>
      <c r="J29" s="112"/>
      <c r="K29" s="79"/>
      <c r="L29" s="119"/>
      <c r="M29" s="79"/>
      <c r="N29" s="112"/>
      <c r="O29" s="116"/>
      <c r="P29" s="79"/>
    </row>
    <row r="30" spans="2:16" ht="22.5" customHeight="1" x14ac:dyDescent="0.25">
      <c r="B30" s="78"/>
      <c r="C30" s="79"/>
      <c r="D30" s="112"/>
      <c r="E30" s="112"/>
      <c r="F30" s="79"/>
      <c r="G30" s="78"/>
      <c r="H30" s="79"/>
      <c r="I30" s="112"/>
      <c r="J30" s="112"/>
      <c r="K30" s="79"/>
      <c r="L30" s="119"/>
      <c r="M30" s="79"/>
      <c r="N30" s="112"/>
      <c r="O30" s="112"/>
      <c r="P30" s="79"/>
    </row>
    <row r="31" spans="2:16" ht="22.5" customHeight="1" x14ac:dyDescent="0.25">
      <c r="B31" s="78"/>
      <c r="C31" s="79"/>
      <c r="D31" s="115"/>
      <c r="E31" s="112"/>
      <c r="F31" s="88"/>
      <c r="G31" s="89"/>
      <c r="H31" s="79"/>
      <c r="I31" s="112"/>
      <c r="J31" s="112"/>
      <c r="K31" s="79"/>
      <c r="L31" s="119"/>
      <c r="M31" s="79"/>
      <c r="N31" s="112"/>
      <c r="O31" s="117"/>
      <c r="P31" s="79"/>
    </row>
    <row r="32" spans="2:16" ht="22.5" customHeight="1" x14ac:dyDescent="0.25">
      <c r="B32" s="78"/>
      <c r="C32" s="79"/>
      <c r="D32" s="115"/>
      <c r="E32" s="112"/>
      <c r="F32" s="90"/>
      <c r="G32" s="89"/>
      <c r="H32" s="79"/>
      <c r="I32" s="112"/>
      <c r="J32" s="112"/>
      <c r="K32" s="79"/>
      <c r="L32" s="119"/>
      <c r="M32" s="79"/>
      <c r="N32" s="112"/>
      <c r="O32" s="112"/>
      <c r="P32" s="79"/>
    </row>
    <row r="33" ht="22.5" customHeight="1" x14ac:dyDescent="0.25"/>
  </sheetData>
  <mergeCells count="18">
    <mergeCell ref="L5:O5"/>
    <mergeCell ref="L27:N27"/>
    <mergeCell ref="L23:O23"/>
    <mergeCell ref="L20:L21"/>
    <mergeCell ref="L25:O25"/>
    <mergeCell ref="L19:O19"/>
    <mergeCell ref="B8:E8"/>
    <mergeCell ref="G8:J8"/>
    <mergeCell ref="L8:O8"/>
    <mergeCell ref="L16:O16"/>
    <mergeCell ref="B19:C19"/>
    <mergeCell ref="B10:E10"/>
    <mergeCell ref="G10:J10"/>
    <mergeCell ref="L10:O10"/>
    <mergeCell ref="G11:G13"/>
    <mergeCell ref="L11:L12"/>
    <mergeCell ref="B16:B18"/>
    <mergeCell ref="B11:B15"/>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5:BF4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108</v>
      </c>
    </row>
    <row r="8" spans="1:58" x14ac:dyDescent="0.25">
      <c r="A8">
        <v>41518</v>
      </c>
      <c r="B8" s="37" t="s">
        <v>2491</v>
      </c>
      <c r="C8" s="38">
        <v>43405</v>
      </c>
      <c r="D8" s="71">
        <v>8823.35</v>
      </c>
      <c r="E8" s="48">
        <v>0.19</v>
      </c>
      <c r="F8" s="39">
        <v>1323.4699000000001</v>
      </c>
      <c r="G8" s="37" t="s">
        <v>1363</v>
      </c>
      <c r="H8" s="37" t="s">
        <v>439</v>
      </c>
      <c r="I8" s="49">
        <v>6.2480000000000002</v>
      </c>
      <c r="J8" s="49">
        <v>6.2047999999999996</v>
      </c>
      <c r="K8" s="49">
        <v>6.2888000000000002</v>
      </c>
      <c r="L8" s="49">
        <v>6.2872000000000003</v>
      </c>
      <c r="M8" s="49">
        <v>6.3605999999999998</v>
      </c>
      <c r="N8" s="49">
        <v>6.4896000000000003</v>
      </c>
      <c r="O8" s="49">
        <v>6.6779000000000002</v>
      </c>
      <c r="P8" s="49">
        <v>6.4947999999999997</v>
      </c>
      <c r="Q8" s="49">
        <v>5.5735000000000001</v>
      </c>
      <c r="R8" s="49">
        <v>4.9267000000000003</v>
      </c>
      <c r="S8" s="49">
        <v>4.7145000000000001</v>
      </c>
      <c r="T8" s="49"/>
      <c r="U8" s="49"/>
      <c r="V8" s="49">
        <v>4.9009</v>
      </c>
      <c r="W8" s="47">
        <v>11</v>
      </c>
      <c r="X8" s="47">
        <v>10</v>
      </c>
      <c r="Y8" s="47">
        <v>15</v>
      </c>
      <c r="Z8" s="47">
        <v>15</v>
      </c>
      <c r="AA8" s="47">
        <v>21</v>
      </c>
      <c r="AB8" s="47">
        <v>17</v>
      </c>
      <c r="AC8" s="47">
        <v>22</v>
      </c>
      <c r="AD8" s="47">
        <v>16</v>
      </c>
      <c r="AE8" s="47">
        <v>18</v>
      </c>
      <c r="AF8" s="47">
        <v>16</v>
      </c>
      <c r="AG8" s="47">
        <v>16</v>
      </c>
      <c r="AH8" s="47"/>
      <c r="AI8" s="47"/>
      <c r="AJ8" s="47">
        <v>12</v>
      </c>
      <c r="AK8" s="39"/>
      <c r="AL8" s="39"/>
      <c r="AM8" s="39">
        <v>6.45</v>
      </c>
      <c r="AN8" s="39">
        <v>6.26</v>
      </c>
      <c r="AO8" s="39">
        <v>0</v>
      </c>
      <c r="AP8" s="39">
        <v>0</v>
      </c>
      <c r="AQ8" s="39">
        <v>0</v>
      </c>
      <c r="AR8" s="39">
        <v>93.953999999999994</v>
      </c>
      <c r="AS8" s="39">
        <v>6.0460000000000003</v>
      </c>
      <c r="AT8" s="39">
        <v>0</v>
      </c>
      <c r="AU8" s="39">
        <v>93.953999999999994</v>
      </c>
      <c r="AV8" s="39"/>
      <c r="AW8" s="39"/>
      <c r="AX8" s="39"/>
      <c r="AY8" s="39"/>
      <c r="AZ8" s="39"/>
      <c r="BA8" s="39"/>
      <c r="BB8" s="39"/>
      <c r="BC8" s="39"/>
      <c r="BD8" s="39">
        <v>6.0460000000000003</v>
      </c>
      <c r="BE8" s="39">
        <v>0</v>
      </c>
      <c r="BF8" s="39">
        <v>0</v>
      </c>
    </row>
    <row r="9" spans="1:58" x14ac:dyDescent="0.25">
      <c r="A9">
        <v>42062</v>
      </c>
      <c r="B9" s="37" t="s">
        <v>2492</v>
      </c>
      <c r="C9" s="38">
        <v>43539</v>
      </c>
      <c r="D9" s="71">
        <v>8181.1252000000004</v>
      </c>
      <c r="E9" s="48">
        <v>0.11</v>
      </c>
      <c r="F9" s="39">
        <v>1299.3001999999999</v>
      </c>
      <c r="G9" s="37" t="s">
        <v>1706</v>
      </c>
      <c r="H9" s="37" t="s">
        <v>439</v>
      </c>
      <c r="I9" s="49">
        <v>6.3371000000000004</v>
      </c>
      <c r="J9" s="49">
        <v>6.2840999999999996</v>
      </c>
      <c r="K9" s="49">
        <v>6.3708</v>
      </c>
      <c r="L9" s="49">
        <v>6.3497000000000003</v>
      </c>
      <c r="M9" s="49">
        <v>6.4316000000000004</v>
      </c>
      <c r="N9" s="49">
        <v>6.5955000000000004</v>
      </c>
      <c r="O9" s="49">
        <v>6.7731000000000003</v>
      </c>
      <c r="P9" s="49">
        <v>6.5766</v>
      </c>
      <c r="Q9" s="49">
        <v>5.6558000000000002</v>
      </c>
      <c r="R9" s="49">
        <v>5.0030000000000001</v>
      </c>
      <c r="S9" s="49">
        <v>4.7948000000000004</v>
      </c>
      <c r="T9" s="49"/>
      <c r="U9" s="49"/>
      <c r="V9" s="49">
        <v>4.8842999999999996</v>
      </c>
      <c r="W9" s="47">
        <v>2</v>
      </c>
      <c r="X9" s="47">
        <v>2</v>
      </c>
      <c r="Y9" s="47">
        <v>3</v>
      </c>
      <c r="Z9" s="47">
        <v>4</v>
      </c>
      <c r="AA9" s="47">
        <v>5</v>
      </c>
      <c r="AB9" s="47">
        <v>3</v>
      </c>
      <c r="AC9" s="47">
        <v>3</v>
      </c>
      <c r="AD9" s="47">
        <v>2</v>
      </c>
      <c r="AE9" s="47">
        <v>2</v>
      </c>
      <c r="AF9" s="47">
        <v>2</v>
      </c>
      <c r="AG9" s="47">
        <v>1</v>
      </c>
      <c r="AH9" s="47"/>
      <c r="AI9" s="47"/>
      <c r="AJ9" s="47">
        <v>14</v>
      </c>
      <c r="AK9" s="39">
        <v>5.4999999999999997E-3</v>
      </c>
      <c r="AL9" s="39">
        <v>5.4999999999999997E-3</v>
      </c>
      <c r="AM9" s="39">
        <v>6.45</v>
      </c>
      <c r="AN9" s="39">
        <v>6.34</v>
      </c>
      <c r="AO9" s="39">
        <v>0</v>
      </c>
      <c r="AP9" s="39">
        <v>0</v>
      </c>
      <c r="AQ9" s="39">
        <v>0</v>
      </c>
      <c r="AR9" s="39">
        <v>95.180700000000002</v>
      </c>
      <c r="AS9" s="39">
        <v>4.8193000000000001</v>
      </c>
      <c r="AT9" s="39">
        <v>0</v>
      </c>
      <c r="AU9" s="39">
        <v>95.180700000000002</v>
      </c>
      <c r="AV9" s="39"/>
      <c r="AW9" s="39"/>
      <c r="AX9" s="39"/>
      <c r="AY9" s="39"/>
      <c r="AZ9" s="39"/>
      <c r="BA9" s="39"/>
      <c r="BB9" s="39"/>
      <c r="BC9" s="39"/>
      <c r="BD9" s="39">
        <v>4.8193000000000001</v>
      </c>
      <c r="BE9" s="39">
        <v>0</v>
      </c>
      <c r="BF9" s="39">
        <v>0</v>
      </c>
    </row>
    <row r="10" spans="1:58" x14ac:dyDescent="0.25">
      <c r="A10">
        <v>41901</v>
      </c>
      <c r="B10" s="37" t="s">
        <v>2493</v>
      </c>
      <c r="C10" s="38">
        <v>43483</v>
      </c>
      <c r="D10" s="71">
        <v>1395.3586</v>
      </c>
      <c r="E10" s="48">
        <v>0.15</v>
      </c>
      <c r="F10" s="39">
        <v>1305.8115</v>
      </c>
      <c r="G10" s="37" t="s">
        <v>1445</v>
      </c>
      <c r="H10" s="37" t="s">
        <v>439</v>
      </c>
      <c r="I10" s="49">
        <v>6.2168999999999999</v>
      </c>
      <c r="J10" s="49">
        <v>6.1886999999999999</v>
      </c>
      <c r="K10" s="49">
        <v>6.2819000000000003</v>
      </c>
      <c r="L10" s="49">
        <v>6.2945000000000002</v>
      </c>
      <c r="M10" s="49">
        <v>6.3766999999999996</v>
      </c>
      <c r="N10" s="49">
        <v>6.4949000000000003</v>
      </c>
      <c r="O10" s="49">
        <v>6.6936999999999998</v>
      </c>
      <c r="P10" s="49">
        <v>6.4955999999999996</v>
      </c>
      <c r="Q10" s="49">
        <v>5.5749000000000004</v>
      </c>
      <c r="R10" s="49">
        <v>4.9200999999999997</v>
      </c>
      <c r="S10" s="49">
        <v>4.7027000000000001</v>
      </c>
      <c r="T10" s="49"/>
      <c r="U10" s="49"/>
      <c r="V10" s="49">
        <v>4.8413000000000004</v>
      </c>
      <c r="W10" s="47">
        <v>17</v>
      </c>
      <c r="X10" s="47">
        <v>14</v>
      </c>
      <c r="Y10" s="47">
        <v>19</v>
      </c>
      <c r="Z10" s="47">
        <v>13</v>
      </c>
      <c r="AA10" s="47">
        <v>13</v>
      </c>
      <c r="AB10" s="47">
        <v>16</v>
      </c>
      <c r="AC10" s="47">
        <v>14</v>
      </c>
      <c r="AD10" s="47">
        <v>14</v>
      </c>
      <c r="AE10" s="47">
        <v>16</v>
      </c>
      <c r="AF10" s="47">
        <v>22</v>
      </c>
      <c r="AG10" s="47">
        <v>17</v>
      </c>
      <c r="AH10" s="47"/>
      <c r="AI10" s="47"/>
      <c r="AJ10" s="47">
        <v>17</v>
      </c>
      <c r="AK10" s="39">
        <v>8.2000000000000007E-3</v>
      </c>
      <c r="AL10" s="39">
        <v>8.2000000000000007E-3</v>
      </c>
      <c r="AM10" s="39">
        <v>6.61</v>
      </c>
      <c r="AN10" s="39">
        <v>6.46</v>
      </c>
      <c r="AO10" s="39">
        <v>0</v>
      </c>
      <c r="AP10" s="39">
        <v>0</v>
      </c>
      <c r="AQ10" s="39">
        <v>0</v>
      </c>
      <c r="AR10" s="39">
        <v>94.6374</v>
      </c>
      <c r="AS10" s="39">
        <v>5.3625999999999996</v>
      </c>
      <c r="AT10" s="39">
        <v>0</v>
      </c>
      <c r="AU10" s="39">
        <v>94.6374</v>
      </c>
      <c r="AV10" s="39"/>
      <c r="AW10" s="39"/>
      <c r="AX10" s="39"/>
      <c r="AY10" s="39"/>
      <c r="AZ10" s="39"/>
      <c r="BA10" s="39"/>
      <c r="BB10" s="39"/>
      <c r="BC10" s="39"/>
      <c r="BD10" s="39">
        <v>5.3625999999999996</v>
      </c>
      <c r="BE10" s="39">
        <v>0</v>
      </c>
      <c r="BF10" s="39">
        <v>0</v>
      </c>
    </row>
    <row r="11" spans="1:58" x14ac:dyDescent="0.25">
      <c r="A11">
        <v>44437</v>
      </c>
      <c r="B11" s="37" t="s">
        <v>2494</v>
      </c>
      <c r="C11" s="38">
        <v>43858</v>
      </c>
      <c r="D11" s="71">
        <v>38.554000000000002</v>
      </c>
      <c r="E11" s="48">
        <v>0.1</v>
      </c>
      <c r="F11" s="39">
        <v>1246.2331999999999</v>
      </c>
      <c r="G11" s="37" t="s">
        <v>2455</v>
      </c>
      <c r="H11" s="37" t="s">
        <v>439</v>
      </c>
      <c r="I11" s="49">
        <v>6.3578999999999999</v>
      </c>
      <c r="J11" s="49">
        <v>6.3548999999999998</v>
      </c>
      <c r="K11" s="49">
        <v>6.4442000000000004</v>
      </c>
      <c r="L11" s="49">
        <v>6.4690000000000003</v>
      </c>
      <c r="M11" s="49">
        <v>6.5350999999999999</v>
      </c>
      <c r="N11" s="49">
        <v>6.6462000000000003</v>
      </c>
      <c r="O11" s="49">
        <v>6.8441999999999998</v>
      </c>
      <c r="P11" s="49">
        <v>6.6534000000000004</v>
      </c>
      <c r="Q11" s="49">
        <v>5.7378999999999998</v>
      </c>
      <c r="R11" s="49">
        <v>5.0717999999999996</v>
      </c>
      <c r="S11" s="49"/>
      <c r="T11" s="49"/>
      <c r="U11" s="49"/>
      <c r="V11" s="49">
        <v>4.8810000000000002</v>
      </c>
      <c r="W11" s="47">
        <v>1</v>
      </c>
      <c r="X11" s="47">
        <v>1</v>
      </c>
      <c r="Y11" s="47">
        <v>1</v>
      </c>
      <c r="Z11" s="47">
        <v>1</v>
      </c>
      <c r="AA11" s="47">
        <v>1</v>
      </c>
      <c r="AB11" s="47">
        <v>2</v>
      </c>
      <c r="AC11" s="47">
        <v>2</v>
      </c>
      <c r="AD11" s="47">
        <v>1</v>
      </c>
      <c r="AE11" s="47">
        <v>1</v>
      </c>
      <c r="AF11" s="47">
        <v>1</v>
      </c>
      <c r="AG11" s="47"/>
      <c r="AH11" s="47"/>
      <c r="AI11" s="47"/>
      <c r="AJ11" s="47">
        <v>15</v>
      </c>
      <c r="AK11" s="39">
        <v>2.7000000000000001E-3</v>
      </c>
      <c r="AL11" s="39">
        <v>2.7000000000000001E-3</v>
      </c>
      <c r="AM11" s="39">
        <v>6.54</v>
      </c>
      <c r="AN11" s="39">
        <v>6.44</v>
      </c>
      <c r="AO11" s="39">
        <v>0</v>
      </c>
      <c r="AP11" s="39">
        <v>0</v>
      </c>
      <c r="AQ11" s="39">
        <v>0</v>
      </c>
      <c r="AR11" s="39">
        <v>90.962299999999999</v>
      </c>
      <c r="AS11" s="39">
        <v>9.0376999999999992</v>
      </c>
      <c r="AT11" s="39">
        <v>0</v>
      </c>
      <c r="AU11" s="39">
        <v>90.962299999999999</v>
      </c>
      <c r="AV11" s="39"/>
      <c r="AW11" s="39"/>
      <c r="AX11" s="39"/>
      <c r="AY11" s="39"/>
      <c r="AZ11" s="39"/>
      <c r="BA11" s="39"/>
      <c r="BB11" s="39"/>
      <c r="BC11" s="39"/>
      <c r="BD11" s="39">
        <v>9.0376999999999992</v>
      </c>
      <c r="BE11" s="39">
        <v>0</v>
      </c>
      <c r="BF11" s="39">
        <v>0</v>
      </c>
    </row>
    <row r="12" spans="1:58" x14ac:dyDescent="0.25">
      <c r="A12">
        <v>43376</v>
      </c>
      <c r="B12" s="37" t="s">
        <v>2495</v>
      </c>
      <c r="C12" s="38">
        <v>43580</v>
      </c>
      <c r="D12" s="71">
        <v>816.43430000000001</v>
      </c>
      <c r="E12" s="48">
        <v>0.17</v>
      </c>
      <c r="F12" s="39">
        <v>1289.5075999999999</v>
      </c>
      <c r="G12" s="37" t="s">
        <v>2496</v>
      </c>
      <c r="H12" s="37" t="s">
        <v>439</v>
      </c>
      <c r="I12" s="49">
        <v>6.3022</v>
      </c>
      <c r="J12" s="49">
        <v>6.2464000000000004</v>
      </c>
      <c r="K12" s="49">
        <v>6.3331</v>
      </c>
      <c r="L12" s="49">
        <v>6.3396999999999997</v>
      </c>
      <c r="M12" s="49">
        <v>6.4101999999999997</v>
      </c>
      <c r="N12" s="49">
        <v>6.5175999999999998</v>
      </c>
      <c r="O12" s="49">
        <v>6.7093999999999996</v>
      </c>
      <c r="P12" s="49">
        <v>6.5269000000000004</v>
      </c>
      <c r="Q12" s="49">
        <v>5.6093999999999999</v>
      </c>
      <c r="R12" s="49">
        <v>4.9710999999999999</v>
      </c>
      <c r="S12" s="49">
        <v>4.7759</v>
      </c>
      <c r="T12" s="49"/>
      <c r="U12" s="49"/>
      <c r="V12" s="49">
        <v>4.8380000000000001</v>
      </c>
      <c r="W12" s="47">
        <v>4</v>
      </c>
      <c r="X12" s="47">
        <v>4</v>
      </c>
      <c r="Y12" s="47">
        <v>5</v>
      </c>
      <c r="Z12" s="47">
        <v>5</v>
      </c>
      <c r="AA12" s="47">
        <v>7</v>
      </c>
      <c r="AB12" s="47">
        <v>10</v>
      </c>
      <c r="AC12" s="47">
        <v>11</v>
      </c>
      <c r="AD12" s="47">
        <v>7</v>
      </c>
      <c r="AE12" s="47">
        <v>9</v>
      </c>
      <c r="AF12" s="47">
        <v>7</v>
      </c>
      <c r="AG12" s="47">
        <v>6</v>
      </c>
      <c r="AH12" s="47"/>
      <c r="AI12" s="47"/>
      <c r="AJ12" s="47">
        <v>18</v>
      </c>
      <c r="AK12" s="39">
        <v>2.7000000000000001E-3</v>
      </c>
      <c r="AL12" s="39">
        <v>2.7000000000000001E-3</v>
      </c>
      <c r="AM12" s="39">
        <v>6.45</v>
      </c>
      <c r="AN12" s="39">
        <v>6.28</v>
      </c>
      <c r="AO12" s="39">
        <v>0</v>
      </c>
      <c r="AP12" s="39">
        <v>0</v>
      </c>
      <c r="AQ12" s="39">
        <v>0</v>
      </c>
      <c r="AR12" s="39">
        <v>95.723799999999997</v>
      </c>
      <c r="AS12" s="39">
        <v>4.2762000000000002</v>
      </c>
      <c r="AT12" s="39">
        <v>0</v>
      </c>
      <c r="AU12" s="39">
        <v>95.723799999999997</v>
      </c>
      <c r="AV12" s="39"/>
      <c r="AW12" s="39"/>
      <c r="AX12" s="39"/>
      <c r="AY12" s="39"/>
      <c r="AZ12" s="39"/>
      <c r="BA12" s="39"/>
      <c r="BB12" s="39"/>
      <c r="BC12" s="39"/>
      <c r="BD12" s="39">
        <v>4.2762000000000002</v>
      </c>
      <c r="BE12" s="39">
        <v>0</v>
      </c>
      <c r="BF12" s="39">
        <v>0</v>
      </c>
    </row>
    <row r="13" spans="1:58" s="68" customFormat="1" x14ac:dyDescent="0.25">
      <c r="A13" s="68">
        <v>43350</v>
      </c>
      <c r="B13" s="58" t="s">
        <v>2497</v>
      </c>
      <c r="C13" s="38">
        <v>43670</v>
      </c>
      <c r="D13" s="71">
        <v>121.42019999999999</v>
      </c>
      <c r="E13" s="48">
        <v>0.11</v>
      </c>
      <c r="F13" s="39">
        <v>1272.2481</v>
      </c>
      <c r="G13" s="58" t="s">
        <v>2498</v>
      </c>
      <c r="H13" s="58" t="s">
        <v>439</v>
      </c>
      <c r="I13" s="49">
        <v>6.1694000000000004</v>
      </c>
      <c r="J13" s="49">
        <v>6.1435000000000004</v>
      </c>
      <c r="K13" s="49">
        <v>6.2760999999999996</v>
      </c>
      <c r="L13" s="49">
        <v>6.2586000000000004</v>
      </c>
      <c r="M13" s="49">
        <v>6.3609999999999998</v>
      </c>
      <c r="N13" s="49">
        <v>6.4676</v>
      </c>
      <c r="O13" s="49">
        <v>6.6848999999999998</v>
      </c>
      <c r="P13" s="49">
        <v>6.5138999999999996</v>
      </c>
      <c r="Q13" s="49">
        <v>5.6139999999999999</v>
      </c>
      <c r="R13" s="49">
        <v>4.9728000000000003</v>
      </c>
      <c r="S13" s="49">
        <v>4.7854999999999999</v>
      </c>
      <c r="T13" s="49"/>
      <c r="U13" s="49"/>
      <c r="V13" s="49">
        <v>4.8000999999999996</v>
      </c>
      <c r="W13" s="47">
        <v>22</v>
      </c>
      <c r="X13" s="47">
        <v>25</v>
      </c>
      <c r="Y13" s="47">
        <v>22</v>
      </c>
      <c r="Z13" s="47">
        <v>25</v>
      </c>
      <c r="AA13" s="47">
        <v>20</v>
      </c>
      <c r="AB13" s="47">
        <v>22</v>
      </c>
      <c r="AC13" s="47">
        <v>18</v>
      </c>
      <c r="AD13" s="47">
        <v>11</v>
      </c>
      <c r="AE13" s="47">
        <v>6</v>
      </c>
      <c r="AF13" s="47">
        <v>6</v>
      </c>
      <c r="AG13" s="47">
        <v>3</v>
      </c>
      <c r="AH13" s="47"/>
      <c r="AI13" s="47"/>
      <c r="AJ13" s="47">
        <v>20</v>
      </c>
      <c r="AK13" s="39"/>
      <c r="AL13" s="39"/>
      <c r="AM13" s="39">
        <v>6.4</v>
      </c>
      <c r="AN13" s="39">
        <v>6.29</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57" customFormat="1" x14ac:dyDescent="0.25">
      <c r="A14" s="57">
        <v>41945</v>
      </c>
      <c r="B14" s="58" t="s">
        <v>2499</v>
      </c>
      <c r="C14" s="38">
        <v>43474</v>
      </c>
      <c r="D14" s="71">
        <v>2131.7402999999999</v>
      </c>
      <c r="E14" s="48">
        <v>0.14000000000000001</v>
      </c>
      <c r="F14" s="39">
        <v>1313.5099</v>
      </c>
      <c r="G14" s="58" t="s">
        <v>2500</v>
      </c>
      <c r="H14" s="58" t="s">
        <v>439</v>
      </c>
      <c r="I14" s="49">
        <v>6.2759</v>
      </c>
      <c r="J14" s="49">
        <v>6.2211999999999996</v>
      </c>
      <c r="K14" s="49">
        <v>6.3121999999999998</v>
      </c>
      <c r="L14" s="49">
        <v>6.3135000000000003</v>
      </c>
      <c r="M14" s="49">
        <v>6.3939000000000004</v>
      </c>
      <c r="N14" s="49">
        <v>6.5156000000000001</v>
      </c>
      <c r="O14" s="49">
        <v>6.7167000000000003</v>
      </c>
      <c r="P14" s="49">
        <v>6.5307000000000004</v>
      </c>
      <c r="Q14" s="49">
        <v>5.6109999999999998</v>
      </c>
      <c r="R14" s="49">
        <v>4.9611000000000001</v>
      </c>
      <c r="S14" s="49">
        <v>4.782</v>
      </c>
      <c r="T14" s="49"/>
      <c r="U14" s="49"/>
      <c r="V14" s="49">
        <v>4.9252000000000002</v>
      </c>
      <c r="W14" s="47">
        <v>6</v>
      </c>
      <c r="X14" s="47">
        <v>5</v>
      </c>
      <c r="Y14" s="47">
        <v>9</v>
      </c>
      <c r="Z14" s="47">
        <v>11</v>
      </c>
      <c r="AA14" s="47">
        <v>11</v>
      </c>
      <c r="AB14" s="47">
        <v>11</v>
      </c>
      <c r="AC14" s="47">
        <v>9</v>
      </c>
      <c r="AD14" s="47">
        <v>6</v>
      </c>
      <c r="AE14" s="47">
        <v>7</v>
      </c>
      <c r="AF14" s="47">
        <v>9</v>
      </c>
      <c r="AG14" s="47">
        <v>4</v>
      </c>
      <c r="AH14" s="47"/>
      <c r="AI14" s="47"/>
      <c r="AJ14" s="47">
        <v>10</v>
      </c>
      <c r="AK14" s="39">
        <v>0.01</v>
      </c>
      <c r="AL14" s="39"/>
      <c r="AM14" s="39">
        <v>6.44</v>
      </c>
      <c r="AN14" s="39">
        <v>6.3</v>
      </c>
      <c r="AO14" s="39">
        <v>0</v>
      </c>
      <c r="AP14" s="39">
        <v>0</v>
      </c>
      <c r="AQ14" s="39">
        <v>0</v>
      </c>
      <c r="AR14" s="39">
        <v>94.617099999999994</v>
      </c>
      <c r="AS14" s="39">
        <v>5.3829000000000002</v>
      </c>
      <c r="AT14" s="39">
        <v>0</v>
      </c>
      <c r="AU14" s="39">
        <v>94.617099999999994</v>
      </c>
      <c r="AV14" s="39"/>
      <c r="AW14" s="39"/>
      <c r="AX14" s="39"/>
      <c r="AY14" s="39"/>
      <c r="AZ14" s="39"/>
      <c r="BA14" s="39"/>
      <c r="BB14" s="39"/>
      <c r="BC14" s="39"/>
      <c r="BD14" s="39">
        <v>5.3829000000000002</v>
      </c>
      <c r="BE14" s="39">
        <v>0</v>
      </c>
      <c r="BF14" s="39">
        <v>0</v>
      </c>
    </row>
    <row r="15" spans="1:58" s="57" customFormat="1" x14ac:dyDescent="0.25">
      <c r="A15" s="57">
        <v>42955</v>
      </c>
      <c r="B15" s="58" t="s">
        <v>2501</v>
      </c>
      <c r="C15" s="38">
        <v>43670</v>
      </c>
      <c r="D15" s="71">
        <v>573.78880000000004</v>
      </c>
      <c r="E15" s="48">
        <v>0.16</v>
      </c>
      <c r="F15" s="39">
        <v>1271.8047999999999</v>
      </c>
      <c r="G15" s="58" t="s">
        <v>2502</v>
      </c>
      <c r="H15" s="58" t="s">
        <v>439</v>
      </c>
      <c r="I15" s="49">
        <v>6.0902000000000003</v>
      </c>
      <c r="J15" s="49">
        <v>6.1119000000000003</v>
      </c>
      <c r="K15" s="49">
        <v>6.2770999999999999</v>
      </c>
      <c r="L15" s="49">
        <v>6.2786999999999997</v>
      </c>
      <c r="M15" s="49">
        <v>6.3453999999999997</v>
      </c>
      <c r="N15" s="49">
        <v>6.4523999999999999</v>
      </c>
      <c r="O15" s="49">
        <v>6.6852999999999998</v>
      </c>
      <c r="P15" s="49">
        <v>6.4938000000000002</v>
      </c>
      <c r="Q15" s="49">
        <v>5.5696000000000003</v>
      </c>
      <c r="R15" s="49">
        <v>4.9402999999999997</v>
      </c>
      <c r="S15" s="49">
        <v>4.7801999999999998</v>
      </c>
      <c r="T15" s="49"/>
      <c r="U15" s="49"/>
      <c r="V15" s="49">
        <v>4.7938999999999998</v>
      </c>
      <c r="W15" s="47">
        <v>28</v>
      </c>
      <c r="X15" s="47">
        <v>28</v>
      </c>
      <c r="Y15" s="47">
        <v>20</v>
      </c>
      <c r="Z15" s="47">
        <v>20</v>
      </c>
      <c r="AA15" s="47">
        <v>25</v>
      </c>
      <c r="AB15" s="47">
        <v>27</v>
      </c>
      <c r="AC15" s="47">
        <v>17</v>
      </c>
      <c r="AD15" s="47">
        <v>18</v>
      </c>
      <c r="AE15" s="47">
        <v>19</v>
      </c>
      <c r="AF15" s="47">
        <v>13</v>
      </c>
      <c r="AG15" s="47">
        <v>5</v>
      </c>
      <c r="AH15" s="47"/>
      <c r="AI15" s="47"/>
      <c r="AJ15" s="47">
        <v>22</v>
      </c>
      <c r="AK15" s="39">
        <v>2.7000000000000001E-3</v>
      </c>
      <c r="AL15" s="39">
        <v>2.7000000000000001E-3</v>
      </c>
      <c r="AM15" s="39">
        <v>6.4</v>
      </c>
      <c r="AN15" s="39">
        <v>6.24</v>
      </c>
      <c r="AO15" s="39">
        <v>22.652100000000001</v>
      </c>
      <c r="AP15" s="39">
        <v>0</v>
      </c>
      <c r="AQ15" s="39">
        <v>0</v>
      </c>
      <c r="AR15" s="39">
        <v>73.865899999999996</v>
      </c>
      <c r="AS15" s="39">
        <v>3.4820000000000002</v>
      </c>
      <c r="AT15" s="39">
        <v>0</v>
      </c>
      <c r="AU15" s="39">
        <v>73.865899999999996</v>
      </c>
      <c r="AV15" s="39"/>
      <c r="AW15" s="39">
        <v>22.652100000000001</v>
      </c>
      <c r="AX15" s="39"/>
      <c r="AY15" s="39"/>
      <c r="AZ15" s="39"/>
      <c r="BA15" s="39"/>
      <c r="BB15" s="39"/>
      <c r="BC15" s="39"/>
      <c r="BD15" s="39">
        <v>3.4820000000000002</v>
      </c>
      <c r="BE15" s="39">
        <v>0</v>
      </c>
      <c r="BF15" s="39">
        <v>0</v>
      </c>
    </row>
    <row r="16" spans="1:58" s="57" customFormat="1" x14ac:dyDescent="0.25">
      <c r="A16" s="57">
        <v>43438</v>
      </c>
      <c r="B16" s="58" t="s">
        <v>2503</v>
      </c>
      <c r="C16" s="38">
        <v>43593</v>
      </c>
      <c r="D16" s="71">
        <v>324.81549999999999</v>
      </c>
      <c r="E16" s="48">
        <v>0.15</v>
      </c>
      <c r="F16" s="39">
        <v>1281.1959999999999</v>
      </c>
      <c r="G16" s="58" t="s">
        <v>2170</v>
      </c>
      <c r="H16" s="58" t="s">
        <v>439</v>
      </c>
      <c r="I16" s="49">
        <v>6.2831999999999999</v>
      </c>
      <c r="J16" s="49">
        <v>6.2073999999999998</v>
      </c>
      <c r="K16" s="49">
        <v>6.2836999999999996</v>
      </c>
      <c r="L16" s="49">
        <v>6.2461000000000002</v>
      </c>
      <c r="M16" s="49">
        <v>6.3383000000000003</v>
      </c>
      <c r="N16" s="49">
        <v>6.4675000000000002</v>
      </c>
      <c r="O16" s="49">
        <v>6.6802000000000001</v>
      </c>
      <c r="P16" s="49">
        <v>6.4829999999999997</v>
      </c>
      <c r="Q16" s="49">
        <v>5.5694999999999997</v>
      </c>
      <c r="R16" s="49">
        <v>4.9218999999999999</v>
      </c>
      <c r="S16" s="49">
        <v>4.6938000000000004</v>
      </c>
      <c r="T16" s="49"/>
      <c r="U16" s="49"/>
      <c r="V16" s="49">
        <v>4.7473999999999998</v>
      </c>
      <c r="W16" s="47">
        <v>5</v>
      </c>
      <c r="X16" s="47">
        <v>9</v>
      </c>
      <c r="Y16" s="47">
        <v>17</v>
      </c>
      <c r="Z16" s="47">
        <v>26</v>
      </c>
      <c r="AA16" s="47">
        <v>26</v>
      </c>
      <c r="AB16" s="47">
        <v>23</v>
      </c>
      <c r="AC16" s="47">
        <v>20</v>
      </c>
      <c r="AD16" s="47">
        <v>22</v>
      </c>
      <c r="AE16" s="47">
        <v>20</v>
      </c>
      <c r="AF16" s="47">
        <v>20</v>
      </c>
      <c r="AG16" s="47">
        <v>20</v>
      </c>
      <c r="AH16" s="47"/>
      <c r="AI16" s="47"/>
      <c r="AJ16" s="47">
        <v>26</v>
      </c>
      <c r="AK16" s="39">
        <v>2.7000000000000001E-3</v>
      </c>
      <c r="AL16" s="39">
        <v>2.7000000000000001E-3</v>
      </c>
      <c r="AM16" s="39">
        <v>6.39</v>
      </c>
      <c r="AN16" s="39">
        <v>6.24</v>
      </c>
      <c r="AO16" s="39">
        <v>0</v>
      </c>
      <c r="AP16" s="39">
        <v>0</v>
      </c>
      <c r="AQ16" s="39">
        <v>0</v>
      </c>
      <c r="AR16" s="39">
        <v>95.391900000000007</v>
      </c>
      <c r="AS16" s="39">
        <v>4.6081000000000003</v>
      </c>
      <c r="AT16" s="39">
        <v>0</v>
      </c>
      <c r="AU16" s="39">
        <v>95.391900000000007</v>
      </c>
      <c r="AV16" s="39"/>
      <c r="AW16" s="39"/>
      <c r="AX16" s="39"/>
      <c r="AY16" s="39"/>
      <c r="AZ16" s="39"/>
      <c r="BA16" s="39"/>
      <c r="BB16" s="39"/>
      <c r="BC16" s="39"/>
      <c r="BD16" s="39">
        <v>4.6081000000000003</v>
      </c>
      <c r="BE16" s="39">
        <v>0</v>
      </c>
      <c r="BF16" s="39">
        <v>0</v>
      </c>
    </row>
    <row r="17" spans="1:58" s="57" customFormat="1" x14ac:dyDescent="0.25">
      <c r="A17" s="57">
        <v>1117</v>
      </c>
      <c r="B17" s="58" t="s">
        <v>2504</v>
      </c>
      <c r="C17" s="38">
        <v>37293</v>
      </c>
      <c r="D17" s="71">
        <v>9577.8955000000005</v>
      </c>
      <c r="E17" s="48">
        <v>0.19</v>
      </c>
      <c r="F17" s="39">
        <v>3622.3609000000001</v>
      </c>
      <c r="G17" s="58" t="s">
        <v>2085</v>
      </c>
      <c r="H17" s="58" t="s">
        <v>439</v>
      </c>
      <c r="I17" s="49">
        <v>6.1304999999999996</v>
      </c>
      <c r="J17" s="49">
        <v>6.1196000000000002</v>
      </c>
      <c r="K17" s="49">
        <v>6.2190000000000003</v>
      </c>
      <c r="L17" s="49">
        <v>6.2215999999999996</v>
      </c>
      <c r="M17" s="49">
        <v>6.3202999999999996</v>
      </c>
      <c r="N17" s="49">
        <v>6.4657999999999998</v>
      </c>
      <c r="O17" s="49">
        <v>6.6609999999999996</v>
      </c>
      <c r="P17" s="49">
        <v>6.4607999999999999</v>
      </c>
      <c r="Q17" s="49">
        <v>5.5408999999999997</v>
      </c>
      <c r="R17" s="49">
        <v>4.8947000000000003</v>
      </c>
      <c r="S17" s="49">
        <v>4.6839000000000004</v>
      </c>
      <c r="T17" s="49">
        <v>5.0544000000000002</v>
      </c>
      <c r="U17" s="49">
        <v>5.5608000000000004</v>
      </c>
      <c r="V17" s="49">
        <v>5.8597999999999999</v>
      </c>
      <c r="W17" s="47">
        <v>26</v>
      </c>
      <c r="X17" s="47">
        <v>27</v>
      </c>
      <c r="Y17" s="47">
        <v>28</v>
      </c>
      <c r="Z17" s="47">
        <v>27</v>
      </c>
      <c r="AA17" s="47">
        <v>28</v>
      </c>
      <c r="AB17" s="47">
        <v>24</v>
      </c>
      <c r="AC17" s="47">
        <v>25</v>
      </c>
      <c r="AD17" s="47">
        <v>26</v>
      </c>
      <c r="AE17" s="47">
        <v>25</v>
      </c>
      <c r="AF17" s="47">
        <v>25</v>
      </c>
      <c r="AG17" s="47">
        <v>21</v>
      </c>
      <c r="AH17" s="47">
        <v>2</v>
      </c>
      <c r="AI17" s="47">
        <v>3</v>
      </c>
      <c r="AJ17" s="47">
        <v>8</v>
      </c>
      <c r="AK17" s="39">
        <v>7.0000000000000001E-3</v>
      </c>
      <c r="AL17" s="39">
        <v>6.7999999999999996E-3</v>
      </c>
      <c r="AM17" s="39">
        <v>6.67</v>
      </c>
      <c r="AN17" s="39">
        <v>6.48</v>
      </c>
      <c r="AO17" s="39">
        <v>0</v>
      </c>
      <c r="AP17" s="39">
        <v>0</v>
      </c>
      <c r="AQ17" s="39">
        <v>0</v>
      </c>
      <c r="AR17" s="39">
        <v>94.268799999999999</v>
      </c>
      <c r="AS17" s="39">
        <v>5.7312000000000003</v>
      </c>
      <c r="AT17" s="39">
        <v>0</v>
      </c>
      <c r="AU17" s="39">
        <v>94.268799999999999</v>
      </c>
      <c r="AV17" s="39"/>
      <c r="AW17" s="39"/>
      <c r="AX17" s="39"/>
      <c r="AY17" s="39"/>
      <c r="AZ17" s="39"/>
      <c r="BA17" s="39"/>
      <c r="BB17" s="39"/>
      <c r="BC17" s="39"/>
      <c r="BD17" s="39">
        <v>5.7312000000000003</v>
      </c>
      <c r="BE17" s="39">
        <v>0</v>
      </c>
      <c r="BF17" s="39">
        <v>0</v>
      </c>
    </row>
    <row r="18" spans="1:58" s="57" customFormat="1" x14ac:dyDescent="0.25">
      <c r="A18" s="57">
        <v>42784</v>
      </c>
      <c r="B18" s="58" t="s">
        <v>2505</v>
      </c>
      <c r="C18" s="38">
        <v>43607</v>
      </c>
      <c r="D18" s="71">
        <v>2445.2154999999998</v>
      </c>
      <c r="E18" s="48">
        <v>0.16</v>
      </c>
      <c r="F18" s="39">
        <v>1280.0253</v>
      </c>
      <c r="G18" s="58" t="s">
        <v>2347</v>
      </c>
      <c r="H18" s="58" t="s">
        <v>439</v>
      </c>
      <c r="I18" s="49">
        <v>6.2594000000000003</v>
      </c>
      <c r="J18" s="49">
        <v>6.18</v>
      </c>
      <c r="K18" s="49">
        <v>6.2942</v>
      </c>
      <c r="L18" s="49">
        <v>6.2716000000000003</v>
      </c>
      <c r="M18" s="49">
        <v>6.3697999999999997</v>
      </c>
      <c r="N18" s="49">
        <v>6.4985999999999997</v>
      </c>
      <c r="O18" s="49">
        <v>6.6909000000000001</v>
      </c>
      <c r="P18" s="49">
        <v>6.4991000000000003</v>
      </c>
      <c r="Q18" s="49">
        <v>5.5766999999999998</v>
      </c>
      <c r="R18" s="49">
        <v>4.9302999999999999</v>
      </c>
      <c r="S18" s="49">
        <v>4.7194000000000003</v>
      </c>
      <c r="T18" s="49"/>
      <c r="U18" s="49"/>
      <c r="V18" s="49">
        <v>4.7614000000000001</v>
      </c>
      <c r="W18" s="47">
        <v>8</v>
      </c>
      <c r="X18" s="47">
        <v>18</v>
      </c>
      <c r="Y18" s="47">
        <v>13</v>
      </c>
      <c r="Z18" s="47">
        <v>22</v>
      </c>
      <c r="AA18" s="47">
        <v>16</v>
      </c>
      <c r="AB18" s="47">
        <v>15</v>
      </c>
      <c r="AC18" s="47">
        <v>15</v>
      </c>
      <c r="AD18" s="47">
        <v>13</v>
      </c>
      <c r="AE18" s="47">
        <v>14</v>
      </c>
      <c r="AF18" s="47">
        <v>15</v>
      </c>
      <c r="AG18" s="47">
        <v>10</v>
      </c>
      <c r="AH18" s="47"/>
      <c r="AI18" s="47"/>
      <c r="AJ18" s="47">
        <v>25</v>
      </c>
      <c r="AK18" s="39">
        <v>5.0000000000000001E-3</v>
      </c>
      <c r="AL18" s="39">
        <v>4.1999999999999997E-3</v>
      </c>
      <c r="AM18" s="39">
        <v>6.45</v>
      </c>
      <c r="AN18" s="39">
        <v>6.29</v>
      </c>
      <c r="AO18" s="39">
        <v>0</v>
      </c>
      <c r="AP18" s="39">
        <v>0</v>
      </c>
      <c r="AQ18" s="39">
        <v>0</v>
      </c>
      <c r="AR18" s="39">
        <v>94.694900000000004</v>
      </c>
      <c r="AS18" s="39">
        <v>5.3051000000000004</v>
      </c>
      <c r="AT18" s="39">
        <v>0</v>
      </c>
      <c r="AU18" s="39">
        <v>94.694900000000004</v>
      </c>
      <c r="AV18" s="39"/>
      <c r="AW18" s="39"/>
      <c r="AX18" s="39"/>
      <c r="AY18" s="39"/>
      <c r="AZ18" s="39"/>
      <c r="BA18" s="39"/>
      <c r="BB18" s="39"/>
      <c r="BC18" s="39"/>
      <c r="BD18" s="39">
        <v>5.3051000000000004</v>
      </c>
      <c r="BE18" s="39">
        <v>0</v>
      </c>
      <c r="BF18" s="39">
        <v>0</v>
      </c>
    </row>
    <row r="19" spans="1:58" s="57" customFormat="1" x14ac:dyDescent="0.25">
      <c r="A19" s="57">
        <v>41653</v>
      </c>
      <c r="B19" s="58" t="s">
        <v>2506</v>
      </c>
      <c r="C19" s="38">
        <v>43419</v>
      </c>
      <c r="D19" s="71">
        <v>8777.3153999999995</v>
      </c>
      <c r="E19" s="48">
        <v>0.18</v>
      </c>
      <c r="F19" s="39">
        <v>1320.9653000000001</v>
      </c>
      <c r="G19" s="58" t="s">
        <v>2173</v>
      </c>
      <c r="H19" s="58" t="s">
        <v>439</v>
      </c>
      <c r="I19" s="49">
        <v>6.2164999999999999</v>
      </c>
      <c r="J19" s="49">
        <v>6.1868999999999996</v>
      </c>
      <c r="K19" s="49">
        <v>6.2896000000000001</v>
      </c>
      <c r="L19" s="49">
        <v>6.2827999999999999</v>
      </c>
      <c r="M19" s="49">
        <v>6.3616000000000001</v>
      </c>
      <c r="N19" s="49">
        <v>6.5335999999999999</v>
      </c>
      <c r="O19" s="49">
        <v>6.7222999999999997</v>
      </c>
      <c r="P19" s="49">
        <v>6.5152000000000001</v>
      </c>
      <c r="Q19" s="49">
        <v>5.5876999999999999</v>
      </c>
      <c r="R19" s="49">
        <v>4.9329000000000001</v>
      </c>
      <c r="S19" s="49">
        <v>4.7172999999999998</v>
      </c>
      <c r="T19" s="49"/>
      <c r="U19" s="49"/>
      <c r="V19" s="49">
        <v>4.8970000000000002</v>
      </c>
      <c r="W19" s="47">
        <v>18</v>
      </c>
      <c r="X19" s="47">
        <v>16</v>
      </c>
      <c r="Y19" s="47">
        <v>14</v>
      </c>
      <c r="Z19" s="47">
        <v>17</v>
      </c>
      <c r="AA19" s="47">
        <v>19</v>
      </c>
      <c r="AB19" s="47">
        <v>8</v>
      </c>
      <c r="AC19" s="47">
        <v>7</v>
      </c>
      <c r="AD19" s="47">
        <v>10</v>
      </c>
      <c r="AE19" s="47">
        <v>11</v>
      </c>
      <c r="AF19" s="47">
        <v>14</v>
      </c>
      <c r="AG19" s="47">
        <v>12</v>
      </c>
      <c r="AH19" s="47"/>
      <c r="AI19" s="47"/>
      <c r="AJ19" s="47">
        <v>13</v>
      </c>
      <c r="AK19" s="39">
        <v>7.1999999999999998E-3</v>
      </c>
      <c r="AL19" s="39">
        <v>4.1999999999999997E-3</v>
      </c>
      <c r="AM19" s="39">
        <v>6.7</v>
      </c>
      <c r="AN19" s="39">
        <v>6.52</v>
      </c>
      <c r="AO19" s="39">
        <v>0</v>
      </c>
      <c r="AP19" s="39">
        <v>0</v>
      </c>
      <c r="AQ19" s="39">
        <v>0</v>
      </c>
      <c r="AR19" s="39">
        <v>93.974100000000007</v>
      </c>
      <c r="AS19" s="39">
        <v>6.0259</v>
      </c>
      <c r="AT19" s="39">
        <v>0</v>
      </c>
      <c r="AU19" s="39">
        <v>93.974100000000007</v>
      </c>
      <c r="AV19" s="39"/>
      <c r="AW19" s="39"/>
      <c r="AX19" s="39"/>
      <c r="AY19" s="39"/>
      <c r="AZ19" s="39"/>
      <c r="BA19" s="39"/>
      <c r="BB19" s="39"/>
      <c r="BC19" s="39"/>
      <c r="BD19" s="39">
        <v>6.0259</v>
      </c>
      <c r="BE19" s="39">
        <v>0</v>
      </c>
      <c r="BF19" s="39">
        <v>0</v>
      </c>
    </row>
    <row r="20" spans="1:58" s="57" customFormat="1" x14ac:dyDescent="0.25">
      <c r="A20" s="57">
        <v>42042</v>
      </c>
      <c r="B20" s="58" t="s">
        <v>2507</v>
      </c>
      <c r="C20" s="38">
        <v>43654</v>
      </c>
      <c r="D20" s="71">
        <v>31.9331</v>
      </c>
      <c r="E20" s="48">
        <v>0.18</v>
      </c>
      <c r="F20" s="39">
        <v>1265.0813000000001</v>
      </c>
      <c r="G20" s="58" t="s">
        <v>2269</v>
      </c>
      <c r="H20" s="58" t="s">
        <v>439</v>
      </c>
      <c r="I20" s="49">
        <v>6.2458</v>
      </c>
      <c r="J20" s="49">
        <v>6.1803999999999997</v>
      </c>
      <c r="K20" s="49">
        <v>6.2820999999999998</v>
      </c>
      <c r="L20" s="49">
        <v>6.3068999999999997</v>
      </c>
      <c r="M20" s="49">
        <v>6.3776000000000002</v>
      </c>
      <c r="N20" s="49">
        <v>6.4801000000000002</v>
      </c>
      <c r="O20" s="49">
        <v>6.6536999999999997</v>
      </c>
      <c r="P20" s="49">
        <v>6.3269000000000002</v>
      </c>
      <c r="Q20" s="49">
        <v>5.4306000000000001</v>
      </c>
      <c r="R20" s="49">
        <v>4.8021000000000003</v>
      </c>
      <c r="S20" s="49">
        <v>4.6078999999999999</v>
      </c>
      <c r="T20" s="49"/>
      <c r="U20" s="49"/>
      <c r="V20" s="49">
        <v>4.6482000000000001</v>
      </c>
      <c r="W20" s="47">
        <v>13</v>
      </c>
      <c r="X20" s="47">
        <v>17</v>
      </c>
      <c r="Y20" s="47">
        <v>18</v>
      </c>
      <c r="Z20" s="47">
        <v>12</v>
      </c>
      <c r="AA20" s="47">
        <v>12</v>
      </c>
      <c r="AB20" s="47">
        <v>20</v>
      </c>
      <c r="AC20" s="47">
        <v>27</v>
      </c>
      <c r="AD20" s="47">
        <v>29</v>
      </c>
      <c r="AE20" s="47">
        <v>26</v>
      </c>
      <c r="AF20" s="47">
        <v>26</v>
      </c>
      <c r="AG20" s="47">
        <v>22</v>
      </c>
      <c r="AH20" s="47"/>
      <c r="AI20" s="47"/>
      <c r="AJ20" s="47">
        <v>31</v>
      </c>
      <c r="AK20" s="39">
        <v>2.8999999999999998E-3</v>
      </c>
      <c r="AL20" s="39">
        <v>2.8999999999999998E-3</v>
      </c>
      <c r="AM20" s="39">
        <v>6.65</v>
      </c>
      <c r="AN20" s="39">
        <v>6.47</v>
      </c>
      <c r="AO20" s="39">
        <v>0</v>
      </c>
      <c r="AP20" s="39">
        <v>0</v>
      </c>
      <c r="AQ20" s="39">
        <v>0</v>
      </c>
      <c r="AR20" s="39">
        <v>96.874600000000001</v>
      </c>
      <c r="AS20" s="39">
        <v>3.1254</v>
      </c>
      <c r="AT20" s="39">
        <v>0</v>
      </c>
      <c r="AU20" s="39">
        <v>96.874600000000001</v>
      </c>
      <c r="AV20" s="39"/>
      <c r="AW20" s="39"/>
      <c r="AX20" s="39"/>
      <c r="AY20" s="39"/>
      <c r="AZ20" s="39"/>
      <c r="BA20" s="39"/>
      <c r="BB20" s="39"/>
      <c r="BC20" s="39"/>
      <c r="BD20" s="39">
        <v>3.1254</v>
      </c>
      <c r="BE20" s="39">
        <v>0</v>
      </c>
      <c r="BF20" s="39">
        <v>0</v>
      </c>
    </row>
    <row r="21" spans="1:58" s="57" customFormat="1" x14ac:dyDescent="0.25">
      <c r="A21" s="57">
        <v>44317</v>
      </c>
      <c r="B21" s="58" t="s">
        <v>2508</v>
      </c>
      <c r="C21" s="38">
        <v>43838</v>
      </c>
      <c r="D21" s="71">
        <v>506.89679999999998</v>
      </c>
      <c r="E21" s="48">
        <v>0.12</v>
      </c>
      <c r="F21" s="39">
        <v>1241.6108999999999</v>
      </c>
      <c r="G21" s="58" t="s">
        <v>2509</v>
      </c>
      <c r="H21" s="58" t="s">
        <v>439</v>
      </c>
      <c r="I21" s="49">
        <v>6.2050000000000001</v>
      </c>
      <c r="J21" s="49">
        <v>6.2750000000000004</v>
      </c>
      <c r="K21" s="49">
        <v>6.3470000000000004</v>
      </c>
      <c r="L21" s="49">
        <v>6.4131999999999998</v>
      </c>
      <c r="M21" s="49">
        <v>6.4402999999999997</v>
      </c>
      <c r="N21" s="49">
        <v>6.5347999999999997</v>
      </c>
      <c r="O21" s="49">
        <v>6.7577999999999996</v>
      </c>
      <c r="P21" s="49">
        <v>6.5399000000000003</v>
      </c>
      <c r="Q21" s="49">
        <v>5.617</v>
      </c>
      <c r="R21" s="49">
        <v>4.9633000000000003</v>
      </c>
      <c r="S21" s="49"/>
      <c r="T21" s="49"/>
      <c r="U21" s="49"/>
      <c r="V21" s="49">
        <v>4.7417999999999996</v>
      </c>
      <c r="W21" s="47">
        <v>20</v>
      </c>
      <c r="X21" s="47">
        <v>3</v>
      </c>
      <c r="Y21" s="47">
        <v>4</v>
      </c>
      <c r="Z21" s="47">
        <v>2</v>
      </c>
      <c r="AA21" s="47">
        <v>3</v>
      </c>
      <c r="AB21" s="47">
        <v>7</v>
      </c>
      <c r="AC21" s="47">
        <v>4</v>
      </c>
      <c r="AD21" s="47">
        <v>4</v>
      </c>
      <c r="AE21" s="47">
        <v>5</v>
      </c>
      <c r="AF21" s="47">
        <v>8</v>
      </c>
      <c r="AG21" s="47"/>
      <c r="AH21" s="47"/>
      <c r="AI21" s="47"/>
      <c r="AJ21" s="47">
        <v>28</v>
      </c>
      <c r="AK21" s="39">
        <v>5.4999999999999997E-3</v>
      </c>
      <c r="AL21" s="39">
        <v>5.4999999999999997E-3</v>
      </c>
      <c r="AM21" s="39">
        <v>6.67</v>
      </c>
      <c r="AN21" s="39">
        <v>6.55</v>
      </c>
      <c r="AO21" s="39">
        <v>0</v>
      </c>
      <c r="AP21" s="39">
        <v>0</v>
      </c>
      <c r="AQ21" s="39">
        <v>0</v>
      </c>
      <c r="AR21" s="39">
        <v>95.077699999999993</v>
      </c>
      <c r="AS21" s="39">
        <v>4.9222999999999999</v>
      </c>
      <c r="AT21" s="39">
        <v>0</v>
      </c>
      <c r="AU21" s="39">
        <v>95.077699999999993</v>
      </c>
      <c r="AV21" s="39"/>
      <c r="AW21" s="39"/>
      <c r="AX21" s="39"/>
      <c r="AY21" s="39"/>
      <c r="AZ21" s="39"/>
      <c r="BA21" s="39"/>
      <c r="BB21" s="39"/>
      <c r="BC21" s="39"/>
      <c r="BD21" s="39">
        <v>4.9222999999999999</v>
      </c>
      <c r="BE21" s="39">
        <v>0</v>
      </c>
      <c r="BF21" s="39">
        <v>0</v>
      </c>
    </row>
    <row r="22" spans="1:58" s="57" customFormat="1" x14ac:dyDescent="0.25">
      <c r="A22" s="57">
        <v>44267</v>
      </c>
      <c r="B22" s="58" t="s">
        <v>2510</v>
      </c>
      <c r="C22" s="38">
        <v>43762</v>
      </c>
      <c r="D22" s="71">
        <v>113.49339999999999</v>
      </c>
      <c r="E22" s="48">
        <v>0.18</v>
      </c>
      <c r="F22" s="39">
        <v>1244.9655</v>
      </c>
      <c r="G22" s="58" t="s">
        <v>2092</v>
      </c>
      <c r="H22" s="58" t="s">
        <v>439</v>
      </c>
      <c r="I22" s="49">
        <v>5.843</v>
      </c>
      <c r="J22" s="49">
        <v>5.8837000000000002</v>
      </c>
      <c r="K22" s="49">
        <v>6.0826000000000002</v>
      </c>
      <c r="L22" s="49">
        <v>6.0804999999999998</v>
      </c>
      <c r="M22" s="49">
        <v>6.1867999999999999</v>
      </c>
      <c r="N22" s="49">
        <v>6.2507999999999999</v>
      </c>
      <c r="O22" s="49">
        <v>6.4539999999999997</v>
      </c>
      <c r="P22" s="49">
        <v>6.2838000000000003</v>
      </c>
      <c r="Q22" s="49">
        <v>5.4077999999999999</v>
      </c>
      <c r="R22" s="49">
        <v>4.7851999999999997</v>
      </c>
      <c r="S22" s="49"/>
      <c r="T22" s="49"/>
      <c r="U22" s="49"/>
      <c r="V22" s="49">
        <v>4.5928000000000004</v>
      </c>
      <c r="W22" s="47">
        <v>31</v>
      </c>
      <c r="X22" s="47">
        <v>31</v>
      </c>
      <c r="Y22" s="47">
        <v>31</v>
      </c>
      <c r="Z22" s="47">
        <v>31</v>
      </c>
      <c r="AA22" s="47">
        <v>31</v>
      </c>
      <c r="AB22" s="47">
        <v>31</v>
      </c>
      <c r="AC22" s="47">
        <v>31</v>
      </c>
      <c r="AD22" s="47">
        <v>30</v>
      </c>
      <c r="AE22" s="47">
        <v>27</v>
      </c>
      <c r="AF22" s="47">
        <v>27</v>
      </c>
      <c r="AG22" s="47"/>
      <c r="AH22" s="47"/>
      <c r="AI22" s="47"/>
      <c r="AJ22" s="47">
        <v>32</v>
      </c>
      <c r="AK22" s="39">
        <v>2.7000000000000001E-3</v>
      </c>
      <c r="AL22" s="39">
        <v>2.7000000000000001E-3</v>
      </c>
      <c r="AM22" s="39">
        <v>6.4</v>
      </c>
      <c r="AN22" s="39">
        <v>6.22</v>
      </c>
      <c r="AO22" s="39">
        <v>0</v>
      </c>
      <c r="AP22" s="39">
        <v>0</v>
      </c>
      <c r="AQ22" s="39">
        <v>0</v>
      </c>
      <c r="AR22" s="39">
        <v>100</v>
      </c>
      <c r="AS22" s="39">
        <v>0</v>
      </c>
      <c r="AT22" s="39">
        <v>0</v>
      </c>
      <c r="AU22" s="39">
        <v>100</v>
      </c>
      <c r="AV22" s="39"/>
      <c r="AW22" s="39"/>
      <c r="AX22" s="39"/>
      <c r="AY22" s="39"/>
      <c r="AZ22" s="39"/>
      <c r="BA22" s="39"/>
      <c r="BB22" s="39"/>
      <c r="BC22" s="39"/>
      <c r="BD22" s="39"/>
      <c r="BE22" s="39">
        <v>0</v>
      </c>
      <c r="BF22" s="39">
        <v>0</v>
      </c>
    </row>
    <row r="23" spans="1:58" s="57" customFormat="1" x14ac:dyDescent="0.25">
      <c r="A23" s="57">
        <v>44156</v>
      </c>
      <c r="B23" s="58" t="s">
        <v>2511</v>
      </c>
      <c r="C23" s="38">
        <v>43802</v>
      </c>
      <c r="D23" s="71">
        <v>200.8135</v>
      </c>
      <c r="E23" s="48">
        <v>0.15</v>
      </c>
      <c r="F23" s="39">
        <v>1246.7627</v>
      </c>
      <c r="G23" s="58" t="s">
        <v>2155</v>
      </c>
      <c r="H23" s="58" t="s">
        <v>439</v>
      </c>
      <c r="I23" s="49">
        <v>6.1578999999999997</v>
      </c>
      <c r="J23" s="49">
        <v>6.1308999999999996</v>
      </c>
      <c r="K23" s="49">
        <v>6.2255000000000003</v>
      </c>
      <c r="L23" s="49">
        <v>6.2073</v>
      </c>
      <c r="M23" s="49">
        <v>6.3136999999999999</v>
      </c>
      <c r="N23" s="49">
        <v>6.4424000000000001</v>
      </c>
      <c r="O23" s="49">
        <v>6.6557000000000004</v>
      </c>
      <c r="P23" s="49">
        <v>6.4804000000000004</v>
      </c>
      <c r="Q23" s="49">
        <v>5.5763999999999996</v>
      </c>
      <c r="R23" s="49">
        <v>4.9428000000000001</v>
      </c>
      <c r="S23" s="49"/>
      <c r="T23" s="49"/>
      <c r="U23" s="49"/>
      <c r="V23" s="49">
        <v>4.7324000000000002</v>
      </c>
      <c r="W23" s="47">
        <v>23</v>
      </c>
      <c r="X23" s="47">
        <v>26</v>
      </c>
      <c r="Y23" s="47">
        <v>27</v>
      </c>
      <c r="Z23" s="47">
        <v>28</v>
      </c>
      <c r="AA23" s="47">
        <v>29</v>
      </c>
      <c r="AB23" s="47">
        <v>29</v>
      </c>
      <c r="AC23" s="47">
        <v>26</v>
      </c>
      <c r="AD23" s="47">
        <v>23</v>
      </c>
      <c r="AE23" s="47">
        <v>15</v>
      </c>
      <c r="AF23" s="47">
        <v>12</v>
      </c>
      <c r="AG23" s="47"/>
      <c r="AH23" s="47"/>
      <c r="AI23" s="47"/>
      <c r="AJ23" s="47">
        <v>29</v>
      </c>
      <c r="AK23" s="39">
        <v>5.4999999999999997E-3</v>
      </c>
      <c r="AL23" s="39">
        <v>5.1000000000000004E-3</v>
      </c>
      <c r="AM23" s="39">
        <v>6.59</v>
      </c>
      <c r="AN23" s="39">
        <v>6.44</v>
      </c>
      <c r="AO23" s="39">
        <v>0</v>
      </c>
      <c r="AP23" s="39">
        <v>0</v>
      </c>
      <c r="AQ23" s="39">
        <v>0</v>
      </c>
      <c r="AR23" s="39">
        <v>100</v>
      </c>
      <c r="AS23" s="39">
        <v>0</v>
      </c>
      <c r="AT23" s="39">
        <v>0</v>
      </c>
      <c r="AU23" s="39">
        <v>100</v>
      </c>
      <c r="AV23" s="39"/>
      <c r="AW23" s="39"/>
      <c r="AX23" s="39"/>
      <c r="AY23" s="39"/>
      <c r="AZ23" s="39"/>
      <c r="BA23" s="39"/>
      <c r="BB23" s="39"/>
      <c r="BC23" s="39"/>
      <c r="BD23" s="39"/>
      <c r="BE23" s="39">
        <v>0</v>
      </c>
      <c r="BF23" s="39">
        <v>0</v>
      </c>
    </row>
    <row r="24" spans="1:58" s="57" customFormat="1" x14ac:dyDescent="0.25">
      <c r="A24" s="57">
        <v>41944</v>
      </c>
      <c r="B24" s="58" t="s">
        <v>2512</v>
      </c>
      <c r="C24" s="38">
        <v>43480</v>
      </c>
      <c r="D24" s="71">
        <v>5373.0409</v>
      </c>
      <c r="E24" s="48">
        <v>0.16</v>
      </c>
      <c r="F24" s="39">
        <v>1307.2807</v>
      </c>
      <c r="G24" s="58" t="s">
        <v>2513</v>
      </c>
      <c r="H24" s="58" t="s">
        <v>439</v>
      </c>
      <c r="I24" s="49">
        <v>6.2472000000000003</v>
      </c>
      <c r="J24" s="49">
        <v>6.2141000000000002</v>
      </c>
      <c r="K24" s="49">
        <v>6.3079000000000001</v>
      </c>
      <c r="L24" s="49">
        <v>6.3151000000000002</v>
      </c>
      <c r="M24" s="49">
        <v>6.3977000000000004</v>
      </c>
      <c r="N24" s="49">
        <v>6.5113000000000003</v>
      </c>
      <c r="O24" s="49">
        <v>6.6906999999999996</v>
      </c>
      <c r="P24" s="49">
        <v>6.4950000000000001</v>
      </c>
      <c r="Q24" s="49">
        <v>5.5744999999999996</v>
      </c>
      <c r="R24" s="49">
        <v>4.923</v>
      </c>
      <c r="S24" s="49">
        <v>4.7168999999999999</v>
      </c>
      <c r="T24" s="49"/>
      <c r="U24" s="49"/>
      <c r="V24" s="49">
        <v>4.8548999999999998</v>
      </c>
      <c r="W24" s="47">
        <v>12</v>
      </c>
      <c r="X24" s="47">
        <v>7</v>
      </c>
      <c r="Y24" s="47">
        <v>10</v>
      </c>
      <c r="Z24" s="47">
        <v>10</v>
      </c>
      <c r="AA24" s="47">
        <v>9</v>
      </c>
      <c r="AB24" s="47">
        <v>12</v>
      </c>
      <c r="AC24" s="47">
        <v>16</v>
      </c>
      <c r="AD24" s="47">
        <v>15</v>
      </c>
      <c r="AE24" s="47">
        <v>17</v>
      </c>
      <c r="AF24" s="47">
        <v>19</v>
      </c>
      <c r="AG24" s="47">
        <v>14</v>
      </c>
      <c r="AH24" s="47"/>
      <c r="AI24" s="47"/>
      <c r="AJ24" s="47">
        <v>16</v>
      </c>
      <c r="AK24" s="39">
        <v>6.8999999999999999E-3</v>
      </c>
      <c r="AL24" s="39">
        <v>6.8999999999999999E-3</v>
      </c>
      <c r="AM24" s="39">
        <v>6.65</v>
      </c>
      <c r="AN24" s="39">
        <v>6.49</v>
      </c>
      <c r="AO24" s="39">
        <v>0</v>
      </c>
      <c r="AP24" s="39">
        <v>0</v>
      </c>
      <c r="AQ24" s="39">
        <v>0</v>
      </c>
      <c r="AR24" s="39">
        <v>95.171099999999996</v>
      </c>
      <c r="AS24" s="39">
        <v>4.8289</v>
      </c>
      <c r="AT24" s="39">
        <v>0</v>
      </c>
      <c r="AU24" s="39">
        <v>95.171099999999996</v>
      </c>
      <c r="AV24" s="39"/>
      <c r="AW24" s="39"/>
      <c r="AX24" s="39"/>
      <c r="AY24" s="39"/>
      <c r="AZ24" s="39"/>
      <c r="BA24" s="39"/>
      <c r="BB24" s="39"/>
      <c r="BC24" s="39"/>
      <c r="BD24" s="39">
        <v>4.8289</v>
      </c>
      <c r="BE24" s="39">
        <v>0</v>
      </c>
      <c r="BF24" s="39">
        <v>0</v>
      </c>
    </row>
    <row r="25" spans="1:58" s="57" customFormat="1" x14ac:dyDescent="0.25">
      <c r="A25" s="57">
        <v>43784</v>
      </c>
      <c r="B25" s="58" t="s">
        <v>2514</v>
      </c>
      <c r="C25" s="38">
        <v>43664</v>
      </c>
      <c r="D25" s="71">
        <v>487.1003</v>
      </c>
      <c r="E25" s="48">
        <v>0.2</v>
      </c>
      <c r="F25" s="39">
        <v>1268.4485</v>
      </c>
      <c r="G25" s="58" t="s">
        <v>2175</v>
      </c>
      <c r="H25" s="58" t="s">
        <v>439</v>
      </c>
      <c r="I25" s="49">
        <v>6.2263000000000002</v>
      </c>
      <c r="J25" s="49">
        <v>6.1928000000000001</v>
      </c>
      <c r="K25" s="49">
        <v>6.2680999999999996</v>
      </c>
      <c r="L25" s="49">
        <v>6.2847999999999997</v>
      </c>
      <c r="M25" s="49">
        <v>6.3472</v>
      </c>
      <c r="N25" s="49">
        <v>6.4532999999999996</v>
      </c>
      <c r="O25" s="49">
        <v>6.6494</v>
      </c>
      <c r="P25" s="49">
        <v>6.4572000000000003</v>
      </c>
      <c r="Q25" s="49">
        <v>5.5519999999999996</v>
      </c>
      <c r="R25" s="49">
        <v>4.9036</v>
      </c>
      <c r="S25" s="49">
        <v>4.6989999999999998</v>
      </c>
      <c r="T25" s="49"/>
      <c r="U25" s="49"/>
      <c r="V25" s="49">
        <v>4.7164000000000001</v>
      </c>
      <c r="W25" s="47">
        <v>16</v>
      </c>
      <c r="X25" s="47">
        <v>13</v>
      </c>
      <c r="Y25" s="47">
        <v>24</v>
      </c>
      <c r="Z25" s="47">
        <v>16</v>
      </c>
      <c r="AA25" s="47">
        <v>24</v>
      </c>
      <c r="AB25" s="47">
        <v>26</v>
      </c>
      <c r="AC25" s="47">
        <v>28</v>
      </c>
      <c r="AD25" s="47">
        <v>27</v>
      </c>
      <c r="AE25" s="47">
        <v>24</v>
      </c>
      <c r="AF25" s="47">
        <v>24</v>
      </c>
      <c r="AG25" s="47">
        <v>19</v>
      </c>
      <c r="AH25" s="47"/>
      <c r="AI25" s="47"/>
      <c r="AJ25" s="47">
        <v>30</v>
      </c>
      <c r="AK25" s="39">
        <v>8.0000000000000002E-3</v>
      </c>
      <c r="AL25" s="39">
        <v>8.0000000000000002E-3</v>
      </c>
      <c r="AM25" s="39">
        <v>6.5</v>
      </c>
      <c r="AN25" s="39">
        <v>6.3</v>
      </c>
      <c r="AO25" s="39">
        <v>25.6572</v>
      </c>
      <c r="AP25" s="39">
        <v>0</v>
      </c>
      <c r="AQ25" s="39">
        <v>0</v>
      </c>
      <c r="AR25" s="39">
        <v>71.273200000000003</v>
      </c>
      <c r="AS25" s="39">
        <v>3.0695000000000001</v>
      </c>
      <c r="AT25" s="39">
        <v>0</v>
      </c>
      <c r="AU25" s="39">
        <v>71.273200000000003</v>
      </c>
      <c r="AV25" s="39"/>
      <c r="AW25" s="39">
        <v>25.6572</v>
      </c>
      <c r="AX25" s="39"/>
      <c r="AY25" s="39"/>
      <c r="AZ25" s="39"/>
      <c r="BA25" s="39"/>
      <c r="BB25" s="39"/>
      <c r="BC25" s="39"/>
      <c r="BD25" s="39">
        <v>3.0695000000000001</v>
      </c>
      <c r="BE25" s="39">
        <v>0</v>
      </c>
      <c r="BF25" s="39">
        <v>9.9999999989108801E-5</v>
      </c>
    </row>
    <row r="26" spans="1:58" s="57" customFormat="1" x14ac:dyDescent="0.25">
      <c r="A26" s="57">
        <v>42560</v>
      </c>
      <c r="B26" s="58" t="s">
        <v>2515</v>
      </c>
      <c r="C26" s="38">
        <v>43669</v>
      </c>
      <c r="D26" s="71">
        <v>202.47880000000001</v>
      </c>
      <c r="E26" s="48">
        <v>0.19</v>
      </c>
      <c r="F26" s="39">
        <v>1268.5983000000001</v>
      </c>
      <c r="G26" s="58" t="s">
        <v>2471</v>
      </c>
      <c r="H26" s="58" t="s">
        <v>439</v>
      </c>
      <c r="I26" s="49">
        <v>6.3216000000000001</v>
      </c>
      <c r="J26" s="49">
        <v>6.2156000000000002</v>
      </c>
      <c r="K26" s="49">
        <v>6.2766999999999999</v>
      </c>
      <c r="L26" s="49">
        <v>6.2900999999999998</v>
      </c>
      <c r="M26" s="49">
        <v>6.3666999999999998</v>
      </c>
      <c r="N26" s="49">
        <v>6.4861000000000004</v>
      </c>
      <c r="O26" s="49">
        <v>6.6802000000000001</v>
      </c>
      <c r="P26" s="49">
        <v>6.4905999999999997</v>
      </c>
      <c r="Q26" s="49">
        <v>5.5861000000000001</v>
      </c>
      <c r="R26" s="49">
        <v>4.9439000000000002</v>
      </c>
      <c r="S26" s="49">
        <v>4.7282999999999999</v>
      </c>
      <c r="T26" s="49"/>
      <c r="U26" s="49"/>
      <c r="V26" s="49">
        <v>4.7428999999999997</v>
      </c>
      <c r="W26" s="47">
        <v>3</v>
      </c>
      <c r="X26" s="47">
        <v>6</v>
      </c>
      <c r="Y26" s="47">
        <v>21</v>
      </c>
      <c r="Z26" s="47">
        <v>14</v>
      </c>
      <c r="AA26" s="47">
        <v>18</v>
      </c>
      <c r="AB26" s="47">
        <v>18</v>
      </c>
      <c r="AC26" s="47">
        <v>20</v>
      </c>
      <c r="AD26" s="47">
        <v>19</v>
      </c>
      <c r="AE26" s="47">
        <v>12</v>
      </c>
      <c r="AF26" s="47">
        <v>11</v>
      </c>
      <c r="AG26" s="47">
        <v>9</v>
      </c>
      <c r="AH26" s="47"/>
      <c r="AI26" s="47"/>
      <c r="AJ26" s="47">
        <v>27</v>
      </c>
      <c r="AK26" s="39">
        <v>4.3E-3</v>
      </c>
      <c r="AL26" s="39">
        <v>4.0000000000000001E-3</v>
      </c>
      <c r="AM26" s="39">
        <v>6.53</v>
      </c>
      <c r="AN26" s="39">
        <v>6.34</v>
      </c>
      <c r="AO26" s="39">
        <v>0</v>
      </c>
      <c r="AP26" s="39">
        <v>0</v>
      </c>
      <c r="AQ26" s="39">
        <v>0</v>
      </c>
      <c r="AR26" s="39">
        <v>95.067800000000005</v>
      </c>
      <c r="AS26" s="39">
        <v>4.9321999999999999</v>
      </c>
      <c r="AT26" s="39">
        <v>0</v>
      </c>
      <c r="AU26" s="39">
        <v>95.067800000000005</v>
      </c>
      <c r="AV26" s="39"/>
      <c r="AW26" s="39"/>
      <c r="AX26" s="39"/>
      <c r="AY26" s="39"/>
      <c r="AZ26" s="39"/>
      <c r="BA26" s="39"/>
      <c r="BB26" s="39"/>
      <c r="BC26" s="39"/>
      <c r="BD26" s="39">
        <v>4.9321999999999999</v>
      </c>
      <c r="BE26" s="39">
        <v>0</v>
      </c>
      <c r="BF26" s="39">
        <v>0</v>
      </c>
    </row>
    <row r="27" spans="1:58" s="57" customFormat="1" x14ac:dyDescent="0.25">
      <c r="A27" s="57">
        <v>44008</v>
      </c>
      <c r="B27" s="58" t="s">
        <v>2516</v>
      </c>
      <c r="C27" s="38">
        <v>43753</v>
      </c>
      <c r="D27" s="71">
        <v>616.04129999999998</v>
      </c>
      <c r="E27" s="48">
        <v>0.17</v>
      </c>
      <c r="F27" s="39">
        <v>1257.5264</v>
      </c>
      <c r="G27" s="58" t="s">
        <v>2517</v>
      </c>
      <c r="H27" s="58" t="s">
        <v>439</v>
      </c>
      <c r="I27" s="49">
        <v>6.1574</v>
      </c>
      <c r="J27" s="49">
        <v>6.1515000000000004</v>
      </c>
      <c r="K27" s="49">
        <v>6.2988999999999997</v>
      </c>
      <c r="L27" s="49">
        <v>6.3216000000000001</v>
      </c>
      <c r="M27" s="49">
        <v>6.4332000000000003</v>
      </c>
      <c r="N27" s="49">
        <v>6.5370999999999997</v>
      </c>
      <c r="O27" s="49">
        <v>6.7267000000000001</v>
      </c>
      <c r="P27" s="49">
        <v>6.532</v>
      </c>
      <c r="Q27" s="49">
        <v>5.6181999999999999</v>
      </c>
      <c r="R27" s="49">
        <v>4.9786000000000001</v>
      </c>
      <c r="S27" s="49"/>
      <c r="T27" s="49"/>
      <c r="U27" s="49"/>
      <c r="V27" s="49">
        <v>4.7834000000000003</v>
      </c>
      <c r="W27" s="47">
        <v>24</v>
      </c>
      <c r="X27" s="47">
        <v>23</v>
      </c>
      <c r="Y27" s="47">
        <v>12</v>
      </c>
      <c r="Z27" s="47">
        <v>8</v>
      </c>
      <c r="AA27" s="47">
        <v>4</v>
      </c>
      <c r="AB27" s="47">
        <v>6</v>
      </c>
      <c r="AC27" s="47">
        <v>6</v>
      </c>
      <c r="AD27" s="47">
        <v>5</v>
      </c>
      <c r="AE27" s="47">
        <v>4</v>
      </c>
      <c r="AF27" s="47">
        <v>3</v>
      </c>
      <c r="AG27" s="47"/>
      <c r="AH27" s="47"/>
      <c r="AI27" s="47"/>
      <c r="AJ27" s="47">
        <v>23</v>
      </c>
      <c r="AK27" s="39">
        <v>3.3999999999999998E-3</v>
      </c>
      <c r="AL27" s="39"/>
      <c r="AM27" s="39">
        <v>6.38</v>
      </c>
      <c r="AN27" s="39">
        <v>6.21</v>
      </c>
      <c r="AO27" s="39">
        <v>0</v>
      </c>
      <c r="AP27" s="39">
        <v>0</v>
      </c>
      <c r="AQ27" s="39">
        <v>0</v>
      </c>
      <c r="AR27" s="39">
        <v>95.139799999999994</v>
      </c>
      <c r="AS27" s="39">
        <v>4.8601999999999999</v>
      </c>
      <c r="AT27" s="39">
        <v>0</v>
      </c>
      <c r="AU27" s="39">
        <v>95.139799999999994</v>
      </c>
      <c r="AV27" s="39"/>
      <c r="AW27" s="39"/>
      <c r="AX27" s="39"/>
      <c r="AY27" s="39"/>
      <c r="AZ27" s="39"/>
      <c r="BA27" s="39"/>
      <c r="BB27" s="39"/>
      <c r="BC27" s="39"/>
      <c r="BD27" s="39">
        <v>4.8601999999999999</v>
      </c>
      <c r="BE27" s="39">
        <v>0</v>
      </c>
      <c r="BF27" s="39">
        <v>0</v>
      </c>
    </row>
    <row r="28" spans="1:58" s="57" customFormat="1" x14ac:dyDescent="0.25">
      <c r="A28" s="57">
        <v>41900</v>
      </c>
      <c r="B28" s="58" t="s">
        <v>2518</v>
      </c>
      <c r="C28" s="38">
        <v>43452</v>
      </c>
      <c r="D28" s="71">
        <v>8498.9315000000006</v>
      </c>
      <c r="E28" s="48">
        <v>0.17</v>
      </c>
      <c r="F28" s="39">
        <v>131.57810000000001</v>
      </c>
      <c r="G28" s="58" t="s">
        <v>2519</v>
      </c>
      <c r="H28" s="58" t="s">
        <v>439</v>
      </c>
      <c r="I28" s="49">
        <v>6.2633000000000001</v>
      </c>
      <c r="J28" s="49">
        <v>6.2133000000000003</v>
      </c>
      <c r="K28" s="49">
        <v>6.3242000000000003</v>
      </c>
      <c r="L28" s="49">
        <v>6.3209</v>
      </c>
      <c r="M28" s="49">
        <v>6.3986000000000001</v>
      </c>
      <c r="N28" s="49">
        <v>6.5186000000000002</v>
      </c>
      <c r="O28" s="49">
        <v>6.7099000000000002</v>
      </c>
      <c r="P28" s="49">
        <v>6.5224000000000002</v>
      </c>
      <c r="Q28" s="49">
        <v>5.6036999999999999</v>
      </c>
      <c r="R28" s="49">
        <v>4.9489999999999998</v>
      </c>
      <c r="S28" s="49">
        <v>4.7484000000000002</v>
      </c>
      <c r="T28" s="49"/>
      <c r="U28" s="49"/>
      <c r="V28" s="49">
        <v>4.907</v>
      </c>
      <c r="W28" s="47">
        <v>7</v>
      </c>
      <c r="X28" s="47">
        <v>8</v>
      </c>
      <c r="Y28" s="47">
        <v>6</v>
      </c>
      <c r="Z28" s="47">
        <v>9</v>
      </c>
      <c r="AA28" s="47">
        <v>8</v>
      </c>
      <c r="AB28" s="47">
        <v>9</v>
      </c>
      <c r="AC28" s="47">
        <v>10</v>
      </c>
      <c r="AD28" s="47">
        <v>9</v>
      </c>
      <c r="AE28" s="47">
        <v>10</v>
      </c>
      <c r="AF28" s="47">
        <v>10</v>
      </c>
      <c r="AG28" s="47">
        <v>8</v>
      </c>
      <c r="AH28" s="47"/>
      <c r="AI28" s="47"/>
      <c r="AJ28" s="47">
        <v>11</v>
      </c>
      <c r="AK28" s="39">
        <v>5.4999999999999997E-3</v>
      </c>
      <c r="AL28" s="39">
        <v>2.7000000000000001E-3</v>
      </c>
      <c r="AM28" s="39">
        <v>6.47</v>
      </c>
      <c r="AN28" s="39">
        <v>6.3</v>
      </c>
      <c r="AO28" s="39">
        <v>0</v>
      </c>
      <c r="AP28" s="39">
        <v>0</v>
      </c>
      <c r="AQ28" s="39">
        <v>0</v>
      </c>
      <c r="AR28" s="39">
        <v>94.303200000000004</v>
      </c>
      <c r="AS28" s="39">
        <v>5.6967999999999996</v>
      </c>
      <c r="AT28" s="39">
        <v>0</v>
      </c>
      <c r="AU28" s="39">
        <v>94.303200000000004</v>
      </c>
      <c r="AV28" s="39"/>
      <c r="AW28" s="39"/>
      <c r="AX28" s="39"/>
      <c r="AY28" s="39"/>
      <c r="AZ28" s="39"/>
      <c r="BA28" s="39"/>
      <c r="BB28" s="39"/>
      <c r="BC28" s="39"/>
      <c r="BD28" s="39">
        <v>5.6967999999999996</v>
      </c>
      <c r="BE28" s="39">
        <v>0</v>
      </c>
      <c r="BF28" s="39">
        <v>0</v>
      </c>
    </row>
    <row r="29" spans="1:58" s="68" customFormat="1" x14ac:dyDescent="0.25">
      <c r="A29" s="68">
        <v>46056</v>
      </c>
      <c r="B29" s="58" t="s">
        <v>2520</v>
      </c>
      <c r="C29" s="38">
        <v>44774</v>
      </c>
      <c r="D29" s="71">
        <v>195.5258</v>
      </c>
      <c r="E29" s="48">
        <v>0.15</v>
      </c>
      <c r="F29" s="39">
        <v>1139.0555999999999</v>
      </c>
      <c r="G29" s="58" t="s">
        <v>1292</v>
      </c>
      <c r="H29" s="58" t="s">
        <v>439</v>
      </c>
      <c r="I29" s="49">
        <v>6.0711000000000004</v>
      </c>
      <c r="J29" s="49">
        <v>6.0270999999999999</v>
      </c>
      <c r="K29" s="49">
        <v>6.1708999999999996</v>
      </c>
      <c r="L29" s="49">
        <v>6.1307</v>
      </c>
      <c r="M29" s="49">
        <v>6.2733999999999996</v>
      </c>
      <c r="N29" s="49">
        <v>6.4040999999999997</v>
      </c>
      <c r="O29" s="49">
        <v>6.6096000000000004</v>
      </c>
      <c r="P29" s="49">
        <v>6.4230999999999998</v>
      </c>
      <c r="Q29" s="49"/>
      <c r="R29" s="49"/>
      <c r="S29" s="49"/>
      <c r="T29" s="49"/>
      <c r="U29" s="49"/>
      <c r="V29" s="49">
        <v>6.3747999999999996</v>
      </c>
      <c r="W29" s="47">
        <v>29</v>
      </c>
      <c r="X29" s="47">
        <v>30</v>
      </c>
      <c r="Y29" s="47">
        <v>30</v>
      </c>
      <c r="Z29" s="47">
        <v>30</v>
      </c>
      <c r="AA29" s="47">
        <v>30</v>
      </c>
      <c r="AB29" s="47">
        <v>30</v>
      </c>
      <c r="AC29" s="47">
        <v>30</v>
      </c>
      <c r="AD29" s="47">
        <v>28</v>
      </c>
      <c r="AE29" s="47"/>
      <c r="AF29" s="47"/>
      <c r="AG29" s="47"/>
      <c r="AH29" s="47"/>
      <c r="AI29" s="47"/>
      <c r="AJ29" s="47">
        <v>4</v>
      </c>
      <c r="AK29" s="39">
        <v>2.7000000000000001E-3</v>
      </c>
      <c r="AL29" s="39">
        <v>2.7000000000000001E-3</v>
      </c>
      <c r="AM29" s="39">
        <v>6.39</v>
      </c>
      <c r="AN29" s="39">
        <v>6.24</v>
      </c>
      <c r="AO29" s="39">
        <v>0</v>
      </c>
      <c r="AP29" s="39">
        <v>0</v>
      </c>
      <c r="AQ29" s="39">
        <v>0</v>
      </c>
      <c r="AR29" s="39">
        <v>100</v>
      </c>
      <c r="AS29" s="39">
        <v>0</v>
      </c>
      <c r="AT29" s="39">
        <v>0</v>
      </c>
      <c r="AU29" s="39">
        <v>100</v>
      </c>
      <c r="AV29" s="39"/>
      <c r="AW29" s="39"/>
      <c r="AX29" s="39"/>
      <c r="AY29" s="39"/>
      <c r="AZ29" s="39"/>
      <c r="BA29" s="39"/>
      <c r="BB29" s="39"/>
      <c r="BC29" s="39"/>
      <c r="BD29" s="39"/>
      <c r="BE29" s="39">
        <v>0</v>
      </c>
      <c r="BF29" s="39">
        <v>0</v>
      </c>
    </row>
    <row r="30" spans="1:58" s="68" customFormat="1" x14ac:dyDescent="0.25">
      <c r="A30" s="68">
        <v>24529</v>
      </c>
      <c r="B30" s="58" t="s">
        <v>2521</v>
      </c>
      <c r="C30" s="38">
        <v>43704</v>
      </c>
      <c r="D30" s="71">
        <v>99.646000000000001</v>
      </c>
      <c r="E30" s="48">
        <v>0.2</v>
      </c>
      <c r="F30" s="39">
        <v>1266.4467</v>
      </c>
      <c r="G30" s="58" t="s">
        <v>2180</v>
      </c>
      <c r="H30" s="58" t="s">
        <v>439</v>
      </c>
      <c r="I30" s="49">
        <v>6.2534999999999998</v>
      </c>
      <c r="J30" s="49">
        <v>6.2018000000000004</v>
      </c>
      <c r="K30" s="49">
        <v>6.3188000000000004</v>
      </c>
      <c r="L30" s="49">
        <v>6.3632999999999997</v>
      </c>
      <c r="M30" s="49">
        <v>6.3948999999999998</v>
      </c>
      <c r="N30" s="49">
        <v>6.5444000000000004</v>
      </c>
      <c r="O30" s="49">
        <v>6.7220000000000004</v>
      </c>
      <c r="P30" s="49">
        <v>6.5083000000000002</v>
      </c>
      <c r="Q30" s="49">
        <v>5.6101999999999999</v>
      </c>
      <c r="R30" s="49">
        <v>4.9747000000000003</v>
      </c>
      <c r="S30" s="49">
        <v>4.7935999999999996</v>
      </c>
      <c r="T30" s="49"/>
      <c r="U30" s="49"/>
      <c r="V30" s="49">
        <v>4.8</v>
      </c>
      <c r="W30" s="47">
        <v>9</v>
      </c>
      <c r="X30" s="47">
        <v>12</v>
      </c>
      <c r="Y30" s="47">
        <v>7</v>
      </c>
      <c r="Z30" s="47">
        <v>3</v>
      </c>
      <c r="AA30" s="47">
        <v>10</v>
      </c>
      <c r="AB30" s="47">
        <v>5</v>
      </c>
      <c r="AC30" s="47">
        <v>8</v>
      </c>
      <c r="AD30" s="47">
        <v>12</v>
      </c>
      <c r="AE30" s="47">
        <v>8</v>
      </c>
      <c r="AF30" s="47">
        <v>5</v>
      </c>
      <c r="AG30" s="47">
        <v>2</v>
      </c>
      <c r="AH30" s="47"/>
      <c r="AI30" s="47"/>
      <c r="AJ30" s="47">
        <v>21</v>
      </c>
      <c r="AK30" s="39">
        <v>2.7000000000000001E-3</v>
      </c>
      <c r="AL30" s="39">
        <v>2.7000000000000001E-3</v>
      </c>
      <c r="AM30" s="39">
        <v>6.49</v>
      </c>
      <c r="AN30" s="39">
        <v>6.29</v>
      </c>
      <c r="AO30" s="39">
        <v>0</v>
      </c>
      <c r="AP30" s="39">
        <v>0</v>
      </c>
      <c r="AQ30" s="39">
        <v>0</v>
      </c>
      <c r="AR30" s="39">
        <v>96.548500000000004</v>
      </c>
      <c r="AS30" s="39">
        <v>3.4514999999999998</v>
      </c>
      <c r="AT30" s="39">
        <v>0</v>
      </c>
      <c r="AU30" s="39">
        <v>96.548500000000004</v>
      </c>
      <c r="AV30" s="39"/>
      <c r="AW30" s="39"/>
      <c r="AX30" s="39"/>
      <c r="AY30" s="39"/>
      <c r="AZ30" s="39"/>
      <c r="BA30" s="39"/>
      <c r="BB30" s="39"/>
      <c r="BC30" s="39"/>
      <c r="BD30" s="39">
        <v>3.4514999999999998</v>
      </c>
      <c r="BE30" s="39">
        <v>0</v>
      </c>
      <c r="BF30" s="39">
        <v>0</v>
      </c>
    </row>
    <row r="31" spans="1:58" s="57" customFormat="1" x14ac:dyDescent="0.25">
      <c r="A31" s="57">
        <v>47327</v>
      </c>
      <c r="B31" s="58" t="s">
        <v>2522</v>
      </c>
      <c r="C31" s="38">
        <v>44900</v>
      </c>
      <c r="D31" s="71">
        <v>242.72730000000001</v>
      </c>
      <c r="E31" s="48">
        <v>0.22</v>
      </c>
      <c r="F31" s="39">
        <v>11.250999999999999</v>
      </c>
      <c r="G31" s="58" t="s">
        <v>2381</v>
      </c>
      <c r="H31" s="58" t="s">
        <v>439</v>
      </c>
      <c r="I31" s="49">
        <v>6.0587999999999997</v>
      </c>
      <c r="J31" s="49">
        <v>6.1711999999999998</v>
      </c>
      <c r="K31" s="49">
        <v>6.3880999999999997</v>
      </c>
      <c r="L31" s="49">
        <v>6.3338000000000001</v>
      </c>
      <c r="M31" s="49">
        <v>6.4783999999999997</v>
      </c>
      <c r="N31" s="49">
        <v>6.6882999999999999</v>
      </c>
      <c r="O31" s="49">
        <v>7.1105</v>
      </c>
      <c r="P31" s="49"/>
      <c r="Q31" s="49"/>
      <c r="R31" s="49"/>
      <c r="S31" s="49"/>
      <c r="T31" s="49"/>
      <c r="U31" s="49"/>
      <c r="V31" s="49">
        <v>6.9108000000000001</v>
      </c>
      <c r="W31" s="47">
        <v>30</v>
      </c>
      <c r="X31" s="47">
        <v>19</v>
      </c>
      <c r="Y31" s="47">
        <v>2</v>
      </c>
      <c r="Z31" s="47">
        <v>6</v>
      </c>
      <c r="AA31" s="47">
        <v>2</v>
      </c>
      <c r="AB31" s="47">
        <v>1</v>
      </c>
      <c r="AC31" s="47">
        <v>1</v>
      </c>
      <c r="AD31" s="47"/>
      <c r="AE31" s="47"/>
      <c r="AF31" s="47"/>
      <c r="AG31" s="47"/>
      <c r="AH31" s="47"/>
      <c r="AI31" s="47"/>
      <c r="AJ31" s="47">
        <v>1</v>
      </c>
      <c r="AK31" s="39">
        <v>8.2000000000000007E-3</v>
      </c>
      <c r="AL31" s="39">
        <v>5.4999999999999997E-3</v>
      </c>
      <c r="AM31" s="39">
        <v>6.38</v>
      </c>
      <c r="AN31" s="39">
        <v>6.16</v>
      </c>
      <c r="AO31" s="39">
        <v>0</v>
      </c>
      <c r="AP31" s="39">
        <v>0</v>
      </c>
      <c r="AQ31" s="39">
        <v>0</v>
      </c>
      <c r="AR31" s="39">
        <v>100</v>
      </c>
      <c r="AS31" s="39">
        <v>0</v>
      </c>
      <c r="AT31" s="39">
        <v>0</v>
      </c>
      <c r="AU31" s="39">
        <v>100</v>
      </c>
      <c r="AV31" s="39"/>
      <c r="AW31" s="39"/>
      <c r="AX31" s="39"/>
      <c r="AY31" s="39"/>
      <c r="AZ31" s="39"/>
      <c r="BA31" s="39"/>
      <c r="BB31" s="39"/>
      <c r="BC31" s="39"/>
      <c r="BD31" s="39"/>
      <c r="BE31" s="39">
        <v>0</v>
      </c>
      <c r="BF31" s="39">
        <v>0</v>
      </c>
    </row>
    <row r="32" spans="1:58" s="57" customFormat="1" x14ac:dyDescent="0.25">
      <c r="A32" s="57">
        <v>46969</v>
      </c>
      <c r="B32" s="58" t="s">
        <v>2523</v>
      </c>
      <c r="C32" s="38">
        <v>44846</v>
      </c>
      <c r="D32" s="71">
        <v>69.569999999999993</v>
      </c>
      <c r="E32" s="48">
        <v>0.33</v>
      </c>
      <c r="F32" s="39">
        <v>1124.5884000000001</v>
      </c>
      <c r="G32" s="58" t="s">
        <v>2524</v>
      </c>
      <c r="H32" s="58" t="s">
        <v>439</v>
      </c>
      <c r="I32" s="49">
        <v>5.7344999999999997</v>
      </c>
      <c r="J32" s="49">
        <v>5.7687999999999997</v>
      </c>
      <c r="K32" s="49">
        <v>5.8890000000000002</v>
      </c>
      <c r="L32" s="49">
        <v>5.8864999999999998</v>
      </c>
      <c r="M32" s="49">
        <v>6.0167999999999999</v>
      </c>
      <c r="N32" s="49">
        <v>6.1405000000000003</v>
      </c>
      <c r="O32" s="49">
        <v>6.4028999999999998</v>
      </c>
      <c r="P32" s="49"/>
      <c r="Q32" s="49"/>
      <c r="R32" s="49"/>
      <c r="S32" s="49"/>
      <c r="T32" s="49"/>
      <c r="U32" s="49"/>
      <c r="V32" s="49">
        <v>6.3418000000000001</v>
      </c>
      <c r="W32" s="47">
        <v>32</v>
      </c>
      <c r="X32" s="47">
        <v>32</v>
      </c>
      <c r="Y32" s="47">
        <v>32</v>
      </c>
      <c r="Z32" s="47">
        <v>32</v>
      </c>
      <c r="AA32" s="47">
        <v>32</v>
      </c>
      <c r="AB32" s="47">
        <v>32</v>
      </c>
      <c r="AC32" s="47">
        <v>32</v>
      </c>
      <c r="AD32" s="47"/>
      <c r="AE32" s="47"/>
      <c r="AF32" s="47"/>
      <c r="AG32" s="47"/>
      <c r="AH32" s="47"/>
      <c r="AI32" s="47"/>
      <c r="AJ32" s="47">
        <v>5</v>
      </c>
      <c r="AK32" s="39">
        <v>8.2000000000000007E-3</v>
      </c>
      <c r="AL32" s="39">
        <v>8.2000000000000007E-3</v>
      </c>
      <c r="AM32" s="39">
        <v>6.21</v>
      </c>
      <c r="AN32" s="39">
        <v>5.88</v>
      </c>
      <c r="AO32" s="39">
        <v>0</v>
      </c>
      <c r="AP32" s="39">
        <v>0</v>
      </c>
      <c r="AQ32" s="39">
        <v>0</v>
      </c>
      <c r="AR32" s="39">
        <v>100</v>
      </c>
      <c r="AS32" s="39">
        <v>0</v>
      </c>
      <c r="AT32" s="39">
        <v>0</v>
      </c>
      <c r="AU32" s="39">
        <v>100</v>
      </c>
      <c r="AV32" s="39"/>
      <c r="AW32" s="39"/>
      <c r="AX32" s="39"/>
      <c r="AY32" s="39"/>
      <c r="AZ32" s="39"/>
      <c r="BA32" s="39"/>
      <c r="BB32" s="39"/>
      <c r="BC32" s="39"/>
      <c r="BD32" s="39"/>
      <c r="BE32" s="39">
        <v>0</v>
      </c>
      <c r="BF32" s="39">
        <v>0</v>
      </c>
    </row>
    <row r="33" spans="1:58" s="57" customFormat="1" x14ac:dyDescent="0.25">
      <c r="A33" s="57">
        <v>2787</v>
      </c>
      <c r="B33" s="58" t="s">
        <v>2525</v>
      </c>
      <c r="C33" s="38">
        <v>37523</v>
      </c>
      <c r="D33" s="71">
        <v>16968.961800000001</v>
      </c>
      <c r="E33" s="48">
        <v>0.15</v>
      </c>
      <c r="F33" s="39">
        <v>3958.3247000000001</v>
      </c>
      <c r="G33" s="58" t="s">
        <v>2526</v>
      </c>
      <c r="H33" s="58" t="s">
        <v>439</v>
      </c>
      <c r="I33" s="49">
        <v>6.2378999999999998</v>
      </c>
      <c r="J33" s="49">
        <v>6.1871999999999998</v>
      </c>
      <c r="K33" s="49">
        <v>6.2888000000000002</v>
      </c>
      <c r="L33" s="49">
        <v>6.2702999999999998</v>
      </c>
      <c r="M33" s="49">
        <v>6.3535000000000004</v>
      </c>
      <c r="N33" s="49">
        <v>6.4774000000000003</v>
      </c>
      <c r="O33" s="49">
        <v>6.6612</v>
      </c>
      <c r="P33" s="49">
        <v>6.4753999999999996</v>
      </c>
      <c r="Q33" s="49">
        <v>5.5644</v>
      </c>
      <c r="R33" s="49">
        <v>4.9231999999999996</v>
      </c>
      <c r="S33" s="49">
        <v>4.7191000000000001</v>
      </c>
      <c r="T33" s="49">
        <v>5.0914999999999999</v>
      </c>
      <c r="U33" s="49">
        <v>5.6741000000000001</v>
      </c>
      <c r="V33" s="49">
        <v>6.4617000000000004</v>
      </c>
      <c r="W33" s="47">
        <v>14</v>
      </c>
      <c r="X33" s="47">
        <v>15</v>
      </c>
      <c r="Y33" s="47">
        <v>15</v>
      </c>
      <c r="Z33" s="47">
        <v>23</v>
      </c>
      <c r="AA33" s="47">
        <v>22</v>
      </c>
      <c r="AB33" s="47">
        <v>21</v>
      </c>
      <c r="AC33" s="47">
        <v>24</v>
      </c>
      <c r="AD33" s="47">
        <v>24</v>
      </c>
      <c r="AE33" s="47">
        <v>22</v>
      </c>
      <c r="AF33" s="47">
        <v>18</v>
      </c>
      <c r="AG33" s="47">
        <v>11</v>
      </c>
      <c r="AH33" s="47">
        <v>1</v>
      </c>
      <c r="AI33" s="47">
        <v>2</v>
      </c>
      <c r="AJ33" s="47">
        <v>3</v>
      </c>
      <c r="AK33" s="39">
        <v>2.7000000000000001E-3</v>
      </c>
      <c r="AL33" s="39">
        <v>2.7000000000000001E-3</v>
      </c>
      <c r="AM33" s="39">
        <v>6.41</v>
      </c>
      <c r="AN33" s="39">
        <v>6.26</v>
      </c>
      <c r="AO33" s="39">
        <v>0</v>
      </c>
      <c r="AP33" s="39">
        <v>0</v>
      </c>
      <c r="AQ33" s="39">
        <v>0</v>
      </c>
      <c r="AR33" s="39">
        <v>96.295599999999993</v>
      </c>
      <c r="AS33" s="39">
        <v>3.7044000000000001</v>
      </c>
      <c r="AT33" s="39">
        <v>0</v>
      </c>
      <c r="AU33" s="39">
        <v>96.295599999999993</v>
      </c>
      <c r="AV33" s="39"/>
      <c r="AW33" s="39"/>
      <c r="AX33" s="39"/>
      <c r="AY33" s="39"/>
      <c r="AZ33" s="39"/>
      <c r="BA33" s="39"/>
      <c r="BB33" s="39"/>
      <c r="BC33" s="39"/>
      <c r="BD33" s="39">
        <v>3.7044000000000001</v>
      </c>
      <c r="BE33" s="39">
        <v>0</v>
      </c>
      <c r="BF33" s="39">
        <v>0</v>
      </c>
    </row>
    <row r="34" spans="1:58" s="57" customFormat="1" x14ac:dyDescent="0.25">
      <c r="A34" s="57">
        <v>46777</v>
      </c>
      <c r="B34" s="58" t="s">
        <v>2527</v>
      </c>
      <c r="C34" s="38">
        <v>44799</v>
      </c>
      <c r="D34" s="71">
        <v>278.85419999999999</v>
      </c>
      <c r="E34" s="48">
        <v>0.15</v>
      </c>
      <c r="F34" s="39">
        <v>11.370100000000001</v>
      </c>
      <c r="G34" s="58" t="s">
        <v>545</v>
      </c>
      <c r="H34" s="58" t="s">
        <v>439</v>
      </c>
      <c r="I34" s="49">
        <v>6.1024000000000003</v>
      </c>
      <c r="J34" s="49">
        <v>6.1064999999999996</v>
      </c>
      <c r="K34" s="49">
        <v>6.2058</v>
      </c>
      <c r="L34" s="49">
        <v>6.2042999999999999</v>
      </c>
      <c r="M34" s="49">
        <v>6.3277999999999999</v>
      </c>
      <c r="N34" s="49">
        <v>6.4451999999999998</v>
      </c>
      <c r="O34" s="49">
        <v>6.6432000000000002</v>
      </c>
      <c r="P34" s="49">
        <v>6.4657</v>
      </c>
      <c r="Q34" s="49"/>
      <c r="R34" s="49"/>
      <c r="S34" s="49"/>
      <c r="T34" s="49"/>
      <c r="U34" s="49"/>
      <c r="V34" s="49">
        <v>6.5019</v>
      </c>
      <c r="W34" s="47">
        <v>27</v>
      </c>
      <c r="X34" s="47">
        <v>29</v>
      </c>
      <c r="Y34" s="47">
        <v>29</v>
      </c>
      <c r="Z34" s="47">
        <v>29</v>
      </c>
      <c r="AA34" s="47">
        <v>27</v>
      </c>
      <c r="AB34" s="47">
        <v>28</v>
      </c>
      <c r="AC34" s="47">
        <v>29</v>
      </c>
      <c r="AD34" s="47">
        <v>25</v>
      </c>
      <c r="AE34" s="47"/>
      <c r="AF34" s="47"/>
      <c r="AG34" s="47"/>
      <c r="AH34" s="47"/>
      <c r="AI34" s="47"/>
      <c r="AJ34" s="47">
        <v>2</v>
      </c>
      <c r="AK34" s="39">
        <v>2.7000000000000001E-3</v>
      </c>
      <c r="AL34" s="39">
        <v>2.7000000000000001E-3</v>
      </c>
      <c r="AM34" s="39">
        <v>6.43</v>
      </c>
      <c r="AN34" s="39">
        <v>6.28</v>
      </c>
      <c r="AO34" s="39">
        <v>0</v>
      </c>
      <c r="AP34" s="39">
        <v>0</v>
      </c>
      <c r="AQ34" s="39">
        <v>0</v>
      </c>
      <c r="AR34" s="39">
        <v>100</v>
      </c>
      <c r="AS34" s="39">
        <v>0</v>
      </c>
      <c r="AT34" s="39">
        <v>0</v>
      </c>
      <c r="AU34" s="39">
        <v>100</v>
      </c>
      <c r="AV34" s="39"/>
      <c r="AW34" s="39"/>
      <c r="AX34" s="39"/>
      <c r="AY34" s="39"/>
      <c r="AZ34" s="39"/>
      <c r="BA34" s="39"/>
      <c r="BB34" s="39"/>
      <c r="BC34" s="39"/>
      <c r="BD34" s="39"/>
      <c r="BE34" s="39">
        <v>0</v>
      </c>
      <c r="BF34" s="39">
        <v>0</v>
      </c>
    </row>
    <row r="35" spans="1:58" s="57" customFormat="1" x14ac:dyDescent="0.25">
      <c r="A35" s="57">
        <v>42000</v>
      </c>
      <c r="B35" s="58" t="s">
        <v>2528</v>
      </c>
      <c r="C35" s="38">
        <v>43544</v>
      </c>
      <c r="D35" s="71">
        <v>660.33479999999997</v>
      </c>
      <c r="E35" s="48">
        <v>0.18</v>
      </c>
      <c r="F35" s="39">
        <v>1301.8596</v>
      </c>
      <c r="G35" s="58" t="s">
        <v>2103</v>
      </c>
      <c r="H35" s="58" t="s">
        <v>439</v>
      </c>
      <c r="I35" s="49">
        <v>6.2263999999999999</v>
      </c>
      <c r="J35" s="49">
        <v>6.1665999999999999</v>
      </c>
      <c r="K35" s="49">
        <v>6.2636000000000003</v>
      </c>
      <c r="L35" s="49">
        <v>6.2740999999999998</v>
      </c>
      <c r="M35" s="49">
        <v>6.3521000000000001</v>
      </c>
      <c r="N35" s="49">
        <v>6.4581</v>
      </c>
      <c r="O35" s="49">
        <v>6.6662999999999997</v>
      </c>
      <c r="P35" s="49">
        <v>6.4866000000000001</v>
      </c>
      <c r="Q35" s="49">
        <v>5.5639000000000003</v>
      </c>
      <c r="R35" s="49">
        <v>4.9063999999999997</v>
      </c>
      <c r="S35" s="49">
        <v>4.7172000000000001</v>
      </c>
      <c r="T35" s="49"/>
      <c r="U35" s="49"/>
      <c r="V35" s="49">
        <v>4.9344999999999999</v>
      </c>
      <c r="W35" s="47">
        <v>15</v>
      </c>
      <c r="X35" s="47">
        <v>21</v>
      </c>
      <c r="Y35" s="47">
        <v>25</v>
      </c>
      <c r="Z35" s="47">
        <v>21</v>
      </c>
      <c r="AA35" s="47">
        <v>23</v>
      </c>
      <c r="AB35" s="47">
        <v>25</v>
      </c>
      <c r="AC35" s="47">
        <v>23</v>
      </c>
      <c r="AD35" s="47">
        <v>20</v>
      </c>
      <c r="AE35" s="47">
        <v>23</v>
      </c>
      <c r="AF35" s="47">
        <v>23</v>
      </c>
      <c r="AG35" s="47">
        <v>13</v>
      </c>
      <c r="AH35" s="47"/>
      <c r="AI35" s="47"/>
      <c r="AJ35" s="47">
        <v>9</v>
      </c>
      <c r="AK35" s="39"/>
      <c r="AL35" s="39"/>
      <c r="AM35" s="39">
        <v>6.4</v>
      </c>
      <c r="AN35" s="39">
        <v>6.22</v>
      </c>
      <c r="AO35" s="39">
        <v>0</v>
      </c>
      <c r="AP35" s="39">
        <v>0</v>
      </c>
      <c r="AQ35" s="39">
        <v>0</v>
      </c>
      <c r="AR35" s="39">
        <v>93.954400000000007</v>
      </c>
      <c r="AS35" s="39">
        <v>6.0456000000000003</v>
      </c>
      <c r="AT35" s="39">
        <v>0</v>
      </c>
      <c r="AU35" s="39">
        <v>93.954400000000007</v>
      </c>
      <c r="AV35" s="39"/>
      <c r="AW35" s="39"/>
      <c r="AX35" s="39"/>
      <c r="AY35" s="39"/>
      <c r="AZ35" s="39"/>
      <c r="BA35" s="39"/>
      <c r="BB35" s="39"/>
      <c r="BC35" s="39"/>
      <c r="BD35" s="39">
        <v>6.0456000000000003</v>
      </c>
      <c r="BE35" s="39">
        <v>0</v>
      </c>
      <c r="BF35" s="39">
        <v>0</v>
      </c>
    </row>
    <row r="36" spans="1:58" s="57" customFormat="1" x14ac:dyDescent="0.25">
      <c r="A36" s="57">
        <v>42706</v>
      </c>
      <c r="B36" s="58" t="s">
        <v>2529</v>
      </c>
      <c r="C36" s="38">
        <v>43551</v>
      </c>
      <c r="D36" s="71">
        <v>4941.5734000000002</v>
      </c>
      <c r="E36" s="48">
        <v>0.18</v>
      </c>
      <c r="F36" s="39">
        <v>1292.0237999999999</v>
      </c>
      <c r="G36" s="58" t="s">
        <v>2064</v>
      </c>
      <c r="H36" s="58" t="s">
        <v>439</v>
      </c>
      <c r="I36" s="49">
        <v>6.1306000000000003</v>
      </c>
      <c r="J36" s="49">
        <v>6.1487999999999996</v>
      </c>
      <c r="K36" s="49">
        <v>6.2380000000000004</v>
      </c>
      <c r="L36" s="49">
        <v>6.2588999999999997</v>
      </c>
      <c r="M36" s="49">
        <v>6.3731999999999998</v>
      </c>
      <c r="N36" s="49">
        <v>6.4861000000000004</v>
      </c>
      <c r="O36" s="49">
        <v>6.6841999999999997</v>
      </c>
      <c r="P36" s="49">
        <v>6.4842000000000004</v>
      </c>
      <c r="Q36" s="49">
        <v>5.5650000000000004</v>
      </c>
      <c r="R36" s="49">
        <v>4.9212999999999996</v>
      </c>
      <c r="S36" s="49">
        <v>4.7165999999999997</v>
      </c>
      <c r="T36" s="49"/>
      <c r="U36" s="49"/>
      <c r="V36" s="49">
        <v>4.8002000000000002</v>
      </c>
      <c r="W36" s="47">
        <v>25</v>
      </c>
      <c r="X36" s="47">
        <v>24</v>
      </c>
      <c r="Y36" s="47">
        <v>26</v>
      </c>
      <c r="Z36" s="47">
        <v>24</v>
      </c>
      <c r="AA36" s="47">
        <v>14</v>
      </c>
      <c r="AB36" s="47">
        <v>18</v>
      </c>
      <c r="AC36" s="47">
        <v>19</v>
      </c>
      <c r="AD36" s="47">
        <v>21</v>
      </c>
      <c r="AE36" s="47">
        <v>21</v>
      </c>
      <c r="AF36" s="47">
        <v>21</v>
      </c>
      <c r="AG36" s="47">
        <v>15</v>
      </c>
      <c r="AH36" s="47"/>
      <c r="AI36" s="47"/>
      <c r="AJ36" s="47">
        <v>19</v>
      </c>
      <c r="AK36" s="39">
        <v>5.4999999999999997E-3</v>
      </c>
      <c r="AL36" s="39">
        <v>5.4999999999999997E-3</v>
      </c>
      <c r="AM36" s="39">
        <v>6.46</v>
      </c>
      <c r="AN36" s="39">
        <v>6.28</v>
      </c>
      <c r="AO36" s="39">
        <v>0</v>
      </c>
      <c r="AP36" s="39">
        <v>0</v>
      </c>
      <c r="AQ36" s="39">
        <v>0</v>
      </c>
      <c r="AR36" s="39">
        <v>95.963800000000006</v>
      </c>
      <c r="AS36" s="39">
        <v>4.0362</v>
      </c>
      <c r="AT36" s="39">
        <v>0</v>
      </c>
      <c r="AU36" s="39">
        <v>95.963800000000006</v>
      </c>
      <c r="AV36" s="39"/>
      <c r="AW36" s="39"/>
      <c r="AX36" s="39"/>
      <c r="AY36" s="39"/>
      <c r="AZ36" s="39"/>
      <c r="BA36" s="39"/>
      <c r="BB36" s="39"/>
      <c r="BC36" s="39"/>
      <c r="BD36" s="39">
        <v>4.0362</v>
      </c>
      <c r="BE36" s="39">
        <v>0</v>
      </c>
      <c r="BF36" s="39">
        <v>0</v>
      </c>
    </row>
    <row r="37" spans="1:58" s="57" customFormat="1" x14ac:dyDescent="0.25">
      <c r="A37" s="57">
        <v>45719</v>
      </c>
      <c r="B37" s="58" t="s">
        <v>2530</v>
      </c>
      <c r="C37" s="38">
        <v>44579</v>
      </c>
      <c r="D37" s="71">
        <v>369.3021</v>
      </c>
      <c r="E37" s="48">
        <v>0.12</v>
      </c>
      <c r="F37" s="39">
        <v>1164.6685</v>
      </c>
      <c r="G37" s="58" t="s">
        <v>2066</v>
      </c>
      <c r="H37" s="58" t="s">
        <v>439</v>
      </c>
      <c r="I37" s="49">
        <v>6.2125000000000004</v>
      </c>
      <c r="J37" s="49">
        <v>6.1658999999999997</v>
      </c>
      <c r="K37" s="49">
        <v>6.3052999999999999</v>
      </c>
      <c r="L37" s="49">
        <v>6.2826000000000004</v>
      </c>
      <c r="M37" s="49">
        <v>6.3704999999999998</v>
      </c>
      <c r="N37" s="49">
        <v>6.5049999999999999</v>
      </c>
      <c r="O37" s="49">
        <v>6.6952999999999996</v>
      </c>
      <c r="P37" s="49">
        <v>6.5243000000000002</v>
      </c>
      <c r="Q37" s="49"/>
      <c r="R37" s="49"/>
      <c r="S37" s="49"/>
      <c r="T37" s="49"/>
      <c r="U37" s="49"/>
      <c r="V37" s="49">
        <v>5.9414999999999996</v>
      </c>
      <c r="W37" s="47">
        <v>19</v>
      </c>
      <c r="X37" s="47">
        <v>22</v>
      </c>
      <c r="Y37" s="47">
        <v>11</v>
      </c>
      <c r="Z37" s="47">
        <v>18</v>
      </c>
      <c r="AA37" s="47">
        <v>15</v>
      </c>
      <c r="AB37" s="47">
        <v>14</v>
      </c>
      <c r="AC37" s="47">
        <v>13</v>
      </c>
      <c r="AD37" s="47">
        <v>8</v>
      </c>
      <c r="AE37" s="47"/>
      <c r="AF37" s="47"/>
      <c r="AG37" s="47"/>
      <c r="AH37" s="47"/>
      <c r="AI37" s="47"/>
      <c r="AJ37" s="47">
        <v>7</v>
      </c>
      <c r="AK37" s="39">
        <v>2.7000000000000001E-3</v>
      </c>
      <c r="AL37" s="39">
        <v>2.7000000000000001E-3</v>
      </c>
      <c r="AM37" s="39">
        <v>6.43</v>
      </c>
      <c r="AN37" s="39">
        <v>6.31</v>
      </c>
      <c r="AO37" s="39">
        <v>0</v>
      </c>
      <c r="AP37" s="39">
        <v>0</v>
      </c>
      <c r="AQ37" s="39">
        <v>0</v>
      </c>
      <c r="AR37" s="39">
        <v>99.459500000000006</v>
      </c>
      <c r="AS37" s="39">
        <v>0.54049999999999998</v>
      </c>
      <c r="AT37" s="39">
        <v>0</v>
      </c>
      <c r="AU37" s="39">
        <v>99.459500000000006</v>
      </c>
      <c r="AV37" s="39"/>
      <c r="AW37" s="39"/>
      <c r="AX37" s="39"/>
      <c r="AY37" s="39"/>
      <c r="AZ37" s="39"/>
      <c r="BA37" s="39"/>
      <c r="BB37" s="39"/>
      <c r="BC37" s="39"/>
      <c r="BD37" s="39">
        <v>0.54049999999999998</v>
      </c>
      <c r="BE37" s="39">
        <v>0</v>
      </c>
      <c r="BF37" s="39">
        <v>0</v>
      </c>
    </row>
    <row r="38" spans="1:58" s="57" customFormat="1" x14ac:dyDescent="0.25">
      <c r="A38" s="57">
        <v>43213</v>
      </c>
      <c r="B38" s="58" t="s">
        <v>2531</v>
      </c>
      <c r="C38" s="38">
        <v>43551</v>
      </c>
      <c r="D38" s="71">
        <v>245.44569999999999</v>
      </c>
      <c r="E38" s="48">
        <v>0.17</v>
      </c>
      <c r="F38" s="39">
        <v>1290.1232</v>
      </c>
      <c r="G38" s="58" t="s">
        <v>2532</v>
      </c>
      <c r="H38" s="58" t="s">
        <v>439</v>
      </c>
      <c r="I38" s="49">
        <v>6.1971999999999996</v>
      </c>
      <c r="J38" s="49">
        <v>6.1676000000000002</v>
      </c>
      <c r="K38" s="49">
        <v>6.2691999999999997</v>
      </c>
      <c r="L38" s="49">
        <v>6.2804000000000002</v>
      </c>
      <c r="M38" s="49">
        <v>6.3677000000000001</v>
      </c>
      <c r="N38" s="49">
        <v>6.5096999999999996</v>
      </c>
      <c r="O38" s="49">
        <v>6.6974</v>
      </c>
      <c r="P38" s="49">
        <v>6.4942000000000002</v>
      </c>
      <c r="Q38" s="49">
        <v>5.5781000000000001</v>
      </c>
      <c r="R38" s="49">
        <v>4.9261999999999997</v>
      </c>
      <c r="S38" s="49">
        <v>4.7022000000000004</v>
      </c>
      <c r="T38" s="49"/>
      <c r="U38" s="49"/>
      <c r="V38" s="49">
        <v>4.7751999999999999</v>
      </c>
      <c r="W38" s="47">
        <v>21</v>
      </c>
      <c r="X38" s="47">
        <v>20</v>
      </c>
      <c r="Y38" s="47">
        <v>23</v>
      </c>
      <c r="Z38" s="47">
        <v>19</v>
      </c>
      <c r="AA38" s="47">
        <v>17</v>
      </c>
      <c r="AB38" s="47">
        <v>13</v>
      </c>
      <c r="AC38" s="47">
        <v>12</v>
      </c>
      <c r="AD38" s="47">
        <v>17</v>
      </c>
      <c r="AE38" s="47">
        <v>13</v>
      </c>
      <c r="AF38" s="47">
        <v>17</v>
      </c>
      <c r="AG38" s="47">
        <v>18</v>
      </c>
      <c r="AH38" s="47"/>
      <c r="AI38" s="47"/>
      <c r="AJ38" s="47">
        <v>24</v>
      </c>
      <c r="AK38" s="39">
        <v>4.1000000000000003E-3</v>
      </c>
      <c r="AL38" s="39">
        <v>3.8999999999999998E-3</v>
      </c>
      <c r="AM38" s="39">
        <v>6.53</v>
      </c>
      <c r="AN38" s="39">
        <v>6.36</v>
      </c>
      <c r="AO38" s="39">
        <v>0</v>
      </c>
      <c r="AP38" s="39">
        <v>0</v>
      </c>
      <c r="AQ38" s="39">
        <v>0</v>
      </c>
      <c r="AR38" s="39">
        <v>96.950599999999994</v>
      </c>
      <c r="AS38" s="39">
        <v>3.0493999999999999</v>
      </c>
      <c r="AT38" s="39">
        <v>0</v>
      </c>
      <c r="AU38" s="39">
        <v>96.950599999999994</v>
      </c>
      <c r="AV38" s="39"/>
      <c r="AW38" s="39"/>
      <c r="AX38" s="39"/>
      <c r="AY38" s="39"/>
      <c r="AZ38" s="39"/>
      <c r="BA38" s="39"/>
      <c r="BB38" s="39"/>
      <c r="BC38" s="39"/>
      <c r="BD38" s="39">
        <v>3.0493999999999999</v>
      </c>
      <c r="BE38" s="39">
        <v>0</v>
      </c>
      <c r="BF38" s="39">
        <v>0</v>
      </c>
    </row>
    <row r="39" spans="1:58" s="57" customFormat="1" x14ac:dyDescent="0.25">
      <c r="A39" s="57">
        <v>3574</v>
      </c>
      <c r="B39" s="58" t="s">
        <v>2533</v>
      </c>
      <c r="C39" s="38">
        <v>37964</v>
      </c>
      <c r="D39" s="71">
        <v>3096.9513999999999</v>
      </c>
      <c r="E39" s="48">
        <v>0.1</v>
      </c>
      <c r="F39" s="39">
        <v>3337.4009000000001</v>
      </c>
      <c r="G39" s="58" t="s">
        <v>2534</v>
      </c>
      <c r="H39" s="58" t="s">
        <v>439</v>
      </c>
      <c r="I39" s="49">
        <v>6.2527999999999997</v>
      </c>
      <c r="J39" s="49">
        <v>6.2030000000000003</v>
      </c>
      <c r="K39" s="49">
        <v>6.3177000000000003</v>
      </c>
      <c r="L39" s="49">
        <v>6.3257000000000003</v>
      </c>
      <c r="M39" s="49">
        <v>6.4188000000000001</v>
      </c>
      <c r="N39" s="49">
        <v>6.5476000000000001</v>
      </c>
      <c r="O39" s="49">
        <v>6.7461000000000002</v>
      </c>
      <c r="P39" s="49">
        <v>6.5460000000000003</v>
      </c>
      <c r="Q39" s="49">
        <v>5.6260000000000003</v>
      </c>
      <c r="R39" s="49">
        <v>4.9748999999999999</v>
      </c>
      <c r="S39" s="49">
        <v>4.7709000000000001</v>
      </c>
      <c r="T39" s="49">
        <v>4.9665999999999997</v>
      </c>
      <c r="U39" s="49">
        <v>5.8543000000000003</v>
      </c>
      <c r="V39" s="49">
        <v>5.9759000000000002</v>
      </c>
      <c r="W39" s="47">
        <v>10</v>
      </c>
      <c r="X39" s="47">
        <v>11</v>
      </c>
      <c r="Y39" s="47">
        <v>8</v>
      </c>
      <c r="Z39" s="47">
        <v>7</v>
      </c>
      <c r="AA39" s="47">
        <v>6</v>
      </c>
      <c r="AB39" s="47">
        <v>4</v>
      </c>
      <c r="AC39" s="47">
        <v>5</v>
      </c>
      <c r="AD39" s="47">
        <v>3</v>
      </c>
      <c r="AE39" s="47">
        <v>3</v>
      </c>
      <c r="AF39" s="47">
        <v>4</v>
      </c>
      <c r="AG39" s="47">
        <v>7</v>
      </c>
      <c r="AH39" s="47">
        <v>3</v>
      </c>
      <c r="AI39" s="47">
        <v>1</v>
      </c>
      <c r="AJ39" s="47">
        <v>6</v>
      </c>
      <c r="AK39" s="39">
        <v>5.4999999999999997E-3</v>
      </c>
      <c r="AL39" s="39">
        <v>5.4999999999999997E-3</v>
      </c>
      <c r="AM39" s="39">
        <v>6.61</v>
      </c>
      <c r="AN39" s="39">
        <v>6.51</v>
      </c>
      <c r="AO39" s="39">
        <v>0</v>
      </c>
      <c r="AP39" s="39">
        <v>0</v>
      </c>
      <c r="AQ39" s="39">
        <v>0</v>
      </c>
      <c r="AR39" s="39">
        <v>97.58</v>
      </c>
      <c r="AS39" s="39">
        <v>2.42</v>
      </c>
      <c r="AT39" s="39">
        <v>0</v>
      </c>
      <c r="AU39" s="39">
        <v>97.58</v>
      </c>
      <c r="AV39" s="39"/>
      <c r="AW39" s="39"/>
      <c r="AX39" s="39"/>
      <c r="AY39" s="39"/>
      <c r="AZ39" s="39"/>
      <c r="BA39" s="39"/>
      <c r="BB39" s="39"/>
      <c r="BC39" s="39"/>
      <c r="BD39" s="39">
        <v>2.42</v>
      </c>
      <c r="BE39" s="39">
        <v>0</v>
      </c>
      <c r="BF39" s="39">
        <v>0</v>
      </c>
    </row>
    <row r="42" spans="1:58" ht="12.75" customHeight="1" x14ac:dyDescent="0.25">
      <c r="B42" s="169" t="s">
        <v>56</v>
      </c>
      <c r="C42" s="169"/>
      <c r="D42" s="169"/>
      <c r="E42" s="169"/>
      <c r="F42" s="169"/>
      <c r="G42" s="169"/>
      <c r="H42" s="169"/>
      <c r="I42" s="40">
        <v>6.1885124999999999</v>
      </c>
      <c r="J42" s="40">
        <v>6.1631624999999985</v>
      </c>
      <c r="K42" s="40">
        <v>6.2730906250000009</v>
      </c>
      <c r="L42" s="40">
        <v>6.2738750000000012</v>
      </c>
      <c r="M42" s="40">
        <v>6.3622937499999992</v>
      </c>
      <c r="N42" s="40">
        <v>6.486431249999999</v>
      </c>
      <c r="O42" s="40">
        <v>6.6923875000000006</v>
      </c>
      <c r="P42" s="40">
        <v>6.4926600000000008</v>
      </c>
      <c r="Q42" s="40">
        <v>5.5812888888888894</v>
      </c>
      <c r="R42" s="40">
        <v>4.935737037037037</v>
      </c>
      <c r="S42" s="40">
        <v>4.7304590909090924</v>
      </c>
      <c r="T42" s="40">
        <v>5.0375000000000005</v>
      </c>
      <c r="U42" s="40">
        <v>5.6963999999999997</v>
      </c>
      <c r="V42" s="40">
        <v>5.1771374999999988</v>
      </c>
    </row>
    <row r="43" spans="1:58" ht="12.75" customHeight="1" x14ac:dyDescent="0.25">
      <c r="B43" s="170" t="s">
        <v>57</v>
      </c>
      <c r="C43" s="170"/>
      <c r="D43" s="170"/>
      <c r="E43" s="170"/>
      <c r="F43" s="170"/>
      <c r="G43" s="170"/>
      <c r="H43" s="170"/>
      <c r="I43" s="40">
        <v>6.2216000000000005</v>
      </c>
      <c r="J43" s="40">
        <v>6.1836500000000001</v>
      </c>
      <c r="K43" s="40">
        <v>6.2862499999999999</v>
      </c>
      <c r="L43" s="40">
        <v>6.2837999999999994</v>
      </c>
      <c r="M43" s="40">
        <v>6.3687500000000004</v>
      </c>
      <c r="N43" s="40">
        <v>6.4922500000000003</v>
      </c>
      <c r="O43" s="40">
        <v>6.6879999999999997</v>
      </c>
      <c r="P43" s="40">
        <v>6.4948999999999995</v>
      </c>
      <c r="Q43" s="40">
        <v>5.5766999999999998</v>
      </c>
      <c r="R43" s="40">
        <v>4.9329000000000001</v>
      </c>
      <c r="S43" s="40">
        <v>4.7181999999999995</v>
      </c>
      <c r="T43" s="40">
        <v>5.0544000000000002</v>
      </c>
      <c r="U43" s="40">
        <v>5.6741000000000001</v>
      </c>
      <c r="V43" s="40">
        <v>4.8481000000000005</v>
      </c>
    </row>
    <row r="45" spans="1:58" ht="12.75" customHeight="1" x14ac:dyDescent="0.25">
      <c r="B45" s="41" t="s">
        <v>58</v>
      </c>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row>
    <row r="46" spans="1:58" x14ac:dyDescent="0.25">
      <c r="A46">
        <v>42</v>
      </c>
      <c r="B46" s="42" t="s">
        <v>1427</v>
      </c>
      <c r="C46" s="42"/>
      <c r="D46" s="42"/>
      <c r="E46" s="42"/>
      <c r="F46" s="43">
        <v>4152.5037000000002</v>
      </c>
      <c r="G46" s="43"/>
      <c r="H46" s="43"/>
      <c r="I46" s="43">
        <v>6.6016000000000004</v>
      </c>
      <c r="J46" s="43">
        <v>6.7725999999999997</v>
      </c>
      <c r="K46" s="43">
        <v>6.7861000000000002</v>
      </c>
      <c r="L46" s="43">
        <v>6.9153000000000002</v>
      </c>
      <c r="M46" s="43">
        <v>7.0544000000000002</v>
      </c>
      <c r="N46" s="43">
        <v>7.2187999999999999</v>
      </c>
      <c r="O46" s="43">
        <v>7.3676000000000004</v>
      </c>
      <c r="P46" s="43">
        <v>7.1109999999999998</v>
      </c>
      <c r="Q46" s="43">
        <v>6.1311999999999998</v>
      </c>
      <c r="R46" s="43">
        <v>5.5014000000000003</v>
      </c>
      <c r="S46" s="43">
        <v>5.4622999999999999</v>
      </c>
      <c r="T46" s="43">
        <v>5.9863999999999997</v>
      </c>
      <c r="U46" s="43">
        <v>6.4981</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row r="47" spans="1:58" x14ac:dyDescent="0.25">
      <c r="A47">
        <v>293</v>
      </c>
      <c r="B47" s="42" t="s">
        <v>2535</v>
      </c>
      <c r="C47" s="42"/>
      <c r="D47" s="42"/>
      <c r="E47" s="42"/>
      <c r="F47" s="43">
        <v>2324.5500000000002</v>
      </c>
      <c r="G47" s="43"/>
      <c r="H47" s="43"/>
      <c r="I47" s="43">
        <v>6.2316000000000003</v>
      </c>
      <c r="J47" s="43">
        <v>6.4008000000000003</v>
      </c>
      <c r="K47" s="43">
        <v>6.4086999999999996</v>
      </c>
      <c r="L47" s="43">
        <v>6.3913000000000002</v>
      </c>
      <c r="M47" s="43">
        <v>6.4893000000000001</v>
      </c>
      <c r="N47" s="43">
        <v>6.6117999999999997</v>
      </c>
      <c r="O47" s="43">
        <v>6.8281999999999998</v>
      </c>
      <c r="P47" s="43">
        <v>6.6421999999999999</v>
      </c>
      <c r="Q47" s="43">
        <v>5.7241999999999997</v>
      </c>
      <c r="R47" s="43">
        <v>5.0869</v>
      </c>
      <c r="S47" s="43">
        <v>4.8760000000000003</v>
      </c>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row>
  </sheetData>
  <mergeCells count="18">
    <mergeCell ref="AM5:AM6"/>
    <mergeCell ref="AN5:AN6"/>
    <mergeCell ref="AO5:AT5"/>
    <mergeCell ref="AU5:BF5"/>
    <mergeCell ref="B42:H42"/>
    <mergeCell ref="AK5:AK6"/>
    <mergeCell ref="AL5:AL6"/>
    <mergeCell ref="B43:H43"/>
    <mergeCell ref="H5:H6"/>
    <mergeCell ref="I5:O5"/>
    <mergeCell ref="P5:V5"/>
    <mergeCell ref="W5:AJ5"/>
    <mergeCell ref="B5:B6"/>
    <mergeCell ref="C5:C6"/>
    <mergeCell ref="D5:D6"/>
    <mergeCell ref="E5:E6"/>
    <mergeCell ref="F5:F6"/>
    <mergeCell ref="G5:G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5:BF3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109</v>
      </c>
    </row>
    <row r="8" spans="1:58" x14ac:dyDescent="0.25">
      <c r="A8">
        <v>394</v>
      </c>
      <c r="B8" s="37" t="s">
        <v>2536</v>
      </c>
      <c r="C8" s="38">
        <v>38638</v>
      </c>
      <c r="D8" s="71">
        <v>27664.754000000001</v>
      </c>
      <c r="E8" s="48">
        <v>0.35</v>
      </c>
      <c r="F8" s="39">
        <v>347.7534</v>
      </c>
      <c r="G8" s="37" t="s">
        <v>2162</v>
      </c>
      <c r="H8" s="37" t="s">
        <v>439</v>
      </c>
      <c r="I8" s="49">
        <v>6.4093999999999998</v>
      </c>
      <c r="J8" s="49">
        <v>6.9425999999999997</v>
      </c>
      <c r="K8" s="49">
        <v>6.3888999999999996</v>
      </c>
      <c r="L8" s="49">
        <v>6.8220000000000001</v>
      </c>
      <c r="M8" s="49">
        <v>7.3596000000000004</v>
      </c>
      <c r="N8" s="49">
        <v>7.5968</v>
      </c>
      <c r="O8" s="49">
        <v>7.5960999999999999</v>
      </c>
      <c r="P8" s="49">
        <v>7.3578999999999999</v>
      </c>
      <c r="Q8" s="49">
        <v>6.2351999999999999</v>
      </c>
      <c r="R8" s="49">
        <v>5.6936999999999998</v>
      </c>
      <c r="S8" s="49">
        <v>6.0079000000000002</v>
      </c>
      <c r="T8" s="49">
        <v>6.5823999999999998</v>
      </c>
      <c r="U8" s="49">
        <v>6.9637000000000002</v>
      </c>
      <c r="V8" s="49">
        <v>6.8110999999999997</v>
      </c>
      <c r="W8" s="47">
        <v>8</v>
      </c>
      <c r="X8" s="47">
        <v>6</v>
      </c>
      <c r="Y8" s="47">
        <v>9</v>
      </c>
      <c r="Z8" s="47">
        <v>5</v>
      </c>
      <c r="AA8" s="47">
        <v>4</v>
      </c>
      <c r="AB8" s="47">
        <v>2</v>
      </c>
      <c r="AC8" s="47">
        <v>1</v>
      </c>
      <c r="AD8" s="47">
        <v>1</v>
      </c>
      <c r="AE8" s="47">
        <v>3</v>
      </c>
      <c r="AF8" s="47">
        <v>1</v>
      </c>
      <c r="AG8" s="47">
        <v>1</v>
      </c>
      <c r="AH8" s="47">
        <v>1</v>
      </c>
      <c r="AI8" s="47">
        <v>1</v>
      </c>
      <c r="AJ8" s="47">
        <v>11</v>
      </c>
      <c r="AK8" s="39">
        <v>0.52</v>
      </c>
      <c r="AL8" s="39">
        <v>0.51</v>
      </c>
      <c r="AM8" s="39">
        <v>7.56</v>
      </c>
      <c r="AN8" s="39">
        <v>7.21</v>
      </c>
      <c r="AO8" s="39">
        <v>83.552499999999995</v>
      </c>
      <c r="AP8" s="39">
        <v>0</v>
      </c>
      <c r="AQ8" s="39">
        <v>0</v>
      </c>
      <c r="AR8" s="39">
        <v>5.0839999999999996</v>
      </c>
      <c r="AS8" s="39">
        <v>11.1356</v>
      </c>
      <c r="AT8" s="39">
        <v>0.22800000000000001</v>
      </c>
      <c r="AU8" s="39">
        <v>5.0839999999999996</v>
      </c>
      <c r="AV8" s="39">
        <v>56.330300000000001</v>
      </c>
      <c r="AW8" s="39">
        <v>27.222200000000001</v>
      </c>
      <c r="AX8" s="39"/>
      <c r="AY8" s="39"/>
      <c r="AZ8" s="39"/>
      <c r="BA8" s="39"/>
      <c r="BB8" s="39">
        <v>5.3537999999999997</v>
      </c>
      <c r="BC8" s="39"/>
      <c r="BD8" s="39">
        <v>5.7817999999999996</v>
      </c>
      <c r="BE8" s="39">
        <v>0</v>
      </c>
      <c r="BF8" s="39">
        <v>0.22790000000000532</v>
      </c>
    </row>
    <row r="9" spans="1:58" x14ac:dyDescent="0.25">
      <c r="A9">
        <v>21218</v>
      </c>
      <c r="B9" s="37" t="s">
        <v>2537</v>
      </c>
      <c r="C9" s="38">
        <v>43683</v>
      </c>
      <c r="D9" s="71">
        <v>12947.5682</v>
      </c>
      <c r="E9" s="48">
        <v>0.31</v>
      </c>
      <c r="F9" s="39">
        <v>1344.5266999999999</v>
      </c>
      <c r="G9" s="37" t="s">
        <v>2163</v>
      </c>
      <c r="H9" s="37" t="s">
        <v>439</v>
      </c>
      <c r="I9" s="49">
        <v>6.4672000000000001</v>
      </c>
      <c r="J9" s="49">
        <v>7.0068000000000001</v>
      </c>
      <c r="K9" s="49">
        <v>6.4116</v>
      </c>
      <c r="L9" s="49">
        <v>6.8597999999999999</v>
      </c>
      <c r="M9" s="49">
        <v>7.4031000000000002</v>
      </c>
      <c r="N9" s="49">
        <v>7.6272000000000002</v>
      </c>
      <c r="O9" s="49">
        <v>7.5544000000000002</v>
      </c>
      <c r="P9" s="49">
        <v>7.2838000000000003</v>
      </c>
      <c r="Q9" s="49">
        <v>6.1760999999999999</v>
      </c>
      <c r="R9" s="49">
        <v>5.6196999999999999</v>
      </c>
      <c r="S9" s="49">
        <v>5.9135</v>
      </c>
      <c r="T9" s="49"/>
      <c r="U9" s="49"/>
      <c r="V9" s="49">
        <v>5.9881000000000002</v>
      </c>
      <c r="W9" s="47">
        <v>5</v>
      </c>
      <c r="X9" s="47">
        <v>3</v>
      </c>
      <c r="Y9" s="47">
        <v>7</v>
      </c>
      <c r="Z9" s="47">
        <v>4</v>
      </c>
      <c r="AA9" s="47">
        <v>1</v>
      </c>
      <c r="AB9" s="47">
        <v>1</v>
      </c>
      <c r="AC9" s="47">
        <v>5</v>
      </c>
      <c r="AD9" s="47">
        <v>6</v>
      </c>
      <c r="AE9" s="47">
        <v>6</v>
      </c>
      <c r="AF9" s="47">
        <v>5</v>
      </c>
      <c r="AG9" s="47">
        <v>4</v>
      </c>
      <c r="AH9" s="47"/>
      <c r="AI9" s="47"/>
      <c r="AJ9" s="47">
        <v>16</v>
      </c>
      <c r="AK9" s="39">
        <v>0.54779999999999995</v>
      </c>
      <c r="AL9" s="39">
        <v>0.5423</v>
      </c>
      <c r="AM9" s="39">
        <v>7.51</v>
      </c>
      <c r="AN9" s="39">
        <v>7.2</v>
      </c>
      <c r="AO9" s="39">
        <v>86.157799999999995</v>
      </c>
      <c r="AP9" s="39">
        <v>0</v>
      </c>
      <c r="AQ9" s="39">
        <v>0</v>
      </c>
      <c r="AR9" s="39">
        <v>-1.1533</v>
      </c>
      <c r="AS9" s="39">
        <v>14.7865</v>
      </c>
      <c r="AT9" s="39">
        <v>0.20899999999999999</v>
      </c>
      <c r="AU9" s="39">
        <v>-1.1533</v>
      </c>
      <c r="AV9" s="39">
        <v>59.119100000000003</v>
      </c>
      <c r="AW9" s="39">
        <v>27.038699999999999</v>
      </c>
      <c r="AX9" s="39"/>
      <c r="AY9" s="39"/>
      <c r="AZ9" s="39"/>
      <c r="BA9" s="39"/>
      <c r="BB9" s="39">
        <v>7.2114000000000003</v>
      </c>
      <c r="BC9" s="39"/>
      <c r="BD9" s="39">
        <v>7.5750999999999999</v>
      </c>
      <c r="BE9" s="39">
        <v>0</v>
      </c>
      <c r="BF9" s="39">
        <v>0.20899999999998897</v>
      </c>
    </row>
    <row r="10" spans="1:58" x14ac:dyDescent="0.25">
      <c r="A10">
        <v>1052</v>
      </c>
      <c r="B10" s="37" t="s">
        <v>2538</v>
      </c>
      <c r="C10" s="38">
        <v>37670</v>
      </c>
      <c r="D10" s="71">
        <v>7518.2942000000003</v>
      </c>
      <c r="E10" s="48">
        <v>0.85</v>
      </c>
      <c r="F10" s="39">
        <v>37.908000000000001</v>
      </c>
      <c r="G10" s="37" t="s">
        <v>2539</v>
      </c>
      <c r="H10" s="37" t="s">
        <v>439</v>
      </c>
      <c r="I10" s="49">
        <v>6.2618</v>
      </c>
      <c r="J10" s="49">
        <v>6.6936</v>
      </c>
      <c r="K10" s="49">
        <v>6.0800999999999998</v>
      </c>
      <c r="L10" s="49">
        <v>6.3673999999999999</v>
      </c>
      <c r="M10" s="49">
        <v>6.7622999999999998</v>
      </c>
      <c r="N10" s="49">
        <v>6.8958000000000004</v>
      </c>
      <c r="O10" s="49">
        <v>6.8066000000000004</v>
      </c>
      <c r="P10" s="49">
        <v>6.5637999999999996</v>
      </c>
      <c r="Q10" s="49">
        <v>5.4480000000000004</v>
      </c>
      <c r="R10" s="49">
        <v>4.8292999999999999</v>
      </c>
      <c r="S10" s="49">
        <v>5.0494000000000003</v>
      </c>
      <c r="T10" s="49">
        <v>5.3658999999999999</v>
      </c>
      <c r="U10" s="49">
        <v>6.1371000000000002</v>
      </c>
      <c r="V10" s="49">
        <v>6.3745000000000003</v>
      </c>
      <c r="W10" s="47">
        <v>13</v>
      </c>
      <c r="X10" s="47">
        <v>14</v>
      </c>
      <c r="Y10" s="47">
        <v>17</v>
      </c>
      <c r="Z10" s="47">
        <v>19</v>
      </c>
      <c r="AA10" s="47">
        <v>19</v>
      </c>
      <c r="AB10" s="47">
        <v>19</v>
      </c>
      <c r="AC10" s="47">
        <v>19</v>
      </c>
      <c r="AD10" s="47">
        <v>19</v>
      </c>
      <c r="AE10" s="47">
        <v>18</v>
      </c>
      <c r="AF10" s="47">
        <v>17</v>
      </c>
      <c r="AG10" s="47">
        <v>15</v>
      </c>
      <c r="AH10" s="47">
        <v>14</v>
      </c>
      <c r="AI10" s="47">
        <v>13</v>
      </c>
      <c r="AJ10" s="47">
        <v>14</v>
      </c>
      <c r="AK10" s="39">
        <v>0.41909999999999997</v>
      </c>
      <c r="AL10" s="39">
        <v>0.4163</v>
      </c>
      <c r="AM10" s="39">
        <v>7.37</v>
      </c>
      <c r="AN10" s="39">
        <v>6.52</v>
      </c>
      <c r="AO10" s="39">
        <v>78.850800000000007</v>
      </c>
      <c r="AP10" s="39">
        <v>0</v>
      </c>
      <c r="AQ10" s="39">
        <v>0</v>
      </c>
      <c r="AR10" s="39">
        <v>9.7492999999999999</v>
      </c>
      <c r="AS10" s="39">
        <v>11.2263</v>
      </c>
      <c r="AT10" s="39">
        <v>0.1736</v>
      </c>
      <c r="AU10" s="39">
        <v>9.7492999999999999</v>
      </c>
      <c r="AV10" s="39">
        <v>62.787199999999999</v>
      </c>
      <c r="AW10" s="39">
        <v>16.063600000000001</v>
      </c>
      <c r="AX10" s="39"/>
      <c r="AY10" s="39"/>
      <c r="AZ10" s="39"/>
      <c r="BA10" s="39"/>
      <c r="BB10" s="39">
        <v>11.2263</v>
      </c>
      <c r="BC10" s="39"/>
      <c r="BD10" s="39"/>
      <c r="BE10" s="39">
        <v>0</v>
      </c>
      <c r="BF10" s="39">
        <v>0.17360000000000753</v>
      </c>
    </row>
    <row r="11" spans="1:58" s="68" customFormat="1" x14ac:dyDescent="0.25">
      <c r="A11" s="68">
        <v>25167</v>
      </c>
      <c r="B11" s="58" t="s">
        <v>2540</v>
      </c>
      <c r="C11" s="38">
        <v>43635</v>
      </c>
      <c r="D11" s="71">
        <v>324.88650000000001</v>
      </c>
      <c r="E11" s="48">
        <v>0.42</v>
      </c>
      <c r="F11" s="39">
        <v>1296.9078999999999</v>
      </c>
      <c r="G11" s="58" t="s">
        <v>2166</v>
      </c>
      <c r="H11" s="58" t="s">
        <v>439</v>
      </c>
      <c r="I11" s="49">
        <v>6.4474</v>
      </c>
      <c r="J11" s="49">
        <v>6.5838999999999999</v>
      </c>
      <c r="K11" s="49">
        <v>6.0925000000000002</v>
      </c>
      <c r="L11" s="49">
        <v>6.6001000000000003</v>
      </c>
      <c r="M11" s="49">
        <v>7.0115999999999996</v>
      </c>
      <c r="N11" s="49">
        <v>7.1580000000000004</v>
      </c>
      <c r="O11" s="49">
        <v>7.0910000000000002</v>
      </c>
      <c r="P11" s="49">
        <v>6.8089000000000004</v>
      </c>
      <c r="Q11" s="49">
        <v>5.6898999999999997</v>
      </c>
      <c r="R11" s="49">
        <v>4.9705000000000004</v>
      </c>
      <c r="S11" s="49">
        <v>4.9523000000000001</v>
      </c>
      <c r="T11" s="49"/>
      <c r="U11" s="49"/>
      <c r="V11" s="49">
        <v>5.1047000000000002</v>
      </c>
      <c r="W11" s="47">
        <v>6</v>
      </c>
      <c r="X11" s="47">
        <v>19</v>
      </c>
      <c r="Y11" s="47">
        <v>16</v>
      </c>
      <c r="Z11" s="47">
        <v>14</v>
      </c>
      <c r="AA11" s="47">
        <v>16</v>
      </c>
      <c r="AB11" s="47">
        <v>16</v>
      </c>
      <c r="AC11" s="47">
        <v>16</v>
      </c>
      <c r="AD11" s="47">
        <v>17</v>
      </c>
      <c r="AE11" s="47">
        <v>15</v>
      </c>
      <c r="AF11" s="47">
        <v>16</v>
      </c>
      <c r="AG11" s="47">
        <v>17</v>
      </c>
      <c r="AH11" s="47"/>
      <c r="AI11" s="47"/>
      <c r="AJ11" s="47">
        <v>21</v>
      </c>
      <c r="AK11" s="39">
        <v>0.69</v>
      </c>
      <c r="AL11" s="39">
        <v>0.69</v>
      </c>
      <c r="AM11" s="39">
        <v>7.42</v>
      </c>
      <c r="AN11" s="39">
        <v>7</v>
      </c>
      <c r="AO11" s="39">
        <v>78.037499999999994</v>
      </c>
      <c r="AP11" s="39">
        <v>0</v>
      </c>
      <c r="AQ11" s="39">
        <v>0</v>
      </c>
      <c r="AR11" s="39">
        <v>14.242100000000001</v>
      </c>
      <c r="AS11" s="39">
        <v>7.5824999999999996</v>
      </c>
      <c r="AT11" s="39">
        <v>0.13789999999999999</v>
      </c>
      <c r="AU11" s="39">
        <v>14.242100000000001</v>
      </c>
      <c r="AV11" s="39">
        <v>57.936799999999998</v>
      </c>
      <c r="AW11" s="39">
        <v>20.1007</v>
      </c>
      <c r="AX11" s="39"/>
      <c r="AY11" s="39"/>
      <c r="AZ11" s="39"/>
      <c r="BA11" s="39"/>
      <c r="BB11" s="39"/>
      <c r="BC11" s="39"/>
      <c r="BD11" s="39">
        <v>7.5824999999999996</v>
      </c>
      <c r="BE11" s="39">
        <v>0</v>
      </c>
      <c r="BF11" s="39">
        <v>0.13790000000000191</v>
      </c>
    </row>
    <row r="12" spans="1:58" s="68" customFormat="1" x14ac:dyDescent="0.25">
      <c r="A12" s="68">
        <v>695</v>
      </c>
      <c r="B12" s="58" t="s">
        <v>2541</v>
      </c>
      <c r="C12" s="38">
        <v>36433</v>
      </c>
      <c r="D12" s="71">
        <v>4511.942</v>
      </c>
      <c r="E12" s="48">
        <v>0.48</v>
      </c>
      <c r="F12" s="39">
        <v>49.640999999999998</v>
      </c>
      <c r="G12" s="58" t="s">
        <v>2500</v>
      </c>
      <c r="H12" s="58" t="s">
        <v>439</v>
      </c>
      <c r="I12" s="49">
        <v>6.4739000000000004</v>
      </c>
      <c r="J12" s="49">
        <v>6.9629000000000003</v>
      </c>
      <c r="K12" s="49">
        <v>6.1540999999999997</v>
      </c>
      <c r="L12" s="49">
        <v>6.5758000000000001</v>
      </c>
      <c r="M12" s="49">
        <v>7.1128</v>
      </c>
      <c r="N12" s="49">
        <v>7.2968000000000002</v>
      </c>
      <c r="O12" s="49">
        <v>7.2625999999999999</v>
      </c>
      <c r="P12" s="49">
        <v>7.0462999999999996</v>
      </c>
      <c r="Q12" s="49">
        <v>5.7252000000000001</v>
      </c>
      <c r="R12" s="49">
        <v>5.2276999999999996</v>
      </c>
      <c r="S12" s="49">
        <v>5.4861000000000004</v>
      </c>
      <c r="T12" s="49">
        <v>6.0495999999999999</v>
      </c>
      <c r="U12" s="49">
        <v>6.3087999999999997</v>
      </c>
      <c r="V12" s="49">
        <v>6.6315</v>
      </c>
      <c r="W12" s="47">
        <v>4</v>
      </c>
      <c r="X12" s="47">
        <v>4</v>
      </c>
      <c r="Y12" s="47">
        <v>14</v>
      </c>
      <c r="Z12" s="47">
        <v>15</v>
      </c>
      <c r="AA12" s="47">
        <v>14</v>
      </c>
      <c r="AB12" s="47">
        <v>13</v>
      </c>
      <c r="AC12" s="47">
        <v>13</v>
      </c>
      <c r="AD12" s="47">
        <v>10</v>
      </c>
      <c r="AE12" s="47">
        <v>13</v>
      </c>
      <c r="AF12" s="47">
        <v>11</v>
      </c>
      <c r="AG12" s="47">
        <v>11</v>
      </c>
      <c r="AH12" s="47">
        <v>8</v>
      </c>
      <c r="AI12" s="47">
        <v>12</v>
      </c>
      <c r="AJ12" s="47">
        <v>13</v>
      </c>
      <c r="AK12" s="39">
        <v>0.57999999999999996</v>
      </c>
      <c r="AL12" s="39">
        <v>0.54</v>
      </c>
      <c r="AM12" s="39">
        <v>7.47</v>
      </c>
      <c r="AN12" s="39">
        <v>6.99</v>
      </c>
      <c r="AO12" s="39">
        <v>81.702699999999993</v>
      </c>
      <c r="AP12" s="39">
        <v>0</v>
      </c>
      <c r="AQ12" s="39">
        <v>0</v>
      </c>
      <c r="AR12" s="39">
        <v>4.6364999999999998</v>
      </c>
      <c r="AS12" s="39">
        <v>13.387600000000001</v>
      </c>
      <c r="AT12" s="39">
        <v>0.2732</v>
      </c>
      <c r="AU12" s="39">
        <v>4.6364999999999998</v>
      </c>
      <c r="AV12" s="39">
        <v>51.311100000000003</v>
      </c>
      <c r="AW12" s="39">
        <v>30.3916</v>
      </c>
      <c r="AX12" s="39"/>
      <c r="AY12" s="39"/>
      <c r="AZ12" s="39"/>
      <c r="BA12" s="39"/>
      <c r="BB12" s="39"/>
      <c r="BC12" s="39"/>
      <c r="BD12" s="39">
        <v>13.387600000000001</v>
      </c>
      <c r="BE12" s="39">
        <v>0</v>
      </c>
      <c r="BF12" s="39">
        <v>0.27319999999998856</v>
      </c>
    </row>
    <row r="13" spans="1:58" x14ac:dyDescent="0.25">
      <c r="A13">
        <v>5437</v>
      </c>
      <c r="B13" s="37" t="s">
        <v>2542</v>
      </c>
      <c r="C13" s="38">
        <v>39626</v>
      </c>
      <c r="D13" s="71">
        <v>721.74109999999996</v>
      </c>
      <c r="E13" s="48">
        <v>0.82</v>
      </c>
      <c r="F13" s="39">
        <v>26.847300000000001</v>
      </c>
      <c r="G13" s="37" t="s">
        <v>2502</v>
      </c>
      <c r="H13" s="37" t="s">
        <v>439</v>
      </c>
      <c r="I13" s="49">
        <v>5.3045</v>
      </c>
      <c r="J13" s="49">
        <v>6.0667</v>
      </c>
      <c r="K13" s="49">
        <v>5.7031000000000001</v>
      </c>
      <c r="L13" s="49">
        <v>6.1365999999999996</v>
      </c>
      <c r="M13" s="49">
        <v>6.7388000000000003</v>
      </c>
      <c r="N13" s="49">
        <v>6.8497000000000003</v>
      </c>
      <c r="O13" s="49">
        <v>6.7544000000000004</v>
      </c>
      <c r="P13" s="49">
        <v>6.3113000000000001</v>
      </c>
      <c r="Q13" s="49">
        <v>5.1553000000000004</v>
      </c>
      <c r="R13" s="49">
        <v>4.6070000000000002</v>
      </c>
      <c r="S13" s="49">
        <v>5.0121000000000002</v>
      </c>
      <c r="T13" s="49">
        <v>5.8624999999999998</v>
      </c>
      <c r="U13" s="49">
        <v>6.7027000000000001</v>
      </c>
      <c r="V13" s="49">
        <v>6.2835999999999999</v>
      </c>
      <c r="W13" s="47">
        <v>21</v>
      </c>
      <c r="X13" s="47">
        <v>21</v>
      </c>
      <c r="Y13" s="47">
        <v>21</v>
      </c>
      <c r="Z13" s="47">
        <v>20</v>
      </c>
      <c r="AA13" s="47">
        <v>20</v>
      </c>
      <c r="AB13" s="47">
        <v>20</v>
      </c>
      <c r="AC13" s="47">
        <v>20</v>
      </c>
      <c r="AD13" s="47">
        <v>20</v>
      </c>
      <c r="AE13" s="47">
        <v>20</v>
      </c>
      <c r="AF13" s="47">
        <v>18</v>
      </c>
      <c r="AG13" s="47">
        <v>16</v>
      </c>
      <c r="AH13" s="47">
        <v>12</v>
      </c>
      <c r="AI13" s="47">
        <v>9</v>
      </c>
      <c r="AJ13" s="47">
        <v>15</v>
      </c>
      <c r="AK13" s="39">
        <v>0.63</v>
      </c>
      <c r="AL13" s="39">
        <v>0.63</v>
      </c>
      <c r="AM13" s="39">
        <v>7.49</v>
      </c>
      <c r="AN13" s="39">
        <v>6.67</v>
      </c>
      <c r="AO13" s="39">
        <v>86.124300000000005</v>
      </c>
      <c r="AP13" s="39">
        <v>0</v>
      </c>
      <c r="AQ13" s="39">
        <v>0</v>
      </c>
      <c r="AR13" s="39">
        <v>3.5413999999999999</v>
      </c>
      <c r="AS13" s="39">
        <v>10.163399999999999</v>
      </c>
      <c r="AT13" s="39">
        <v>0.1709</v>
      </c>
      <c r="AU13" s="39">
        <v>3.5413999999999999</v>
      </c>
      <c r="AV13" s="39">
        <v>62.658000000000001</v>
      </c>
      <c r="AW13" s="39">
        <v>23.4663</v>
      </c>
      <c r="AX13" s="39"/>
      <c r="AY13" s="39"/>
      <c r="AZ13" s="39"/>
      <c r="BA13" s="39"/>
      <c r="BB13" s="39">
        <v>3.4813999999999998</v>
      </c>
      <c r="BC13" s="39"/>
      <c r="BD13" s="39">
        <v>6.6820000000000004</v>
      </c>
      <c r="BE13" s="39">
        <v>0</v>
      </c>
      <c r="BF13" s="39">
        <v>0.17090000000000316</v>
      </c>
    </row>
    <row r="14" spans="1:58" x14ac:dyDescent="0.25">
      <c r="A14">
        <v>3361</v>
      </c>
      <c r="B14" s="37" t="s">
        <v>2543</v>
      </c>
      <c r="C14" s="38">
        <v>37298</v>
      </c>
      <c r="D14" s="71">
        <v>2060.4049</v>
      </c>
      <c r="E14" s="48">
        <v>0.28999999999999998</v>
      </c>
      <c r="F14" s="39">
        <v>47.123600000000003</v>
      </c>
      <c r="G14" s="37" t="s">
        <v>2170</v>
      </c>
      <c r="H14" s="37" t="s">
        <v>439</v>
      </c>
      <c r="I14" s="49">
        <v>6.3547000000000002</v>
      </c>
      <c r="J14" s="49">
        <v>6.7807000000000004</v>
      </c>
      <c r="K14" s="49">
        <v>6.3056999999999999</v>
      </c>
      <c r="L14" s="49">
        <v>6.7168000000000001</v>
      </c>
      <c r="M14" s="49">
        <v>7.2956000000000003</v>
      </c>
      <c r="N14" s="49">
        <v>7.4702999999999999</v>
      </c>
      <c r="O14" s="49">
        <v>7.4455</v>
      </c>
      <c r="P14" s="49">
        <v>7.1547999999999998</v>
      </c>
      <c r="Q14" s="49">
        <v>5.9778000000000002</v>
      </c>
      <c r="R14" s="49">
        <v>5.4039000000000001</v>
      </c>
      <c r="S14" s="49">
        <v>5.7169999999999996</v>
      </c>
      <c r="T14" s="49">
        <v>6.3160999999999996</v>
      </c>
      <c r="U14" s="49">
        <v>6.8882000000000003</v>
      </c>
      <c r="V14" s="49">
        <v>7.1052999999999997</v>
      </c>
      <c r="W14" s="47">
        <v>9</v>
      </c>
      <c r="X14" s="47">
        <v>12</v>
      </c>
      <c r="Y14" s="47">
        <v>12</v>
      </c>
      <c r="Z14" s="47">
        <v>11</v>
      </c>
      <c r="AA14" s="47">
        <v>9</v>
      </c>
      <c r="AB14" s="47">
        <v>9</v>
      </c>
      <c r="AC14" s="47">
        <v>9</v>
      </c>
      <c r="AD14" s="47">
        <v>9</v>
      </c>
      <c r="AE14" s="47">
        <v>9</v>
      </c>
      <c r="AF14" s="47">
        <v>9</v>
      </c>
      <c r="AG14" s="47">
        <v>9</v>
      </c>
      <c r="AH14" s="47">
        <v>7</v>
      </c>
      <c r="AI14" s="47">
        <v>2</v>
      </c>
      <c r="AJ14" s="47">
        <v>6</v>
      </c>
      <c r="AK14" s="39">
        <v>0.56000000000000005</v>
      </c>
      <c r="AL14" s="39">
        <v>0.52</v>
      </c>
      <c r="AM14" s="39">
        <v>7.4</v>
      </c>
      <c r="AN14" s="39">
        <v>7.11</v>
      </c>
      <c r="AO14" s="39">
        <v>84.968000000000004</v>
      </c>
      <c r="AP14" s="39">
        <v>0</v>
      </c>
      <c r="AQ14" s="39">
        <v>0</v>
      </c>
      <c r="AR14" s="39">
        <v>-6.6799999999999998E-2</v>
      </c>
      <c r="AS14" s="39">
        <v>14.8993</v>
      </c>
      <c r="AT14" s="39">
        <v>0.19950000000000001</v>
      </c>
      <c r="AU14" s="39">
        <v>-6.6799999999999998E-2</v>
      </c>
      <c r="AV14" s="39">
        <v>51.803699999999999</v>
      </c>
      <c r="AW14" s="39">
        <v>33.164299999999997</v>
      </c>
      <c r="AX14" s="39"/>
      <c r="AY14" s="39"/>
      <c r="AZ14" s="39"/>
      <c r="BA14" s="39"/>
      <c r="BB14" s="39"/>
      <c r="BC14" s="39"/>
      <c r="BD14" s="39">
        <v>14.8993</v>
      </c>
      <c r="BE14" s="39">
        <v>0</v>
      </c>
      <c r="BF14" s="39">
        <v>0.19950000000001467</v>
      </c>
    </row>
    <row r="15" spans="1:58" x14ac:dyDescent="0.25">
      <c r="A15">
        <v>1119</v>
      </c>
      <c r="B15" s="37" t="s">
        <v>2544</v>
      </c>
      <c r="C15" s="38">
        <v>36528</v>
      </c>
      <c r="D15" s="71">
        <v>28725.3655</v>
      </c>
      <c r="E15" s="48">
        <v>0.39</v>
      </c>
      <c r="F15" s="39">
        <v>5373.1490999999996</v>
      </c>
      <c r="G15" s="37" t="s">
        <v>2545</v>
      </c>
      <c r="H15" s="37" t="s">
        <v>439</v>
      </c>
      <c r="I15" s="49">
        <v>6.35</v>
      </c>
      <c r="J15" s="49">
        <v>6.8033999999999999</v>
      </c>
      <c r="K15" s="49">
        <v>6.3207000000000004</v>
      </c>
      <c r="L15" s="49">
        <v>6.7275</v>
      </c>
      <c r="M15" s="49">
        <v>7.2662000000000004</v>
      </c>
      <c r="N15" s="49">
        <v>7.5084</v>
      </c>
      <c r="O15" s="49">
        <v>7.4756</v>
      </c>
      <c r="P15" s="49">
        <v>7.2298999999999998</v>
      </c>
      <c r="Q15" s="49">
        <v>6.1189</v>
      </c>
      <c r="R15" s="49">
        <v>5.5704000000000002</v>
      </c>
      <c r="S15" s="49">
        <v>5.9142000000000001</v>
      </c>
      <c r="T15" s="49">
        <v>6.4295999999999998</v>
      </c>
      <c r="U15" s="49">
        <v>6.8006000000000002</v>
      </c>
      <c r="V15" s="49">
        <v>6.9976000000000003</v>
      </c>
      <c r="W15" s="47">
        <v>10</v>
      </c>
      <c r="X15" s="47">
        <v>10</v>
      </c>
      <c r="Y15" s="47">
        <v>11</v>
      </c>
      <c r="Z15" s="47">
        <v>10</v>
      </c>
      <c r="AA15" s="47">
        <v>10</v>
      </c>
      <c r="AB15" s="47">
        <v>8</v>
      </c>
      <c r="AC15" s="47">
        <v>8</v>
      </c>
      <c r="AD15" s="47">
        <v>8</v>
      </c>
      <c r="AE15" s="47">
        <v>8</v>
      </c>
      <c r="AF15" s="47">
        <v>8</v>
      </c>
      <c r="AG15" s="47">
        <v>3</v>
      </c>
      <c r="AH15" s="47">
        <v>4</v>
      </c>
      <c r="AI15" s="47">
        <v>7</v>
      </c>
      <c r="AJ15" s="47">
        <v>8</v>
      </c>
      <c r="AK15" s="39">
        <v>0.4582</v>
      </c>
      <c r="AL15" s="39">
        <v>0.4234</v>
      </c>
      <c r="AM15" s="39">
        <v>7.52</v>
      </c>
      <c r="AN15" s="39">
        <v>7.13</v>
      </c>
      <c r="AO15" s="39">
        <v>85.789199999999994</v>
      </c>
      <c r="AP15" s="39">
        <v>0</v>
      </c>
      <c r="AQ15" s="39">
        <v>0</v>
      </c>
      <c r="AR15" s="39">
        <v>-9.2600000000000002E-2</v>
      </c>
      <c r="AS15" s="39">
        <v>14.091699999999999</v>
      </c>
      <c r="AT15" s="39">
        <v>0.2117</v>
      </c>
      <c r="AU15" s="39">
        <v>-9.2600000000000002E-2</v>
      </c>
      <c r="AV15" s="39">
        <v>54.7547</v>
      </c>
      <c r="AW15" s="39">
        <v>31.034500000000001</v>
      </c>
      <c r="AX15" s="39"/>
      <c r="AY15" s="39"/>
      <c r="AZ15" s="39"/>
      <c r="BA15" s="39"/>
      <c r="BB15" s="39">
        <v>4.8677999999999999</v>
      </c>
      <c r="BC15" s="39"/>
      <c r="BD15" s="39">
        <v>9.2239000000000004</v>
      </c>
      <c r="BE15" s="39">
        <v>0</v>
      </c>
      <c r="BF15" s="39">
        <v>0.21169999999999334</v>
      </c>
    </row>
    <row r="16" spans="1:58" x14ac:dyDescent="0.25">
      <c r="A16">
        <v>621</v>
      </c>
      <c r="B16" s="37" t="s">
        <v>2546</v>
      </c>
      <c r="C16" s="38">
        <v>38574</v>
      </c>
      <c r="D16" s="71">
        <v>2239.6336999999999</v>
      </c>
      <c r="E16" s="48">
        <v>0.4</v>
      </c>
      <c r="F16" s="39">
        <v>24.831399999999999</v>
      </c>
      <c r="G16" s="37" t="s">
        <v>2035</v>
      </c>
      <c r="H16" s="37" t="s">
        <v>439</v>
      </c>
      <c r="I16" s="49">
        <v>6.2257999999999996</v>
      </c>
      <c r="J16" s="49">
        <v>6.6862000000000004</v>
      </c>
      <c r="K16" s="49">
        <v>6.3887</v>
      </c>
      <c r="L16" s="49">
        <v>6.7431000000000001</v>
      </c>
      <c r="M16" s="49">
        <v>7.1817000000000002</v>
      </c>
      <c r="N16" s="49">
        <v>7.3330000000000002</v>
      </c>
      <c r="O16" s="49">
        <v>7.2371999999999996</v>
      </c>
      <c r="P16" s="49">
        <v>6.8921999999999999</v>
      </c>
      <c r="Q16" s="49">
        <v>5.6618000000000004</v>
      </c>
      <c r="R16" s="49">
        <v>4.9980000000000002</v>
      </c>
      <c r="S16" s="49">
        <v>5.6357999999999997</v>
      </c>
      <c r="T16" s="49">
        <v>5.9629000000000003</v>
      </c>
      <c r="U16" s="49">
        <v>6.7366999999999999</v>
      </c>
      <c r="V16" s="49">
        <v>7.1318000000000001</v>
      </c>
      <c r="W16" s="47">
        <v>14</v>
      </c>
      <c r="X16" s="47">
        <v>15</v>
      </c>
      <c r="Y16" s="47">
        <v>10</v>
      </c>
      <c r="Z16" s="47">
        <v>9</v>
      </c>
      <c r="AA16" s="47">
        <v>11</v>
      </c>
      <c r="AB16" s="47">
        <v>12</v>
      </c>
      <c r="AC16" s="47">
        <v>14</v>
      </c>
      <c r="AD16" s="47">
        <v>15</v>
      </c>
      <c r="AE16" s="47">
        <v>16</v>
      </c>
      <c r="AF16" s="47">
        <v>15</v>
      </c>
      <c r="AG16" s="47">
        <v>10</v>
      </c>
      <c r="AH16" s="47">
        <v>10</v>
      </c>
      <c r="AI16" s="47">
        <v>8</v>
      </c>
      <c r="AJ16" s="47">
        <v>4</v>
      </c>
      <c r="AK16" s="39">
        <v>0.47820000000000001</v>
      </c>
      <c r="AL16" s="39">
        <v>0.44569999999999999</v>
      </c>
      <c r="AM16" s="39">
        <v>7.41</v>
      </c>
      <c r="AN16" s="39">
        <v>7.01</v>
      </c>
      <c r="AO16" s="39">
        <v>77.449700000000007</v>
      </c>
      <c r="AP16" s="39">
        <v>0</v>
      </c>
      <c r="AQ16" s="39">
        <v>0</v>
      </c>
      <c r="AR16" s="39">
        <v>10.007400000000001</v>
      </c>
      <c r="AS16" s="39">
        <v>12.3309</v>
      </c>
      <c r="AT16" s="39">
        <v>0.21199999999999999</v>
      </c>
      <c r="AU16" s="39">
        <v>10.007400000000001</v>
      </c>
      <c r="AV16" s="39">
        <v>51.661999999999999</v>
      </c>
      <c r="AW16" s="39">
        <v>25.787700000000001</v>
      </c>
      <c r="AX16" s="39"/>
      <c r="AY16" s="39"/>
      <c r="AZ16" s="39"/>
      <c r="BA16" s="39"/>
      <c r="BB16" s="39">
        <v>4.492</v>
      </c>
      <c r="BC16" s="39"/>
      <c r="BD16" s="39">
        <v>7.8390000000000004</v>
      </c>
      <c r="BE16" s="39">
        <v>0</v>
      </c>
      <c r="BF16" s="39">
        <v>0.21189999999999998</v>
      </c>
    </row>
    <row r="17" spans="1:58" s="57" customFormat="1" x14ac:dyDescent="0.25">
      <c r="A17" s="57">
        <v>1690</v>
      </c>
      <c r="B17" s="58" t="s">
        <v>2547</v>
      </c>
      <c r="C17" s="38">
        <v>38784</v>
      </c>
      <c r="D17" s="71">
        <v>29118.9899</v>
      </c>
      <c r="E17" s="48">
        <v>0.32</v>
      </c>
      <c r="F17" s="39">
        <v>356.55779999999999</v>
      </c>
      <c r="G17" s="58" t="s">
        <v>2265</v>
      </c>
      <c r="H17" s="58" t="s">
        <v>439</v>
      </c>
      <c r="I17" s="49">
        <v>6.5789999999999997</v>
      </c>
      <c r="J17" s="49">
        <v>6.9542000000000002</v>
      </c>
      <c r="K17" s="49">
        <v>6.4768999999999997</v>
      </c>
      <c r="L17" s="49">
        <v>6.8186</v>
      </c>
      <c r="M17" s="49">
        <v>7.3518999999999997</v>
      </c>
      <c r="N17" s="49">
        <v>7.5888999999999998</v>
      </c>
      <c r="O17" s="49">
        <v>7.5389999999999997</v>
      </c>
      <c r="P17" s="49">
        <v>7.3083</v>
      </c>
      <c r="Q17" s="49">
        <v>6.1550000000000002</v>
      </c>
      <c r="R17" s="49">
        <v>5.5819999999999999</v>
      </c>
      <c r="S17" s="49">
        <v>5.8624999999999998</v>
      </c>
      <c r="T17" s="49">
        <v>6.4086999999999996</v>
      </c>
      <c r="U17" s="49">
        <v>6.8238000000000003</v>
      </c>
      <c r="V17" s="49">
        <v>7.1087999999999996</v>
      </c>
      <c r="W17" s="47">
        <v>3</v>
      </c>
      <c r="X17" s="47">
        <v>5</v>
      </c>
      <c r="Y17" s="47">
        <v>3</v>
      </c>
      <c r="Z17" s="47">
        <v>6</v>
      </c>
      <c r="AA17" s="47">
        <v>5</v>
      </c>
      <c r="AB17" s="47">
        <v>3</v>
      </c>
      <c r="AC17" s="47">
        <v>6</v>
      </c>
      <c r="AD17" s="47">
        <v>5</v>
      </c>
      <c r="AE17" s="47">
        <v>7</v>
      </c>
      <c r="AF17" s="47">
        <v>7</v>
      </c>
      <c r="AG17" s="47">
        <v>7</v>
      </c>
      <c r="AH17" s="47">
        <v>5</v>
      </c>
      <c r="AI17" s="47">
        <v>5</v>
      </c>
      <c r="AJ17" s="47">
        <v>5</v>
      </c>
      <c r="AK17" s="39">
        <v>0.44719999999999999</v>
      </c>
      <c r="AL17" s="39">
        <v>0.41349999999999998</v>
      </c>
      <c r="AM17" s="39">
        <v>7.51</v>
      </c>
      <c r="AN17" s="39">
        <v>7.19</v>
      </c>
      <c r="AO17" s="39">
        <v>82.122500000000002</v>
      </c>
      <c r="AP17" s="39">
        <v>0</v>
      </c>
      <c r="AQ17" s="39">
        <v>0</v>
      </c>
      <c r="AR17" s="39">
        <v>3.2711999999999999</v>
      </c>
      <c r="AS17" s="39">
        <v>14.415800000000001</v>
      </c>
      <c r="AT17" s="39">
        <v>0.19040000000000001</v>
      </c>
      <c r="AU17" s="39">
        <v>3.2711999999999999</v>
      </c>
      <c r="AV17" s="39">
        <v>50.997199999999999</v>
      </c>
      <c r="AW17" s="39">
        <v>31.125299999999999</v>
      </c>
      <c r="AX17" s="39"/>
      <c r="AY17" s="39"/>
      <c r="AZ17" s="39"/>
      <c r="BA17" s="39"/>
      <c r="BB17" s="39">
        <v>3.0598999999999998</v>
      </c>
      <c r="BC17" s="39"/>
      <c r="BD17" s="39">
        <v>11.3559</v>
      </c>
      <c r="BE17" s="39">
        <v>0</v>
      </c>
      <c r="BF17" s="39">
        <v>0.19050000000000011</v>
      </c>
    </row>
    <row r="18" spans="1:58" s="57" customFormat="1" x14ac:dyDescent="0.25">
      <c r="A18" s="57">
        <v>7934</v>
      </c>
      <c r="B18" s="58" t="s">
        <v>2548</v>
      </c>
      <c r="C18" s="38">
        <v>40053</v>
      </c>
      <c r="D18" s="71">
        <v>4530.3334000000004</v>
      </c>
      <c r="E18" s="48">
        <v>0.47</v>
      </c>
      <c r="F18" s="39">
        <v>2868.9875999999999</v>
      </c>
      <c r="G18" s="58" t="s">
        <v>2174</v>
      </c>
      <c r="H18" s="58" t="s">
        <v>439</v>
      </c>
      <c r="I18" s="49">
        <v>6.3437000000000001</v>
      </c>
      <c r="J18" s="49">
        <v>6.7880000000000003</v>
      </c>
      <c r="K18" s="49">
        <v>6.1052</v>
      </c>
      <c r="L18" s="49">
        <v>6.5347999999999997</v>
      </c>
      <c r="M18" s="49">
        <v>7.1062000000000003</v>
      </c>
      <c r="N18" s="49">
        <v>7.2426000000000004</v>
      </c>
      <c r="O18" s="49">
        <v>7.2805</v>
      </c>
      <c r="P18" s="49">
        <v>6.9714999999999998</v>
      </c>
      <c r="Q18" s="49">
        <v>5.6616</v>
      </c>
      <c r="R18" s="49">
        <v>5.1687000000000003</v>
      </c>
      <c r="S18" s="49">
        <v>5.4424000000000001</v>
      </c>
      <c r="T18" s="49">
        <v>5.9825999999999997</v>
      </c>
      <c r="U18" s="49">
        <v>6.5842999999999998</v>
      </c>
      <c r="V18" s="49">
        <v>7.2613000000000003</v>
      </c>
      <c r="W18" s="47">
        <v>11</v>
      </c>
      <c r="X18" s="47">
        <v>11</v>
      </c>
      <c r="Y18" s="47">
        <v>15</v>
      </c>
      <c r="Z18" s="47">
        <v>16</v>
      </c>
      <c r="AA18" s="47">
        <v>15</v>
      </c>
      <c r="AB18" s="47">
        <v>14</v>
      </c>
      <c r="AC18" s="47">
        <v>12</v>
      </c>
      <c r="AD18" s="47">
        <v>13</v>
      </c>
      <c r="AE18" s="47">
        <v>17</v>
      </c>
      <c r="AF18" s="47">
        <v>13</v>
      </c>
      <c r="AG18" s="47">
        <v>13</v>
      </c>
      <c r="AH18" s="47">
        <v>9</v>
      </c>
      <c r="AI18" s="47">
        <v>10</v>
      </c>
      <c r="AJ18" s="47">
        <v>2</v>
      </c>
      <c r="AK18" s="39">
        <v>0.48749999999999999</v>
      </c>
      <c r="AL18" s="39">
        <v>0.48480000000000001</v>
      </c>
      <c r="AM18" s="39">
        <v>7.4</v>
      </c>
      <c r="AN18" s="39">
        <v>6.93</v>
      </c>
      <c r="AO18" s="39">
        <v>78.398499999999999</v>
      </c>
      <c r="AP18" s="39">
        <v>0</v>
      </c>
      <c r="AQ18" s="39">
        <v>0</v>
      </c>
      <c r="AR18" s="39">
        <v>6.4143999999999997</v>
      </c>
      <c r="AS18" s="39">
        <v>14.9603</v>
      </c>
      <c r="AT18" s="39">
        <v>0.2268</v>
      </c>
      <c r="AU18" s="39">
        <v>6.4143999999999997</v>
      </c>
      <c r="AV18" s="39">
        <v>46.767499999999998</v>
      </c>
      <c r="AW18" s="39">
        <v>31.631</v>
      </c>
      <c r="AX18" s="39"/>
      <c r="AY18" s="39"/>
      <c r="AZ18" s="39"/>
      <c r="BA18" s="39"/>
      <c r="BB18" s="39">
        <v>1.6604000000000001</v>
      </c>
      <c r="BC18" s="39"/>
      <c r="BD18" s="39">
        <v>13.299899999999999</v>
      </c>
      <c r="BE18" s="39">
        <v>0</v>
      </c>
      <c r="BF18" s="39">
        <v>0.22680000000001144</v>
      </c>
    </row>
    <row r="19" spans="1:58" s="57" customFormat="1" x14ac:dyDescent="0.25">
      <c r="A19" s="57">
        <v>1999</v>
      </c>
      <c r="B19" s="58" t="s">
        <v>2549</v>
      </c>
      <c r="C19" s="38">
        <v>37816</v>
      </c>
      <c r="D19" s="71">
        <v>28234.8547</v>
      </c>
      <c r="E19" s="48">
        <v>0.35</v>
      </c>
      <c r="F19" s="39">
        <v>4221.0583999999999</v>
      </c>
      <c r="G19" s="58" t="s">
        <v>2041</v>
      </c>
      <c r="H19" s="58" t="s">
        <v>439</v>
      </c>
      <c r="I19" s="49">
        <v>6.4135</v>
      </c>
      <c r="J19" s="49">
        <v>7.0523999999999996</v>
      </c>
      <c r="K19" s="49">
        <v>6.4505999999999997</v>
      </c>
      <c r="L19" s="49">
        <v>6.7929000000000004</v>
      </c>
      <c r="M19" s="49">
        <v>7.3049999999999997</v>
      </c>
      <c r="N19" s="49">
        <v>7.5495000000000001</v>
      </c>
      <c r="O19" s="49">
        <v>7.5278999999999998</v>
      </c>
      <c r="P19" s="49">
        <v>7.2601000000000004</v>
      </c>
      <c r="Q19" s="49">
        <v>6.1883999999999997</v>
      </c>
      <c r="R19" s="49">
        <v>5.6078999999999999</v>
      </c>
      <c r="S19" s="49">
        <v>5.7718999999999996</v>
      </c>
      <c r="T19" s="49">
        <v>6.3632999999999997</v>
      </c>
      <c r="U19" s="49">
        <v>6.8075000000000001</v>
      </c>
      <c r="V19" s="49">
        <v>7.0411000000000001</v>
      </c>
      <c r="W19" s="47">
        <v>7</v>
      </c>
      <c r="X19" s="47">
        <v>2</v>
      </c>
      <c r="Y19" s="47">
        <v>4</v>
      </c>
      <c r="Z19" s="47">
        <v>7</v>
      </c>
      <c r="AA19" s="47">
        <v>8</v>
      </c>
      <c r="AB19" s="47">
        <v>7</v>
      </c>
      <c r="AC19" s="47">
        <v>7</v>
      </c>
      <c r="AD19" s="47">
        <v>7</v>
      </c>
      <c r="AE19" s="47">
        <v>4</v>
      </c>
      <c r="AF19" s="47">
        <v>6</v>
      </c>
      <c r="AG19" s="47">
        <v>8</v>
      </c>
      <c r="AH19" s="47">
        <v>6</v>
      </c>
      <c r="AI19" s="47">
        <v>6</v>
      </c>
      <c r="AJ19" s="47">
        <v>7</v>
      </c>
      <c r="AK19" s="39">
        <v>0.43</v>
      </c>
      <c r="AL19" s="39">
        <v>0.43</v>
      </c>
      <c r="AM19" s="39">
        <v>7.53</v>
      </c>
      <c r="AN19" s="39">
        <v>7.18</v>
      </c>
      <c r="AO19" s="39">
        <v>83.358400000000003</v>
      </c>
      <c r="AP19" s="39">
        <v>0</v>
      </c>
      <c r="AQ19" s="39">
        <v>0</v>
      </c>
      <c r="AR19" s="39">
        <v>2.5916000000000001</v>
      </c>
      <c r="AS19" s="39">
        <v>13.8521</v>
      </c>
      <c r="AT19" s="39">
        <v>0.19800000000000001</v>
      </c>
      <c r="AU19" s="39">
        <v>2.5916000000000001</v>
      </c>
      <c r="AV19" s="39">
        <v>62.7271</v>
      </c>
      <c r="AW19" s="39">
        <v>20.6312</v>
      </c>
      <c r="AX19" s="39"/>
      <c r="AY19" s="39"/>
      <c r="AZ19" s="39"/>
      <c r="BA19" s="39"/>
      <c r="BB19" s="39">
        <v>4.9404000000000003</v>
      </c>
      <c r="BC19" s="39"/>
      <c r="BD19" s="39">
        <v>8.9116999999999997</v>
      </c>
      <c r="BE19" s="39">
        <v>0</v>
      </c>
      <c r="BF19" s="39">
        <v>0.19799999999999329</v>
      </c>
    </row>
    <row r="20" spans="1:58" s="57" customFormat="1" x14ac:dyDescent="0.25">
      <c r="A20" s="57">
        <v>46587</v>
      </c>
      <c r="B20" s="58" t="s">
        <v>2550</v>
      </c>
      <c r="C20" s="38">
        <v>44774</v>
      </c>
      <c r="D20" s="71">
        <v>29.449400000000001</v>
      </c>
      <c r="E20" s="48">
        <v>1.02</v>
      </c>
      <c r="F20" s="39">
        <v>1129.0929000000001</v>
      </c>
      <c r="G20" s="58" t="s">
        <v>2175</v>
      </c>
      <c r="H20" s="58" t="s">
        <v>439</v>
      </c>
      <c r="I20" s="49">
        <v>4.7496</v>
      </c>
      <c r="J20" s="49">
        <v>5.1113</v>
      </c>
      <c r="K20" s="49">
        <v>5.2676999999999996</v>
      </c>
      <c r="L20" s="49">
        <v>5.3278999999999996</v>
      </c>
      <c r="M20" s="49">
        <v>5.5242000000000004</v>
      </c>
      <c r="N20" s="49">
        <v>5.9170999999999996</v>
      </c>
      <c r="O20" s="49">
        <v>6.2343000000000002</v>
      </c>
      <c r="P20" s="49">
        <v>6.0071000000000003</v>
      </c>
      <c r="Q20" s="49"/>
      <c r="R20" s="49"/>
      <c r="S20" s="49"/>
      <c r="T20" s="49"/>
      <c r="U20" s="49"/>
      <c r="V20" s="49">
        <v>5.9481000000000002</v>
      </c>
      <c r="W20" s="47">
        <v>22</v>
      </c>
      <c r="X20" s="47">
        <v>22</v>
      </c>
      <c r="Y20" s="47">
        <v>22</v>
      </c>
      <c r="Z20" s="47">
        <v>22</v>
      </c>
      <c r="AA20" s="47">
        <v>22</v>
      </c>
      <c r="AB20" s="47">
        <v>22</v>
      </c>
      <c r="AC20" s="47">
        <v>22</v>
      </c>
      <c r="AD20" s="47">
        <v>22</v>
      </c>
      <c r="AE20" s="47"/>
      <c r="AF20" s="47"/>
      <c r="AG20" s="47"/>
      <c r="AH20" s="47"/>
      <c r="AI20" s="47"/>
      <c r="AJ20" s="47">
        <v>17</v>
      </c>
      <c r="AK20" s="39">
        <v>2.47E-2</v>
      </c>
      <c r="AL20" s="39">
        <v>2.47E-2</v>
      </c>
      <c r="AM20" s="39">
        <v>6.45</v>
      </c>
      <c r="AN20" s="39">
        <v>5.43</v>
      </c>
      <c r="AO20" s="39">
        <v>0</v>
      </c>
      <c r="AP20" s="39">
        <v>0</v>
      </c>
      <c r="AQ20" s="39">
        <v>0</v>
      </c>
      <c r="AR20" s="39">
        <v>82.367699999999999</v>
      </c>
      <c r="AS20" s="39">
        <v>16.945</v>
      </c>
      <c r="AT20" s="39">
        <v>0.68730000000000002</v>
      </c>
      <c r="AU20" s="39">
        <v>82.367699999999999</v>
      </c>
      <c r="AV20" s="39"/>
      <c r="AW20" s="39"/>
      <c r="AX20" s="39"/>
      <c r="AY20" s="39"/>
      <c r="AZ20" s="39"/>
      <c r="BA20" s="39"/>
      <c r="BB20" s="39"/>
      <c r="BC20" s="39"/>
      <c r="BD20" s="39">
        <v>16.945</v>
      </c>
      <c r="BE20" s="39">
        <v>0</v>
      </c>
      <c r="BF20" s="39">
        <v>0.68729999999999336</v>
      </c>
    </row>
    <row r="21" spans="1:58" s="57" customFormat="1" x14ac:dyDescent="0.25">
      <c r="A21" s="57">
        <v>45753</v>
      </c>
      <c r="B21" s="58" t="s">
        <v>2551</v>
      </c>
      <c r="C21" s="38">
        <v>44419</v>
      </c>
      <c r="D21" s="71">
        <v>1235.2778000000001</v>
      </c>
      <c r="E21" s="48">
        <v>0.56000000000000005</v>
      </c>
      <c r="F21" s="39">
        <v>1185.3232</v>
      </c>
      <c r="G21" s="58" t="s">
        <v>1719</v>
      </c>
      <c r="H21" s="58" t="s">
        <v>1153</v>
      </c>
      <c r="I21" s="49">
        <v>5.9829999999999997</v>
      </c>
      <c r="J21" s="49">
        <v>6.6321000000000003</v>
      </c>
      <c r="K21" s="49">
        <v>6.9492000000000003</v>
      </c>
      <c r="L21" s="49">
        <v>6.9474999999999998</v>
      </c>
      <c r="M21" s="49">
        <v>7.3738999999999999</v>
      </c>
      <c r="N21" s="49">
        <v>7.4070999999999998</v>
      </c>
      <c r="O21" s="49">
        <v>7.3513000000000002</v>
      </c>
      <c r="P21" s="49">
        <v>6.8055000000000003</v>
      </c>
      <c r="Q21" s="49">
        <v>5.7309999999999999</v>
      </c>
      <c r="R21" s="49"/>
      <c r="S21" s="49"/>
      <c r="T21" s="49"/>
      <c r="U21" s="49"/>
      <c r="V21" s="49">
        <v>5.6866000000000003</v>
      </c>
      <c r="W21" s="47">
        <v>17</v>
      </c>
      <c r="X21" s="47">
        <v>18</v>
      </c>
      <c r="Y21" s="47">
        <v>1</v>
      </c>
      <c r="Z21" s="47">
        <v>2</v>
      </c>
      <c r="AA21" s="47">
        <v>2</v>
      </c>
      <c r="AB21" s="47">
        <v>10</v>
      </c>
      <c r="AC21" s="47">
        <v>10</v>
      </c>
      <c r="AD21" s="47">
        <v>18</v>
      </c>
      <c r="AE21" s="47">
        <v>12</v>
      </c>
      <c r="AF21" s="47"/>
      <c r="AG21" s="47"/>
      <c r="AH21" s="47"/>
      <c r="AI21" s="47"/>
      <c r="AJ21" s="47">
        <v>19</v>
      </c>
      <c r="AK21" s="39">
        <v>0.54730000000000001</v>
      </c>
      <c r="AL21" s="39">
        <v>0.55000000000000004</v>
      </c>
      <c r="AM21" s="39">
        <v>7.52</v>
      </c>
      <c r="AN21" s="39">
        <v>6.96</v>
      </c>
      <c r="AO21" s="39">
        <v>71.796599999999998</v>
      </c>
      <c r="AP21" s="39">
        <v>0</v>
      </c>
      <c r="AQ21" s="39">
        <v>0</v>
      </c>
      <c r="AR21" s="39">
        <v>17.090299999999999</v>
      </c>
      <c r="AS21" s="39">
        <v>11.083600000000001</v>
      </c>
      <c r="AT21" s="39">
        <v>2.9399999999999999E-2</v>
      </c>
      <c r="AU21" s="39">
        <v>17.090299999999999</v>
      </c>
      <c r="AV21" s="39">
        <v>58.208500000000001</v>
      </c>
      <c r="AW21" s="39">
        <v>13.588200000000001</v>
      </c>
      <c r="AX21" s="39"/>
      <c r="AY21" s="39"/>
      <c r="AZ21" s="39"/>
      <c r="BA21" s="39"/>
      <c r="BB21" s="39">
        <v>0.48820000000000002</v>
      </c>
      <c r="BC21" s="39"/>
      <c r="BD21" s="39">
        <v>10.5954</v>
      </c>
      <c r="BE21" s="39">
        <v>0</v>
      </c>
      <c r="BF21" s="39">
        <v>2.939999999999543E-2</v>
      </c>
    </row>
    <row r="22" spans="1:58" s="57" customFormat="1" x14ac:dyDescent="0.25">
      <c r="A22" s="57">
        <v>2628</v>
      </c>
      <c r="B22" s="58" t="s">
        <v>2552</v>
      </c>
      <c r="C22" s="38">
        <v>38518</v>
      </c>
      <c r="D22" s="71">
        <v>17581.832900000001</v>
      </c>
      <c r="E22" s="48">
        <v>0.38</v>
      </c>
      <c r="F22" s="39">
        <v>3899.8276000000001</v>
      </c>
      <c r="G22" s="58" t="s">
        <v>2553</v>
      </c>
      <c r="H22" s="58" t="s">
        <v>439</v>
      </c>
      <c r="I22" s="49">
        <v>6.1135000000000002</v>
      </c>
      <c r="J22" s="49">
        <v>6.8281999999999998</v>
      </c>
      <c r="K22" s="49">
        <v>6.3002000000000002</v>
      </c>
      <c r="L22" s="49">
        <v>6.6974</v>
      </c>
      <c r="M22" s="49">
        <v>7.3219000000000003</v>
      </c>
      <c r="N22" s="49">
        <v>7.5750000000000002</v>
      </c>
      <c r="O22" s="49">
        <v>7.5671999999999997</v>
      </c>
      <c r="P22" s="49">
        <v>7.319</v>
      </c>
      <c r="Q22" s="49">
        <v>6.2584999999999997</v>
      </c>
      <c r="R22" s="49">
        <v>5.6847000000000003</v>
      </c>
      <c r="S22" s="49">
        <v>5.9016000000000002</v>
      </c>
      <c r="T22" s="49">
        <v>6.4865000000000004</v>
      </c>
      <c r="U22" s="49">
        <v>6.8659999999999997</v>
      </c>
      <c r="V22" s="49">
        <v>7.3292000000000002</v>
      </c>
      <c r="W22" s="47">
        <v>16</v>
      </c>
      <c r="X22" s="47">
        <v>9</v>
      </c>
      <c r="Y22" s="47">
        <v>13</v>
      </c>
      <c r="Z22" s="47">
        <v>12</v>
      </c>
      <c r="AA22" s="47">
        <v>7</v>
      </c>
      <c r="AB22" s="47">
        <v>6</v>
      </c>
      <c r="AC22" s="47">
        <v>3</v>
      </c>
      <c r="AD22" s="47">
        <v>3</v>
      </c>
      <c r="AE22" s="47">
        <v>1</v>
      </c>
      <c r="AF22" s="47">
        <v>2</v>
      </c>
      <c r="AG22" s="47">
        <v>5</v>
      </c>
      <c r="AH22" s="47">
        <v>2</v>
      </c>
      <c r="AI22" s="47">
        <v>3</v>
      </c>
      <c r="AJ22" s="47">
        <v>1</v>
      </c>
      <c r="AK22" s="39">
        <v>0.54510000000000003</v>
      </c>
      <c r="AL22" s="39">
        <v>0.50670000000000004</v>
      </c>
      <c r="AM22" s="39">
        <v>7.53</v>
      </c>
      <c r="AN22" s="39">
        <v>7.15</v>
      </c>
      <c r="AO22" s="39">
        <v>87.073899999999995</v>
      </c>
      <c r="AP22" s="39">
        <v>0</v>
      </c>
      <c r="AQ22" s="39">
        <v>0</v>
      </c>
      <c r="AR22" s="39">
        <v>-0.80100000000000005</v>
      </c>
      <c r="AS22" s="39">
        <v>13.4916</v>
      </c>
      <c r="AT22" s="39">
        <v>0.23549999999999999</v>
      </c>
      <c r="AU22" s="39">
        <v>-0.80100000000000005</v>
      </c>
      <c r="AV22" s="39">
        <v>58.5291</v>
      </c>
      <c r="AW22" s="39">
        <v>28.544799999999999</v>
      </c>
      <c r="AX22" s="39"/>
      <c r="AY22" s="39"/>
      <c r="AZ22" s="39"/>
      <c r="BA22" s="39"/>
      <c r="BB22" s="39">
        <v>6.1889000000000003</v>
      </c>
      <c r="BC22" s="39"/>
      <c r="BD22" s="39">
        <v>7.3026999999999997</v>
      </c>
      <c r="BE22" s="39">
        <v>0</v>
      </c>
      <c r="BF22" s="39">
        <v>0.23550000000000182</v>
      </c>
    </row>
    <row r="23" spans="1:58" s="57" customFormat="1" x14ac:dyDescent="0.25">
      <c r="A23" s="57">
        <v>34742</v>
      </c>
      <c r="B23" s="58" t="s">
        <v>2554</v>
      </c>
      <c r="C23" s="38">
        <v>43896</v>
      </c>
      <c r="D23" s="71">
        <v>221.58529999999999</v>
      </c>
      <c r="E23" s="48">
        <v>0.53</v>
      </c>
      <c r="F23" s="39">
        <v>1250.0644</v>
      </c>
      <c r="G23" s="58" t="s">
        <v>2054</v>
      </c>
      <c r="H23" s="58" t="s">
        <v>439</v>
      </c>
      <c r="I23" s="49">
        <v>6.2137000000000002</v>
      </c>
      <c r="J23" s="49">
        <v>6.8376000000000001</v>
      </c>
      <c r="K23" s="49">
        <v>6.0031999999999996</v>
      </c>
      <c r="L23" s="49">
        <v>6.4627999999999997</v>
      </c>
      <c r="M23" s="49">
        <v>6.9850000000000003</v>
      </c>
      <c r="N23" s="49">
        <v>7.1032000000000002</v>
      </c>
      <c r="O23" s="49">
        <v>7.0495999999999999</v>
      </c>
      <c r="P23" s="49">
        <v>6.9432999999999998</v>
      </c>
      <c r="Q23" s="49">
        <v>5.7324999999999999</v>
      </c>
      <c r="R23" s="49">
        <v>5.0472000000000001</v>
      </c>
      <c r="S23" s="49"/>
      <c r="T23" s="49"/>
      <c r="U23" s="49"/>
      <c r="V23" s="49">
        <v>5.077</v>
      </c>
      <c r="W23" s="47">
        <v>15</v>
      </c>
      <c r="X23" s="47">
        <v>8</v>
      </c>
      <c r="Y23" s="47">
        <v>19</v>
      </c>
      <c r="Z23" s="47">
        <v>17</v>
      </c>
      <c r="AA23" s="47">
        <v>17</v>
      </c>
      <c r="AB23" s="47">
        <v>18</v>
      </c>
      <c r="AC23" s="47">
        <v>18</v>
      </c>
      <c r="AD23" s="47">
        <v>14</v>
      </c>
      <c r="AE23" s="47">
        <v>11</v>
      </c>
      <c r="AF23" s="47">
        <v>14</v>
      </c>
      <c r="AG23" s="47"/>
      <c r="AH23" s="47"/>
      <c r="AI23" s="47"/>
      <c r="AJ23" s="47">
        <v>22</v>
      </c>
      <c r="AK23" s="39">
        <v>0.59750000000000003</v>
      </c>
      <c r="AL23" s="39">
        <v>0.55669999999999997</v>
      </c>
      <c r="AM23" s="39">
        <v>7.42</v>
      </c>
      <c r="AN23" s="39">
        <v>6.89</v>
      </c>
      <c r="AO23" s="39">
        <v>85.764600000000002</v>
      </c>
      <c r="AP23" s="39">
        <v>0</v>
      </c>
      <c r="AQ23" s="39">
        <v>0</v>
      </c>
      <c r="AR23" s="39">
        <v>0.78339999999999999</v>
      </c>
      <c r="AS23" s="39">
        <v>13.1051</v>
      </c>
      <c r="AT23" s="39">
        <v>0.34689999999999999</v>
      </c>
      <c r="AU23" s="39">
        <v>0.78339999999999999</v>
      </c>
      <c r="AV23" s="39">
        <v>45.402700000000003</v>
      </c>
      <c r="AW23" s="39">
        <v>40.361899999999999</v>
      </c>
      <c r="AX23" s="39"/>
      <c r="AY23" s="39"/>
      <c r="AZ23" s="39"/>
      <c r="BA23" s="39"/>
      <c r="BB23" s="39"/>
      <c r="BC23" s="39"/>
      <c r="BD23" s="39">
        <v>13.1051</v>
      </c>
      <c r="BE23" s="39">
        <v>0</v>
      </c>
      <c r="BF23" s="39">
        <v>0.34690000000000509</v>
      </c>
    </row>
    <row r="24" spans="1:58" s="57" customFormat="1" x14ac:dyDescent="0.25">
      <c r="A24" s="57">
        <v>2774</v>
      </c>
      <c r="B24" s="58" t="s">
        <v>2555</v>
      </c>
      <c r="C24" s="38">
        <v>38182</v>
      </c>
      <c r="D24" s="71">
        <v>28686.060300000001</v>
      </c>
      <c r="E24" s="48">
        <v>0.76</v>
      </c>
      <c r="F24" s="39">
        <v>39.062600000000003</v>
      </c>
      <c r="G24" s="58" t="s">
        <v>2556</v>
      </c>
      <c r="H24" s="58" t="s">
        <v>1153</v>
      </c>
      <c r="I24" s="49">
        <v>5.9519000000000002</v>
      </c>
      <c r="J24" s="49">
        <v>6.6426999999999996</v>
      </c>
      <c r="K24" s="49">
        <v>6.0541999999999998</v>
      </c>
      <c r="L24" s="49">
        <v>6.4036</v>
      </c>
      <c r="M24" s="49">
        <v>6.9204999999999997</v>
      </c>
      <c r="N24" s="49">
        <v>7.1474000000000002</v>
      </c>
      <c r="O24" s="49">
        <v>7.0732999999999997</v>
      </c>
      <c r="P24" s="49">
        <v>6.8277999999999999</v>
      </c>
      <c r="Q24" s="49">
        <v>5.7092000000000001</v>
      </c>
      <c r="R24" s="49">
        <v>5.1708999999999996</v>
      </c>
      <c r="S24" s="49">
        <v>5.4349999999999996</v>
      </c>
      <c r="T24" s="49">
        <v>5.9157000000000002</v>
      </c>
      <c r="U24" s="49">
        <v>6.5529000000000002</v>
      </c>
      <c r="V24" s="49">
        <v>6.9919000000000002</v>
      </c>
      <c r="W24" s="47">
        <v>18</v>
      </c>
      <c r="X24" s="47">
        <v>17</v>
      </c>
      <c r="Y24" s="47">
        <v>18</v>
      </c>
      <c r="Z24" s="47">
        <v>18</v>
      </c>
      <c r="AA24" s="47">
        <v>18</v>
      </c>
      <c r="AB24" s="47">
        <v>17</v>
      </c>
      <c r="AC24" s="47">
        <v>17</v>
      </c>
      <c r="AD24" s="47">
        <v>16</v>
      </c>
      <c r="AE24" s="47">
        <v>14</v>
      </c>
      <c r="AF24" s="47">
        <v>12</v>
      </c>
      <c r="AG24" s="47">
        <v>14</v>
      </c>
      <c r="AH24" s="47">
        <v>11</v>
      </c>
      <c r="AI24" s="47">
        <v>11</v>
      </c>
      <c r="AJ24" s="47">
        <v>9</v>
      </c>
      <c r="AK24" s="39">
        <v>0.53</v>
      </c>
      <c r="AL24" s="39">
        <v>0.5</v>
      </c>
      <c r="AM24" s="39">
        <v>7.5</v>
      </c>
      <c r="AN24" s="39">
        <v>6.74</v>
      </c>
      <c r="AO24" s="39">
        <v>86.006100000000004</v>
      </c>
      <c r="AP24" s="39">
        <v>0</v>
      </c>
      <c r="AQ24" s="39">
        <v>0</v>
      </c>
      <c r="AR24" s="39">
        <v>-1.8128</v>
      </c>
      <c r="AS24" s="39">
        <v>15.553000000000001</v>
      </c>
      <c r="AT24" s="39">
        <v>0.25369999999999998</v>
      </c>
      <c r="AU24" s="39">
        <v>-1.8128</v>
      </c>
      <c r="AV24" s="39">
        <v>60.540799999999997</v>
      </c>
      <c r="AW24" s="39">
        <v>25.465299999999999</v>
      </c>
      <c r="AX24" s="39"/>
      <c r="AY24" s="39"/>
      <c r="AZ24" s="39"/>
      <c r="BA24" s="39"/>
      <c r="BB24" s="39">
        <v>11.1997</v>
      </c>
      <c r="BC24" s="39"/>
      <c r="BD24" s="39">
        <v>4.3532999999999999</v>
      </c>
      <c r="BE24" s="39">
        <v>0</v>
      </c>
      <c r="BF24" s="39">
        <v>0.25369999999999493</v>
      </c>
    </row>
    <row r="25" spans="1:58" s="57" customFormat="1" x14ac:dyDescent="0.25">
      <c r="A25" s="57">
        <v>39625</v>
      </c>
      <c r="B25" s="58" t="s">
        <v>2557</v>
      </c>
      <c r="C25" s="38">
        <v>43369</v>
      </c>
      <c r="D25" s="71">
        <v>229.85669999999999</v>
      </c>
      <c r="E25" s="48">
        <v>0.37</v>
      </c>
      <c r="F25" s="39">
        <v>14.097300000000001</v>
      </c>
      <c r="G25" s="58" t="s">
        <v>2103</v>
      </c>
      <c r="H25" s="58" t="s">
        <v>439</v>
      </c>
      <c r="I25" s="49">
        <v>5.8715999999999999</v>
      </c>
      <c r="J25" s="49">
        <v>6.6662999999999997</v>
      </c>
      <c r="K25" s="49">
        <v>6.3960999999999997</v>
      </c>
      <c r="L25" s="49">
        <v>6.6521999999999997</v>
      </c>
      <c r="M25" s="49">
        <v>7.1364999999999998</v>
      </c>
      <c r="N25" s="49">
        <v>7.3639999999999999</v>
      </c>
      <c r="O25" s="49">
        <v>7.3323</v>
      </c>
      <c r="P25" s="49">
        <v>7.0197000000000003</v>
      </c>
      <c r="Q25" s="49">
        <v>5.9257999999999997</v>
      </c>
      <c r="R25" s="49">
        <v>5.3057999999999996</v>
      </c>
      <c r="S25" s="49">
        <v>5.4668999999999999</v>
      </c>
      <c r="T25" s="49"/>
      <c r="U25" s="49"/>
      <c r="V25" s="49">
        <v>5.9405000000000001</v>
      </c>
      <c r="W25" s="47">
        <v>19</v>
      </c>
      <c r="X25" s="47">
        <v>16</v>
      </c>
      <c r="Y25" s="47">
        <v>8</v>
      </c>
      <c r="Z25" s="47">
        <v>13</v>
      </c>
      <c r="AA25" s="47">
        <v>13</v>
      </c>
      <c r="AB25" s="47">
        <v>11</v>
      </c>
      <c r="AC25" s="47">
        <v>11</v>
      </c>
      <c r="AD25" s="47">
        <v>11</v>
      </c>
      <c r="AE25" s="47">
        <v>10</v>
      </c>
      <c r="AF25" s="47">
        <v>10</v>
      </c>
      <c r="AG25" s="47">
        <v>12</v>
      </c>
      <c r="AH25" s="47"/>
      <c r="AI25" s="47"/>
      <c r="AJ25" s="47">
        <v>18</v>
      </c>
      <c r="AK25" s="39">
        <v>0.53</v>
      </c>
      <c r="AL25" s="39">
        <v>0.53</v>
      </c>
      <c r="AM25" s="39">
        <v>7.38</v>
      </c>
      <c r="AN25" s="39">
        <v>7.01</v>
      </c>
      <c r="AO25" s="39">
        <v>82.547200000000004</v>
      </c>
      <c r="AP25" s="39">
        <v>0</v>
      </c>
      <c r="AQ25" s="39">
        <v>0</v>
      </c>
      <c r="AR25" s="39">
        <v>13.0046</v>
      </c>
      <c r="AS25" s="39">
        <v>4.1551</v>
      </c>
      <c r="AT25" s="39">
        <v>0.29299999999999998</v>
      </c>
      <c r="AU25" s="39">
        <v>13.0046</v>
      </c>
      <c r="AV25" s="39">
        <v>61.517600000000002</v>
      </c>
      <c r="AW25" s="39">
        <v>21.029599999999999</v>
      </c>
      <c r="AX25" s="39"/>
      <c r="AY25" s="39"/>
      <c r="AZ25" s="39"/>
      <c r="BA25" s="39"/>
      <c r="BB25" s="39"/>
      <c r="BC25" s="39"/>
      <c r="BD25" s="39">
        <v>4.1551</v>
      </c>
      <c r="BE25" s="39">
        <v>0</v>
      </c>
      <c r="BF25" s="39">
        <v>0.29309999999999548</v>
      </c>
    </row>
    <row r="26" spans="1:58" s="57" customFormat="1" x14ac:dyDescent="0.25">
      <c r="A26" s="57">
        <v>3267</v>
      </c>
      <c r="B26" s="58" t="s">
        <v>2558</v>
      </c>
      <c r="C26" s="38">
        <v>37763</v>
      </c>
      <c r="D26" s="71">
        <v>27628.331600000001</v>
      </c>
      <c r="E26" s="48">
        <v>0.4</v>
      </c>
      <c r="F26" s="39">
        <v>4437.7349000000004</v>
      </c>
      <c r="G26" s="58" t="s">
        <v>2064</v>
      </c>
      <c r="H26" s="58" t="s">
        <v>439</v>
      </c>
      <c r="I26" s="49">
        <v>6.5881999999999996</v>
      </c>
      <c r="J26" s="49">
        <v>6.8769</v>
      </c>
      <c r="K26" s="49">
        <v>6.4325999999999999</v>
      </c>
      <c r="L26" s="49">
        <v>6.7647000000000004</v>
      </c>
      <c r="M26" s="49">
        <v>7.3305999999999996</v>
      </c>
      <c r="N26" s="49">
        <v>7.5755999999999997</v>
      </c>
      <c r="O26" s="49">
        <v>7.5732999999999997</v>
      </c>
      <c r="P26" s="49">
        <v>7.3139000000000003</v>
      </c>
      <c r="Q26" s="49">
        <v>6.1820000000000004</v>
      </c>
      <c r="R26" s="49">
        <v>5.6749000000000001</v>
      </c>
      <c r="S26" s="49">
        <v>5.9446000000000003</v>
      </c>
      <c r="T26" s="49">
        <v>5.3760000000000003</v>
      </c>
      <c r="U26" s="49">
        <v>6.0827999999999998</v>
      </c>
      <c r="V26" s="49">
        <v>6.7138999999999998</v>
      </c>
      <c r="W26" s="47">
        <v>2</v>
      </c>
      <c r="X26" s="47">
        <v>7</v>
      </c>
      <c r="Y26" s="47">
        <v>6</v>
      </c>
      <c r="Z26" s="47">
        <v>8</v>
      </c>
      <c r="AA26" s="47">
        <v>6</v>
      </c>
      <c r="AB26" s="47">
        <v>5</v>
      </c>
      <c r="AC26" s="47">
        <v>2</v>
      </c>
      <c r="AD26" s="47">
        <v>4</v>
      </c>
      <c r="AE26" s="47">
        <v>5</v>
      </c>
      <c r="AF26" s="47">
        <v>3</v>
      </c>
      <c r="AG26" s="47">
        <v>2</v>
      </c>
      <c r="AH26" s="47">
        <v>13</v>
      </c>
      <c r="AI26" s="47">
        <v>14</v>
      </c>
      <c r="AJ26" s="47">
        <v>12</v>
      </c>
      <c r="AK26" s="39">
        <v>0.53420000000000001</v>
      </c>
      <c r="AL26" s="39">
        <v>0.5333</v>
      </c>
      <c r="AM26" s="39">
        <v>7.48</v>
      </c>
      <c r="AN26" s="39">
        <v>7.08</v>
      </c>
      <c r="AO26" s="39">
        <v>84.405500000000004</v>
      </c>
      <c r="AP26" s="39">
        <v>0</v>
      </c>
      <c r="AQ26" s="39">
        <v>0</v>
      </c>
      <c r="AR26" s="39">
        <v>0.86850000000000005</v>
      </c>
      <c r="AS26" s="39">
        <v>14.522500000000001</v>
      </c>
      <c r="AT26" s="39">
        <v>0.20349999999999999</v>
      </c>
      <c r="AU26" s="39">
        <v>0.86850000000000005</v>
      </c>
      <c r="AV26" s="39">
        <v>53.549799999999998</v>
      </c>
      <c r="AW26" s="39">
        <v>30.855599999999999</v>
      </c>
      <c r="AX26" s="39"/>
      <c r="AY26" s="39"/>
      <c r="AZ26" s="39"/>
      <c r="BA26" s="39"/>
      <c r="BB26" s="39">
        <v>1.9491000000000001</v>
      </c>
      <c r="BC26" s="39"/>
      <c r="BD26" s="39">
        <v>12.573399999999999</v>
      </c>
      <c r="BE26" s="39">
        <v>0</v>
      </c>
      <c r="BF26" s="39">
        <v>0.20359999999999445</v>
      </c>
    </row>
    <row r="27" spans="1:58" s="57" customFormat="1" x14ac:dyDescent="0.25">
      <c r="A27" s="57">
        <v>46735</v>
      </c>
      <c r="B27" s="58" t="s">
        <v>2559</v>
      </c>
      <c r="C27" s="38">
        <v>44790</v>
      </c>
      <c r="D27" s="71">
        <v>68.504199999999997</v>
      </c>
      <c r="E27" s="48">
        <v>0.31</v>
      </c>
      <c r="F27" s="39">
        <v>1148.8628000000001</v>
      </c>
      <c r="G27" s="58" t="s">
        <v>2066</v>
      </c>
      <c r="H27" s="58" t="s">
        <v>439</v>
      </c>
      <c r="I27" s="49">
        <v>6.3075999999999999</v>
      </c>
      <c r="J27" s="49">
        <v>6.7321999999999997</v>
      </c>
      <c r="K27" s="49">
        <v>6.4465000000000003</v>
      </c>
      <c r="L27" s="49">
        <v>7.0880999999999998</v>
      </c>
      <c r="M27" s="49">
        <v>7.1539000000000001</v>
      </c>
      <c r="N27" s="49">
        <v>7.2248999999999999</v>
      </c>
      <c r="O27" s="49">
        <v>7.1737000000000002</v>
      </c>
      <c r="P27" s="49">
        <v>6.9722</v>
      </c>
      <c r="Q27" s="49"/>
      <c r="R27" s="49"/>
      <c r="S27" s="49"/>
      <c r="T27" s="49"/>
      <c r="U27" s="49"/>
      <c r="V27" s="49">
        <v>6.9772999999999996</v>
      </c>
      <c r="W27" s="47">
        <v>12</v>
      </c>
      <c r="X27" s="47">
        <v>13</v>
      </c>
      <c r="Y27" s="47">
        <v>5</v>
      </c>
      <c r="Z27" s="47">
        <v>1</v>
      </c>
      <c r="AA27" s="47">
        <v>12</v>
      </c>
      <c r="AB27" s="47">
        <v>15</v>
      </c>
      <c r="AC27" s="47">
        <v>15</v>
      </c>
      <c r="AD27" s="47">
        <v>12</v>
      </c>
      <c r="AE27" s="47"/>
      <c r="AF27" s="47"/>
      <c r="AG27" s="47"/>
      <c r="AH27" s="47"/>
      <c r="AI27" s="47"/>
      <c r="AJ27" s="47">
        <v>10</v>
      </c>
      <c r="AK27" s="39">
        <v>0.56420000000000003</v>
      </c>
      <c r="AL27" s="39">
        <v>0.52590000000000003</v>
      </c>
      <c r="AM27" s="39">
        <v>7.35</v>
      </c>
      <c r="AN27" s="39">
        <v>7.04</v>
      </c>
      <c r="AO27" s="39">
        <v>71.571399999999997</v>
      </c>
      <c r="AP27" s="39">
        <v>0</v>
      </c>
      <c r="AQ27" s="39">
        <v>0</v>
      </c>
      <c r="AR27" s="39">
        <v>5.9238</v>
      </c>
      <c r="AS27" s="39">
        <v>21.8263</v>
      </c>
      <c r="AT27" s="39">
        <v>0.67849999999999999</v>
      </c>
      <c r="AU27" s="39">
        <v>5.9238</v>
      </c>
      <c r="AV27" s="39">
        <v>29.6706</v>
      </c>
      <c r="AW27" s="39">
        <v>41.900700000000001</v>
      </c>
      <c r="AX27" s="39"/>
      <c r="AY27" s="39"/>
      <c r="AZ27" s="39"/>
      <c r="BA27" s="39"/>
      <c r="BB27" s="39"/>
      <c r="BC27" s="39"/>
      <c r="BD27" s="39">
        <v>21.8263</v>
      </c>
      <c r="BE27" s="39">
        <v>0</v>
      </c>
      <c r="BF27" s="39">
        <v>0.67859999999998877</v>
      </c>
    </row>
    <row r="28" spans="1:58" s="57" customFormat="1" x14ac:dyDescent="0.25">
      <c r="A28" s="57">
        <v>45360</v>
      </c>
      <c r="B28" s="58" t="s">
        <v>2560</v>
      </c>
      <c r="C28" s="38">
        <v>44434</v>
      </c>
      <c r="D28" s="71">
        <v>179.0848</v>
      </c>
      <c r="E28" s="48">
        <v>1.01</v>
      </c>
      <c r="F28" s="39">
        <v>1165.5431000000001</v>
      </c>
      <c r="G28" s="58" t="s">
        <v>2284</v>
      </c>
      <c r="H28" s="58" t="s">
        <v>1153</v>
      </c>
      <c r="I28" s="49">
        <v>5.7053000000000003</v>
      </c>
      <c r="J28" s="49">
        <v>6.2725</v>
      </c>
      <c r="K28" s="49">
        <v>5.7366999999999999</v>
      </c>
      <c r="L28" s="49">
        <v>6.0105000000000004</v>
      </c>
      <c r="M28" s="49">
        <v>6.4379</v>
      </c>
      <c r="N28" s="49">
        <v>6.5499000000000001</v>
      </c>
      <c r="O28" s="49">
        <v>6.4489999999999998</v>
      </c>
      <c r="P28" s="49">
        <v>6.2294999999999998</v>
      </c>
      <c r="Q28" s="49">
        <v>5.2049000000000003</v>
      </c>
      <c r="R28" s="49"/>
      <c r="S28" s="49"/>
      <c r="T28" s="49"/>
      <c r="U28" s="49"/>
      <c r="V28" s="49">
        <v>5.1806000000000001</v>
      </c>
      <c r="W28" s="47">
        <v>20</v>
      </c>
      <c r="X28" s="47">
        <v>20</v>
      </c>
      <c r="Y28" s="47">
        <v>20</v>
      </c>
      <c r="Z28" s="47">
        <v>21</v>
      </c>
      <c r="AA28" s="47">
        <v>21</v>
      </c>
      <c r="AB28" s="47">
        <v>21</v>
      </c>
      <c r="AC28" s="47">
        <v>21</v>
      </c>
      <c r="AD28" s="47">
        <v>21</v>
      </c>
      <c r="AE28" s="47">
        <v>19</v>
      </c>
      <c r="AF28" s="47"/>
      <c r="AG28" s="47"/>
      <c r="AH28" s="47"/>
      <c r="AI28" s="47"/>
      <c r="AJ28" s="47">
        <v>20</v>
      </c>
      <c r="AK28" s="39">
        <v>0.49580000000000002</v>
      </c>
      <c r="AL28" s="39">
        <v>0.46289999999999998</v>
      </c>
      <c r="AM28" s="39">
        <v>7.32</v>
      </c>
      <c r="AN28" s="39">
        <v>6.31</v>
      </c>
      <c r="AO28" s="39">
        <v>81.125600000000006</v>
      </c>
      <c r="AP28" s="39">
        <v>0</v>
      </c>
      <c r="AQ28" s="39">
        <v>0</v>
      </c>
      <c r="AR28" s="39">
        <v>5.1448</v>
      </c>
      <c r="AS28" s="39">
        <v>13.461499999999999</v>
      </c>
      <c r="AT28" s="39">
        <v>0.2681</v>
      </c>
      <c r="AU28" s="39">
        <v>5.1448</v>
      </c>
      <c r="AV28" s="39">
        <v>48.5075</v>
      </c>
      <c r="AW28" s="39">
        <v>32.618099999999998</v>
      </c>
      <c r="AX28" s="39"/>
      <c r="AY28" s="39"/>
      <c r="AZ28" s="39"/>
      <c r="BA28" s="39"/>
      <c r="BB28" s="39"/>
      <c r="BC28" s="39"/>
      <c r="BD28" s="39">
        <v>13.461499999999999</v>
      </c>
      <c r="BE28" s="39">
        <v>0</v>
      </c>
      <c r="BF28" s="39">
        <v>0.268100000000004</v>
      </c>
    </row>
    <row r="29" spans="1:58" x14ac:dyDescent="0.25">
      <c r="A29">
        <v>7914</v>
      </c>
      <c r="B29" s="37" t="s">
        <v>2561</v>
      </c>
      <c r="C29" s="38">
        <v>40003</v>
      </c>
      <c r="D29" s="71">
        <v>15066.636699999999</v>
      </c>
      <c r="E29" s="48">
        <v>0.27</v>
      </c>
      <c r="F29" s="39">
        <v>2896.4814999999999</v>
      </c>
      <c r="G29" s="37" t="s">
        <v>2562</v>
      </c>
      <c r="H29" s="37" t="s">
        <v>439</v>
      </c>
      <c r="I29" s="49">
        <v>6.6361999999999997</v>
      </c>
      <c r="J29" s="49">
        <v>7.0721999999999996</v>
      </c>
      <c r="K29" s="49">
        <v>6.4851999999999999</v>
      </c>
      <c r="L29" s="49">
        <v>6.8704000000000001</v>
      </c>
      <c r="M29" s="49">
        <v>7.3616999999999999</v>
      </c>
      <c r="N29" s="49">
        <v>7.5801999999999996</v>
      </c>
      <c r="O29" s="49">
        <v>7.5567000000000002</v>
      </c>
      <c r="P29" s="49">
        <v>7.3493000000000004</v>
      </c>
      <c r="Q29" s="49">
        <v>6.2460000000000004</v>
      </c>
      <c r="R29" s="49">
        <v>5.6618000000000004</v>
      </c>
      <c r="S29" s="49">
        <v>5.8799000000000001</v>
      </c>
      <c r="T29" s="49">
        <v>6.4557000000000002</v>
      </c>
      <c r="U29" s="49">
        <v>6.8582999999999998</v>
      </c>
      <c r="V29" s="49">
        <v>7.2607999999999997</v>
      </c>
      <c r="W29" s="47">
        <v>1</v>
      </c>
      <c r="X29" s="47">
        <v>1</v>
      </c>
      <c r="Y29" s="47">
        <v>2</v>
      </c>
      <c r="Z29" s="47">
        <v>3</v>
      </c>
      <c r="AA29" s="47">
        <v>3</v>
      </c>
      <c r="AB29" s="47">
        <v>4</v>
      </c>
      <c r="AC29" s="47">
        <v>4</v>
      </c>
      <c r="AD29" s="47">
        <v>2</v>
      </c>
      <c r="AE29" s="47">
        <v>2</v>
      </c>
      <c r="AF29" s="47">
        <v>4</v>
      </c>
      <c r="AG29" s="47">
        <v>6</v>
      </c>
      <c r="AH29" s="47">
        <v>3</v>
      </c>
      <c r="AI29" s="47">
        <v>4</v>
      </c>
      <c r="AJ29" s="47">
        <v>3</v>
      </c>
      <c r="AK29" s="39">
        <v>0.4355</v>
      </c>
      <c r="AL29" s="39">
        <v>0.43280000000000002</v>
      </c>
      <c r="AM29" s="39">
        <v>7.53</v>
      </c>
      <c r="AN29" s="39">
        <v>7.26</v>
      </c>
      <c r="AO29" s="39">
        <v>85.688100000000006</v>
      </c>
      <c r="AP29" s="39">
        <v>0</v>
      </c>
      <c r="AQ29" s="39">
        <v>0</v>
      </c>
      <c r="AR29" s="39">
        <v>4.8834999999999997</v>
      </c>
      <c r="AS29" s="39">
        <v>9.1839999999999993</v>
      </c>
      <c r="AT29" s="39">
        <v>0.24440000000000001</v>
      </c>
      <c r="AU29" s="39">
        <v>4.8834999999999997</v>
      </c>
      <c r="AV29" s="39">
        <v>56.06</v>
      </c>
      <c r="AW29" s="39">
        <v>29.6282</v>
      </c>
      <c r="AX29" s="39"/>
      <c r="AY29" s="39"/>
      <c r="AZ29" s="39"/>
      <c r="BA29" s="39"/>
      <c r="BB29" s="39">
        <v>4.2221000000000002</v>
      </c>
      <c r="BC29" s="39"/>
      <c r="BD29" s="39">
        <v>4.9619</v>
      </c>
      <c r="BE29" s="39">
        <v>0</v>
      </c>
      <c r="BF29" s="39">
        <v>0.24430000000000973</v>
      </c>
    </row>
    <row r="32" spans="1:58" ht="12.75" customHeight="1" x14ac:dyDescent="0.25">
      <c r="B32" s="169" t="s">
        <v>56</v>
      </c>
      <c r="C32" s="169"/>
      <c r="D32" s="169"/>
      <c r="E32" s="169"/>
      <c r="F32" s="169"/>
      <c r="G32" s="169"/>
      <c r="H32" s="169"/>
      <c r="I32" s="40">
        <v>6.1705227272727265</v>
      </c>
      <c r="J32" s="40">
        <v>6.6815181818181824</v>
      </c>
      <c r="K32" s="40">
        <v>6.224986363636364</v>
      </c>
      <c r="L32" s="40">
        <v>6.5872954545454547</v>
      </c>
      <c r="M32" s="40">
        <v>7.0654954545454558</v>
      </c>
      <c r="N32" s="40">
        <v>7.2527909090909084</v>
      </c>
      <c r="O32" s="40">
        <v>7.2241590909090911</v>
      </c>
      <c r="P32" s="40">
        <v>6.9534590909090896</v>
      </c>
      <c r="Q32" s="40">
        <v>5.8591549999999986</v>
      </c>
      <c r="R32" s="40">
        <v>5.3235611111111112</v>
      </c>
      <c r="S32" s="40">
        <v>5.611358823529411</v>
      </c>
      <c r="T32" s="40">
        <v>6.1112500000000001</v>
      </c>
      <c r="U32" s="40">
        <v>6.650957142857143</v>
      </c>
      <c r="V32" s="40">
        <v>6.4975136363636352</v>
      </c>
    </row>
    <row r="33" spans="1:58" ht="12.75" customHeight="1" x14ac:dyDescent="0.25">
      <c r="B33" s="170" t="s">
        <v>57</v>
      </c>
      <c r="C33" s="170"/>
      <c r="D33" s="170"/>
      <c r="E33" s="170"/>
      <c r="F33" s="170"/>
      <c r="G33" s="170"/>
      <c r="H33" s="170"/>
      <c r="I33" s="40">
        <v>6.3256499999999996</v>
      </c>
      <c r="J33" s="40">
        <v>6.7843499999999999</v>
      </c>
      <c r="K33" s="40">
        <v>6.3132000000000001</v>
      </c>
      <c r="L33" s="40">
        <v>6.7071000000000005</v>
      </c>
      <c r="M33" s="40">
        <v>7.1677999999999997</v>
      </c>
      <c r="N33" s="40">
        <v>7.3484999999999996</v>
      </c>
      <c r="O33" s="40">
        <v>7.3064</v>
      </c>
      <c r="P33" s="40">
        <v>6.9959500000000006</v>
      </c>
      <c r="Q33" s="40">
        <v>5.8291500000000003</v>
      </c>
      <c r="R33" s="40">
        <v>5.3548499999999999</v>
      </c>
      <c r="S33" s="40">
        <v>5.7169999999999996</v>
      </c>
      <c r="T33" s="40">
        <v>6.1828500000000002</v>
      </c>
      <c r="U33" s="40">
        <v>6.7686500000000001</v>
      </c>
      <c r="V33" s="40">
        <v>6.7624999999999993</v>
      </c>
    </row>
    <row r="35" spans="1:58" ht="12.75" customHeight="1" x14ac:dyDescent="0.25">
      <c r="B35" s="41" t="s">
        <v>58</v>
      </c>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row>
    <row r="36" spans="1:58" x14ac:dyDescent="0.25">
      <c r="A36">
        <v>42</v>
      </c>
      <c r="B36" s="42" t="s">
        <v>1427</v>
      </c>
      <c r="C36" s="42"/>
      <c r="D36" s="42"/>
      <c r="E36" s="42"/>
      <c r="F36" s="43">
        <v>4152.5037000000002</v>
      </c>
      <c r="G36" s="43"/>
      <c r="H36" s="43"/>
      <c r="I36" s="43">
        <v>6.6016000000000004</v>
      </c>
      <c r="J36" s="43">
        <v>6.7725999999999997</v>
      </c>
      <c r="K36" s="43">
        <v>6.7861000000000002</v>
      </c>
      <c r="L36" s="43">
        <v>6.9153000000000002</v>
      </c>
      <c r="M36" s="43">
        <v>7.0544000000000002</v>
      </c>
      <c r="N36" s="43">
        <v>7.2187999999999999</v>
      </c>
      <c r="O36" s="43">
        <v>7.3676000000000004</v>
      </c>
      <c r="P36" s="43">
        <v>7.1109999999999998</v>
      </c>
      <c r="Q36" s="43">
        <v>6.1311999999999998</v>
      </c>
      <c r="R36" s="43">
        <v>5.5014000000000003</v>
      </c>
      <c r="S36" s="43">
        <v>5.4622999999999999</v>
      </c>
      <c r="T36" s="43">
        <v>5.9863999999999997</v>
      </c>
      <c r="U36" s="43">
        <v>6.4981</v>
      </c>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row>
  </sheetData>
  <mergeCells count="18">
    <mergeCell ref="AM5:AM6"/>
    <mergeCell ref="AN5:AN6"/>
    <mergeCell ref="AO5:AT5"/>
    <mergeCell ref="AU5:BF5"/>
    <mergeCell ref="B32:H32"/>
    <mergeCell ref="AK5:AK6"/>
    <mergeCell ref="AL5:AL6"/>
    <mergeCell ref="B33:H33"/>
    <mergeCell ref="H5:H6"/>
    <mergeCell ref="I5:O5"/>
    <mergeCell ref="P5:V5"/>
    <mergeCell ref="W5:AJ5"/>
    <mergeCell ref="B5:B6"/>
    <mergeCell ref="C5:C6"/>
    <mergeCell ref="D5:D6"/>
    <mergeCell ref="E5:E6"/>
    <mergeCell ref="F5:F6"/>
    <mergeCell ref="G5:G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5:BF5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110</v>
      </c>
    </row>
    <row r="8" spans="1:58" x14ac:dyDescent="0.25">
      <c r="A8">
        <v>293</v>
      </c>
      <c r="B8" s="37" t="s">
        <v>2563</v>
      </c>
      <c r="C8" s="38">
        <v>38076</v>
      </c>
      <c r="D8" s="71">
        <v>51991.368000000002</v>
      </c>
      <c r="E8" s="48">
        <v>0.34</v>
      </c>
      <c r="F8" s="39">
        <v>397.84870000000001</v>
      </c>
      <c r="G8" s="37" t="s">
        <v>2451</v>
      </c>
      <c r="H8" s="37" t="s">
        <v>2564</v>
      </c>
      <c r="I8" s="49">
        <v>6.6612</v>
      </c>
      <c r="J8" s="49">
        <v>6.7465999999999999</v>
      </c>
      <c r="K8" s="49">
        <v>6.7263999999999999</v>
      </c>
      <c r="L8" s="49">
        <v>6.7847</v>
      </c>
      <c r="M8" s="49">
        <v>6.9764999999999997</v>
      </c>
      <c r="N8" s="49">
        <v>7.2648999999999999</v>
      </c>
      <c r="O8" s="49">
        <v>7.3175999999999997</v>
      </c>
      <c r="P8" s="49">
        <v>7.0453999999999999</v>
      </c>
      <c r="Q8" s="49">
        <v>5.9955999999999996</v>
      </c>
      <c r="R8" s="49">
        <v>5.2888999999999999</v>
      </c>
      <c r="S8" s="49">
        <v>5.2354000000000003</v>
      </c>
      <c r="T8" s="49">
        <v>5.7990000000000004</v>
      </c>
      <c r="U8" s="49">
        <v>6.4006999999999996</v>
      </c>
      <c r="V8" s="49">
        <v>6.9824999999999999</v>
      </c>
      <c r="W8" s="47">
        <v>12</v>
      </c>
      <c r="X8" s="47">
        <v>15</v>
      </c>
      <c r="Y8" s="47">
        <v>12</v>
      </c>
      <c r="Z8" s="47">
        <v>12</v>
      </c>
      <c r="AA8" s="47">
        <v>6</v>
      </c>
      <c r="AB8" s="47">
        <v>5</v>
      </c>
      <c r="AC8" s="47">
        <v>10</v>
      </c>
      <c r="AD8" s="47">
        <v>6</v>
      </c>
      <c r="AE8" s="47">
        <v>6</v>
      </c>
      <c r="AF8" s="47">
        <v>9</v>
      </c>
      <c r="AG8" s="47">
        <v>6</v>
      </c>
      <c r="AH8" s="47">
        <v>5</v>
      </c>
      <c r="AI8" s="47">
        <v>5</v>
      </c>
      <c r="AJ8" s="47">
        <v>12</v>
      </c>
      <c r="AK8" s="39">
        <v>0.11</v>
      </c>
      <c r="AL8" s="39">
        <v>0.11</v>
      </c>
      <c r="AM8" s="39">
        <v>7.17</v>
      </c>
      <c r="AN8" s="39">
        <v>6.83</v>
      </c>
      <c r="AO8" s="39">
        <v>80.983999999999995</v>
      </c>
      <c r="AP8" s="39">
        <v>0.41339999999999999</v>
      </c>
      <c r="AQ8" s="39">
        <v>0</v>
      </c>
      <c r="AR8" s="39">
        <v>11.5274</v>
      </c>
      <c r="AS8" s="39">
        <v>6.8754</v>
      </c>
      <c r="AT8" s="39">
        <v>0.19980000000000001</v>
      </c>
      <c r="AU8" s="39">
        <v>11.5274</v>
      </c>
      <c r="AV8" s="39">
        <v>27.561299999999999</v>
      </c>
      <c r="AW8" s="39">
        <v>50.549100000000003</v>
      </c>
      <c r="AX8" s="39">
        <v>1.2205999999999999</v>
      </c>
      <c r="AY8" s="39"/>
      <c r="AZ8" s="39"/>
      <c r="BA8" s="39"/>
      <c r="BB8" s="39">
        <v>1.0566</v>
      </c>
      <c r="BC8" s="39"/>
      <c r="BD8" s="39">
        <v>5.8186999999999998</v>
      </c>
      <c r="BE8" s="39">
        <v>0</v>
      </c>
      <c r="BF8" s="39">
        <v>2.2663000000000011</v>
      </c>
    </row>
    <row r="9" spans="1:58" x14ac:dyDescent="0.25">
      <c r="A9">
        <v>8029</v>
      </c>
      <c r="B9" s="37" t="s">
        <v>2565</v>
      </c>
      <c r="C9" s="38">
        <v>40095</v>
      </c>
      <c r="D9" s="71">
        <v>27339.164000000001</v>
      </c>
      <c r="E9" s="48">
        <v>0.28999999999999998</v>
      </c>
      <c r="F9" s="39">
        <v>2747.9546999999998</v>
      </c>
      <c r="G9" s="37" t="s">
        <v>2163</v>
      </c>
      <c r="H9" s="37" t="s">
        <v>2566</v>
      </c>
      <c r="I9" s="49">
        <v>6.6422999999999996</v>
      </c>
      <c r="J9" s="49">
        <v>6.7266000000000004</v>
      </c>
      <c r="K9" s="49">
        <v>6.7271000000000001</v>
      </c>
      <c r="L9" s="49">
        <v>6.7842000000000002</v>
      </c>
      <c r="M9" s="49">
        <v>6.9184999999999999</v>
      </c>
      <c r="N9" s="49">
        <v>7.2662000000000004</v>
      </c>
      <c r="O9" s="49">
        <v>7.3452999999999999</v>
      </c>
      <c r="P9" s="49">
        <v>7.0644</v>
      </c>
      <c r="Q9" s="49">
        <v>6.0209999999999999</v>
      </c>
      <c r="R9" s="49">
        <v>5.3156999999999996</v>
      </c>
      <c r="S9" s="49">
        <v>5.2526999999999999</v>
      </c>
      <c r="T9" s="49">
        <v>5.8091999999999997</v>
      </c>
      <c r="U9" s="49">
        <v>6.4025999999999996</v>
      </c>
      <c r="V9" s="49">
        <v>7.0069999999999997</v>
      </c>
      <c r="W9" s="47">
        <v>15</v>
      </c>
      <c r="X9" s="47">
        <v>16</v>
      </c>
      <c r="Y9" s="47">
        <v>11</v>
      </c>
      <c r="Z9" s="47">
        <v>13</v>
      </c>
      <c r="AA9" s="47">
        <v>18</v>
      </c>
      <c r="AB9" s="47">
        <v>4</v>
      </c>
      <c r="AC9" s="47">
        <v>2</v>
      </c>
      <c r="AD9" s="47">
        <v>2</v>
      </c>
      <c r="AE9" s="47">
        <v>2</v>
      </c>
      <c r="AF9" s="47">
        <v>4</v>
      </c>
      <c r="AG9" s="47">
        <v>5</v>
      </c>
      <c r="AH9" s="47">
        <v>3</v>
      </c>
      <c r="AI9" s="47">
        <v>4</v>
      </c>
      <c r="AJ9" s="47">
        <v>10</v>
      </c>
      <c r="AK9" s="39">
        <v>0.10680000000000001</v>
      </c>
      <c r="AL9" s="39">
        <v>0.10680000000000001</v>
      </c>
      <c r="AM9" s="39">
        <v>7.07</v>
      </c>
      <c r="AN9" s="39">
        <v>6.78</v>
      </c>
      <c r="AO9" s="39">
        <v>83.326599999999999</v>
      </c>
      <c r="AP9" s="39">
        <v>0</v>
      </c>
      <c r="AQ9" s="39">
        <v>0</v>
      </c>
      <c r="AR9" s="39">
        <v>-2.8408000000000002</v>
      </c>
      <c r="AS9" s="39">
        <v>19.233899999999998</v>
      </c>
      <c r="AT9" s="39">
        <v>0.28029999999999999</v>
      </c>
      <c r="AU9" s="39">
        <v>-2.8408000000000002</v>
      </c>
      <c r="AV9" s="39">
        <v>27.392099999999999</v>
      </c>
      <c r="AW9" s="39">
        <v>54.782400000000003</v>
      </c>
      <c r="AX9" s="39">
        <v>1.1520999999999999</v>
      </c>
      <c r="AY9" s="39"/>
      <c r="AZ9" s="39"/>
      <c r="BA9" s="39"/>
      <c r="BB9" s="39"/>
      <c r="BC9" s="39"/>
      <c r="BD9" s="39">
        <v>19.233899999999998</v>
      </c>
      <c r="BE9" s="39">
        <v>0</v>
      </c>
      <c r="BF9" s="39">
        <v>0.2803000000000111</v>
      </c>
    </row>
    <row r="10" spans="1:58" s="68" customFormat="1" x14ac:dyDescent="0.25">
      <c r="A10" s="68">
        <v>1032</v>
      </c>
      <c r="B10" s="58" t="s">
        <v>2567</v>
      </c>
      <c r="C10" s="38">
        <v>38079</v>
      </c>
      <c r="D10" s="71">
        <v>12792.360199999999</v>
      </c>
      <c r="E10" s="48">
        <v>0.25</v>
      </c>
      <c r="F10" s="39">
        <v>2984.3272000000002</v>
      </c>
      <c r="G10" s="58" t="s">
        <v>2568</v>
      </c>
      <c r="H10" s="58" t="s">
        <v>2564</v>
      </c>
      <c r="I10" s="49">
        <v>6.6252000000000004</v>
      </c>
      <c r="J10" s="49">
        <v>6.6292999999999997</v>
      </c>
      <c r="K10" s="49">
        <v>6.6516999999999999</v>
      </c>
      <c r="L10" s="49">
        <v>6.7157999999999998</v>
      </c>
      <c r="M10" s="49">
        <v>6.8997000000000002</v>
      </c>
      <c r="N10" s="49">
        <v>7.1821999999999999</v>
      </c>
      <c r="O10" s="49">
        <v>7.2671000000000001</v>
      </c>
      <c r="P10" s="49">
        <v>6.9779999999999998</v>
      </c>
      <c r="Q10" s="49">
        <v>5.9505999999999997</v>
      </c>
      <c r="R10" s="49">
        <v>5.2516999999999996</v>
      </c>
      <c r="S10" s="49">
        <v>5.1393000000000004</v>
      </c>
      <c r="T10" s="49">
        <v>5.6749999999999998</v>
      </c>
      <c r="U10" s="49">
        <v>6.2967000000000004</v>
      </c>
      <c r="V10" s="49">
        <v>5.4916</v>
      </c>
      <c r="W10" s="47">
        <v>17</v>
      </c>
      <c r="X10" s="47">
        <v>29</v>
      </c>
      <c r="Y10" s="47">
        <v>24</v>
      </c>
      <c r="Z10" s="47">
        <v>25</v>
      </c>
      <c r="AA10" s="47">
        <v>24</v>
      </c>
      <c r="AB10" s="47">
        <v>22</v>
      </c>
      <c r="AC10" s="47">
        <v>21</v>
      </c>
      <c r="AD10" s="47">
        <v>20</v>
      </c>
      <c r="AE10" s="47">
        <v>16</v>
      </c>
      <c r="AF10" s="47">
        <v>17</v>
      </c>
      <c r="AG10" s="47">
        <v>24</v>
      </c>
      <c r="AH10" s="47">
        <v>24</v>
      </c>
      <c r="AI10" s="47">
        <v>22</v>
      </c>
      <c r="AJ10" s="47">
        <v>31</v>
      </c>
      <c r="AK10" s="39">
        <v>0.1178</v>
      </c>
      <c r="AL10" s="39">
        <v>0.115</v>
      </c>
      <c r="AM10" s="39">
        <v>7.09</v>
      </c>
      <c r="AN10" s="39">
        <v>6.84</v>
      </c>
      <c r="AO10" s="39">
        <v>80.573300000000003</v>
      </c>
      <c r="AP10" s="39">
        <v>0.66449999999999998</v>
      </c>
      <c r="AQ10" s="39">
        <v>0</v>
      </c>
      <c r="AR10" s="39">
        <v>0.96809999999999996</v>
      </c>
      <c r="AS10" s="39">
        <v>17.528400000000001</v>
      </c>
      <c r="AT10" s="39">
        <v>0.26569999999999999</v>
      </c>
      <c r="AU10" s="39">
        <v>0.96809999999999996</v>
      </c>
      <c r="AV10" s="39">
        <v>30.220099999999999</v>
      </c>
      <c r="AW10" s="39">
        <v>43.128300000000003</v>
      </c>
      <c r="AX10" s="39">
        <v>7.1471</v>
      </c>
      <c r="AY10" s="39"/>
      <c r="AZ10" s="39"/>
      <c r="BA10" s="39"/>
      <c r="BB10" s="39">
        <v>0.2757</v>
      </c>
      <c r="BC10" s="39"/>
      <c r="BD10" s="39">
        <v>17.252600000000001</v>
      </c>
      <c r="BE10" s="39">
        <v>0</v>
      </c>
      <c r="BF10" s="39">
        <v>1.0080999999999989</v>
      </c>
    </row>
    <row r="11" spans="1:58" s="68" customFormat="1" x14ac:dyDescent="0.25">
      <c r="A11" s="68">
        <v>5836</v>
      </c>
      <c r="B11" s="58" t="s">
        <v>2569</v>
      </c>
      <c r="C11" s="38">
        <v>39645</v>
      </c>
      <c r="D11" s="71">
        <v>1790.0361</v>
      </c>
      <c r="E11" s="48">
        <v>0.13</v>
      </c>
      <c r="F11" s="39">
        <v>2841.8834000000002</v>
      </c>
      <c r="G11" s="58" t="s">
        <v>2455</v>
      </c>
      <c r="H11" s="58" t="s">
        <v>2566</v>
      </c>
      <c r="I11" s="49">
        <v>6.6729000000000003</v>
      </c>
      <c r="J11" s="49">
        <v>6.8018000000000001</v>
      </c>
      <c r="K11" s="49">
        <v>6.7742000000000004</v>
      </c>
      <c r="L11" s="49">
        <v>6.8575999999999997</v>
      </c>
      <c r="M11" s="49">
        <v>7.0289000000000001</v>
      </c>
      <c r="N11" s="49">
        <v>7.2895000000000003</v>
      </c>
      <c r="O11" s="49">
        <v>7.3944999999999999</v>
      </c>
      <c r="P11" s="49">
        <v>7.0888</v>
      </c>
      <c r="Q11" s="49">
        <v>6.0567000000000002</v>
      </c>
      <c r="R11" s="49">
        <v>5.3265000000000002</v>
      </c>
      <c r="S11" s="49">
        <v>5.2168999999999999</v>
      </c>
      <c r="T11" s="49">
        <v>5.7599</v>
      </c>
      <c r="U11" s="49">
        <v>6.3552999999999997</v>
      </c>
      <c r="V11" s="49">
        <v>6.6772</v>
      </c>
      <c r="W11" s="47">
        <v>10</v>
      </c>
      <c r="X11" s="47">
        <v>7</v>
      </c>
      <c r="Y11" s="47">
        <v>4</v>
      </c>
      <c r="Z11" s="47">
        <v>3</v>
      </c>
      <c r="AA11" s="47">
        <v>1</v>
      </c>
      <c r="AB11" s="47">
        <v>1</v>
      </c>
      <c r="AC11" s="47">
        <v>1</v>
      </c>
      <c r="AD11" s="47">
        <v>1</v>
      </c>
      <c r="AE11" s="47">
        <v>1</v>
      </c>
      <c r="AF11" s="47">
        <v>2</v>
      </c>
      <c r="AG11" s="47">
        <v>9</v>
      </c>
      <c r="AH11" s="47">
        <v>10</v>
      </c>
      <c r="AI11" s="47">
        <v>13</v>
      </c>
      <c r="AJ11" s="47">
        <v>25</v>
      </c>
      <c r="AK11" s="39">
        <v>0.14000000000000001</v>
      </c>
      <c r="AL11" s="39">
        <v>0.14000000000000001</v>
      </c>
      <c r="AM11" s="39">
        <v>7.04</v>
      </c>
      <c r="AN11" s="39">
        <v>6.91</v>
      </c>
      <c r="AO11" s="39">
        <v>79.408199999999994</v>
      </c>
      <c r="AP11" s="39">
        <v>0</v>
      </c>
      <c r="AQ11" s="39">
        <v>0</v>
      </c>
      <c r="AR11" s="39">
        <v>0.72360000000000002</v>
      </c>
      <c r="AS11" s="39">
        <v>19.667300000000001</v>
      </c>
      <c r="AT11" s="39">
        <v>0.2009</v>
      </c>
      <c r="AU11" s="39">
        <v>0.72360000000000002</v>
      </c>
      <c r="AV11" s="39">
        <v>29.7607</v>
      </c>
      <c r="AW11" s="39">
        <v>49.647500000000001</v>
      </c>
      <c r="AX11" s="39"/>
      <c r="AY11" s="39"/>
      <c r="AZ11" s="39"/>
      <c r="BA11" s="39"/>
      <c r="BB11" s="39">
        <v>1.395</v>
      </c>
      <c r="BC11" s="39"/>
      <c r="BD11" s="39">
        <v>18.272300000000001</v>
      </c>
      <c r="BE11" s="39">
        <v>0</v>
      </c>
      <c r="BF11" s="39">
        <v>0.2009000000000043</v>
      </c>
    </row>
    <row r="12" spans="1:58" s="68" customFormat="1" x14ac:dyDescent="0.25">
      <c r="A12" s="68">
        <v>7594</v>
      </c>
      <c r="B12" s="58" t="s">
        <v>2570</v>
      </c>
      <c r="C12" s="38">
        <v>39849</v>
      </c>
      <c r="D12" s="71">
        <v>11399.6479</v>
      </c>
      <c r="E12" s="48">
        <v>0.31</v>
      </c>
      <c r="F12" s="39">
        <v>2840.5608000000002</v>
      </c>
      <c r="G12" s="58" t="s">
        <v>2166</v>
      </c>
      <c r="H12" s="58" t="s">
        <v>2566</v>
      </c>
      <c r="I12" s="49">
        <v>6.4728000000000003</v>
      </c>
      <c r="J12" s="49">
        <v>6.6814999999999998</v>
      </c>
      <c r="K12" s="49">
        <v>6.6627000000000001</v>
      </c>
      <c r="L12" s="49">
        <v>6.7354000000000003</v>
      </c>
      <c r="M12" s="49">
        <v>6.9054000000000002</v>
      </c>
      <c r="N12" s="49">
        <v>7.1726999999999999</v>
      </c>
      <c r="O12" s="49">
        <v>7.2554999999999996</v>
      </c>
      <c r="P12" s="49">
        <v>7.0129000000000001</v>
      </c>
      <c r="Q12" s="49">
        <v>5.9947999999999997</v>
      </c>
      <c r="R12" s="49">
        <v>5.3041999999999998</v>
      </c>
      <c r="S12" s="49">
        <v>5.2191000000000001</v>
      </c>
      <c r="T12" s="49">
        <v>5.7782</v>
      </c>
      <c r="U12" s="49">
        <v>6.3929</v>
      </c>
      <c r="V12" s="49">
        <v>6.9212999999999996</v>
      </c>
      <c r="W12" s="47">
        <v>32</v>
      </c>
      <c r="X12" s="47">
        <v>20</v>
      </c>
      <c r="Y12" s="47">
        <v>22</v>
      </c>
      <c r="Z12" s="47">
        <v>20</v>
      </c>
      <c r="AA12" s="47">
        <v>21</v>
      </c>
      <c r="AB12" s="47">
        <v>25</v>
      </c>
      <c r="AC12" s="47">
        <v>24</v>
      </c>
      <c r="AD12" s="47">
        <v>12</v>
      </c>
      <c r="AE12" s="47">
        <v>7</v>
      </c>
      <c r="AF12" s="47">
        <v>5</v>
      </c>
      <c r="AG12" s="47">
        <v>8</v>
      </c>
      <c r="AH12" s="47">
        <v>6</v>
      </c>
      <c r="AI12" s="47">
        <v>6</v>
      </c>
      <c r="AJ12" s="47">
        <v>15</v>
      </c>
      <c r="AK12" s="39">
        <v>0.10680000000000001</v>
      </c>
      <c r="AL12" s="39">
        <v>0.10680000000000001</v>
      </c>
      <c r="AM12" s="39">
        <v>7.09</v>
      </c>
      <c r="AN12" s="39">
        <v>6.78</v>
      </c>
      <c r="AO12" s="39">
        <v>77.825599999999994</v>
      </c>
      <c r="AP12" s="39">
        <v>0</v>
      </c>
      <c r="AQ12" s="39">
        <v>0</v>
      </c>
      <c r="AR12" s="39">
        <v>0.37980000000000003</v>
      </c>
      <c r="AS12" s="39">
        <v>21.6219</v>
      </c>
      <c r="AT12" s="39">
        <v>0.17280000000000001</v>
      </c>
      <c r="AU12" s="39">
        <v>0.37980000000000003</v>
      </c>
      <c r="AV12" s="39">
        <v>21.056000000000001</v>
      </c>
      <c r="AW12" s="39">
        <v>56.769599999999997</v>
      </c>
      <c r="AX12" s="39"/>
      <c r="AY12" s="39"/>
      <c r="AZ12" s="39"/>
      <c r="BA12" s="39"/>
      <c r="BB12" s="39"/>
      <c r="BC12" s="39"/>
      <c r="BD12" s="39">
        <v>21.6219</v>
      </c>
      <c r="BE12" s="39">
        <v>0</v>
      </c>
      <c r="BF12" s="39">
        <v>0.17270000000000607</v>
      </c>
    </row>
    <row r="13" spans="1:58" s="68" customFormat="1" x14ac:dyDescent="0.25">
      <c r="A13" s="68">
        <v>5926</v>
      </c>
      <c r="B13" s="58" t="s">
        <v>2571</v>
      </c>
      <c r="C13" s="38">
        <v>39644</v>
      </c>
      <c r="D13" s="71">
        <v>3763.8834999999999</v>
      </c>
      <c r="E13" s="48">
        <v>0.19</v>
      </c>
      <c r="F13" s="39">
        <v>2971.2118999999998</v>
      </c>
      <c r="G13" s="58" t="s">
        <v>2167</v>
      </c>
      <c r="H13" s="58" t="s">
        <v>2566</v>
      </c>
      <c r="I13" s="49">
        <v>6.7389000000000001</v>
      </c>
      <c r="J13" s="49">
        <v>6.8235000000000001</v>
      </c>
      <c r="K13" s="49">
        <v>6.7801</v>
      </c>
      <c r="L13" s="49">
        <v>6.8342999999999998</v>
      </c>
      <c r="M13" s="49">
        <v>6.9798</v>
      </c>
      <c r="N13" s="49">
        <v>7.2466999999999997</v>
      </c>
      <c r="O13" s="49">
        <v>7.3304999999999998</v>
      </c>
      <c r="P13" s="49">
        <v>7.0621999999999998</v>
      </c>
      <c r="Q13" s="49">
        <v>6.0042</v>
      </c>
      <c r="R13" s="49">
        <v>5.2880000000000003</v>
      </c>
      <c r="S13" s="49">
        <v>5.0987999999999998</v>
      </c>
      <c r="T13" s="49">
        <v>5.6486999999999998</v>
      </c>
      <c r="U13" s="49">
        <v>6.2464000000000004</v>
      </c>
      <c r="V13" s="49">
        <v>6.9414999999999996</v>
      </c>
      <c r="W13" s="47">
        <v>2</v>
      </c>
      <c r="X13" s="47">
        <v>4</v>
      </c>
      <c r="Y13" s="47">
        <v>3</v>
      </c>
      <c r="Z13" s="47">
        <v>6</v>
      </c>
      <c r="AA13" s="47">
        <v>5</v>
      </c>
      <c r="AB13" s="47">
        <v>7</v>
      </c>
      <c r="AC13" s="47">
        <v>4</v>
      </c>
      <c r="AD13" s="47">
        <v>3</v>
      </c>
      <c r="AE13" s="47">
        <v>4</v>
      </c>
      <c r="AF13" s="47">
        <v>10</v>
      </c>
      <c r="AG13" s="47">
        <v>26</v>
      </c>
      <c r="AH13" s="47">
        <v>25</v>
      </c>
      <c r="AI13" s="47">
        <v>24</v>
      </c>
      <c r="AJ13" s="47">
        <v>13</v>
      </c>
      <c r="AK13" s="39">
        <v>0.1</v>
      </c>
      <c r="AL13" s="39">
        <v>0.1</v>
      </c>
      <c r="AM13" s="39">
        <v>7</v>
      </c>
      <c r="AN13" s="39">
        <v>6.81</v>
      </c>
      <c r="AO13" s="39">
        <v>79.028300000000002</v>
      </c>
      <c r="AP13" s="39">
        <v>0</v>
      </c>
      <c r="AQ13" s="39">
        <v>0</v>
      </c>
      <c r="AR13" s="39">
        <v>2.9266999999999999</v>
      </c>
      <c r="AS13" s="39">
        <v>17.826000000000001</v>
      </c>
      <c r="AT13" s="39">
        <v>0.219</v>
      </c>
      <c r="AU13" s="39">
        <v>2.9266999999999999</v>
      </c>
      <c r="AV13" s="39">
        <v>25.037299999999998</v>
      </c>
      <c r="AW13" s="39">
        <v>53.990900000000003</v>
      </c>
      <c r="AX13" s="39"/>
      <c r="AY13" s="39"/>
      <c r="AZ13" s="39"/>
      <c r="BA13" s="39"/>
      <c r="BB13" s="39"/>
      <c r="BC13" s="39"/>
      <c r="BD13" s="39">
        <v>17.826000000000001</v>
      </c>
      <c r="BE13" s="39">
        <v>0</v>
      </c>
      <c r="BF13" s="39">
        <v>0.21909999999999741</v>
      </c>
    </row>
    <row r="14" spans="1:58" s="68" customFormat="1" x14ac:dyDescent="0.25">
      <c r="A14" s="68">
        <v>708</v>
      </c>
      <c r="B14" s="58" t="s">
        <v>2572</v>
      </c>
      <c r="C14" s="38">
        <v>38678</v>
      </c>
      <c r="D14" s="71">
        <v>18699.204000000002</v>
      </c>
      <c r="E14" s="48">
        <v>0.2</v>
      </c>
      <c r="F14" s="39">
        <v>3524.3816000000002</v>
      </c>
      <c r="G14" s="58" t="s">
        <v>2573</v>
      </c>
      <c r="H14" s="58" t="s">
        <v>2564</v>
      </c>
      <c r="I14" s="49">
        <v>6.7263999999999999</v>
      </c>
      <c r="J14" s="49">
        <v>6.8025000000000002</v>
      </c>
      <c r="K14" s="49">
        <v>6.7885999999999997</v>
      </c>
      <c r="L14" s="49">
        <v>6.8678999999999997</v>
      </c>
      <c r="M14" s="49">
        <v>7.0021000000000004</v>
      </c>
      <c r="N14" s="49">
        <v>7.2411000000000003</v>
      </c>
      <c r="O14" s="49">
        <v>7.3113000000000001</v>
      </c>
      <c r="P14" s="49">
        <v>7.0023</v>
      </c>
      <c r="Q14" s="49">
        <v>5.9701000000000004</v>
      </c>
      <c r="R14" s="49">
        <v>5.2689000000000004</v>
      </c>
      <c r="S14" s="49">
        <v>5.1833</v>
      </c>
      <c r="T14" s="49">
        <v>5.7377000000000002</v>
      </c>
      <c r="U14" s="49">
        <v>6.3335999999999997</v>
      </c>
      <c r="V14" s="49">
        <v>6.9269999999999996</v>
      </c>
      <c r="W14" s="47">
        <v>4</v>
      </c>
      <c r="X14" s="47">
        <v>6</v>
      </c>
      <c r="Y14" s="47">
        <v>2</v>
      </c>
      <c r="Z14" s="47">
        <v>2</v>
      </c>
      <c r="AA14" s="47">
        <v>3</v>
      </c>
      <c r="AB14" s="47">
        <v>10</v>
      </c>
      <c r="AC14" s="47">
        <v>12</v>
      </c>
      <c r="AD14" s="47">
        <v>14</v>
      </c>
      <c r="AE14" s="47">
        <v>13</v>
      </c>
      <c r="AF14" s="47">
        <v>14</v>
      </c>
      <c r="AG14" s="47">
        <v>17</v>
      </c>
      <c r="AH14" s="47">
        <v>16</v>
      </c>
      <c r="AI14" s="47">
        <v>17</v>
      </c>
      <c r="AJ14" s="47">
        <v>14</v>
      </c>
      <c r="AK14" s="39">
        <v>0.12</v>
      </c>
      <c r="AL14" s="39">
        <v>0.11</v>
      </c>
      <c r="AM14" s="39">
        <v>7.11</v>
      </c>
      <c r="AN14" s="39">
        <v>6.91</v>
      </c>
      <c r="AO14" s="39">
        <v>75.825199999999995</v>
      </c>
      <c r="AP14" s="39">
        <v>0</v>
      </c>
      <c r="AQ14" s="39">
        <v>0</v>
      </c>
      <c r="AR14" s="39">
        <v>7.4305000000000003</v>
      </c>
      <c r="AS14" s="39">
        <v>16.5855</v>
      </c>
      <c r="AT14" s="39">
        <v>0.1588</v>
      </c>
      <c r="AU14" s="39">
        <v>7.4305000000000003</v>
      </c>
      <c r="AV14" s="39">
        <v>22.3812</v>
      </c>
      <c r="AW14" s="39">
        <v>52.964599999999997</v>
      </c>
      <c r="AX14" s="39">
        <v>0.47939999999999999</v>
      </c>
      <c r="AY14" s="39"/>
      <c r="AZ14" s="39"/>
      <c r="BA14" s="39"/>
      <c r="BB14" s="39">
        <v>1.9072</v>
      </c>
      <c r="BC14" s="39"/>
      <c r="BD14" s="39">
        <v>14.6783</v>
      </c>
      <c r="BE14" s="39">
        <v>0</v>
      </c>
      <c r="BF14" s="39">
        <v>0.1588000000000136</v>
      </c>
    </row>
    <row r="15" spans="1:58" x14ac:dyDescent="0.25">
      <c r="A15">
        <v>6688</v>
      </c>
      <c r="B15" s="37" t="s">
        <v>2574</v>
      </c>
      <c r="C15" s="38">
        <v>39707</v>
      </c>
      <c r="D15" s="71">
        <v>5722.4513999999999</v>
      </c>
      <c r="E15" s="48">
        <v>0.25</v>
      </c>
      <c r="F15" s="39">
        <v>3157.1525999999999</v>
      </c>
      <c r="G15" s="37" t="s">
        <v>2012</v>
      </c>
      <c r="H15" s="37" t="s">
        <v>2566</v>
      </c>
      <c r="I15" s="49">
        <v>6.6821000000000002</v>
      </c>
      <c r="J15" s="49">
        <v>6.7571000000000003</v>
      </c>
      <c r="K15" s="49">
        <v>6.7285000000000004</v>
      </c>
      <c r="L15" s="49">
        <v>6.7805</v>
      </c>
      <c r="M15" s="49">
        <v>6.9297000000000004</v>
      </c>
      <c r="N15" s="49">
        <v>7.2413999999999996</v>
      </c>
      <c r="O15" s="49">
        <v>7.2614000000000001</v>
      </c>
      <c r="P15" s="49">
        <v>6.9267000000000003</v>
      </c>
      <c r="Q15" s="49">
        <v>5.8578000000000001</v>
      </c>
      <c r="R15" s="49">
        <v>5.1878000000000002</v>
      </c>
      <c r="S15" s="49">
        <v>5.1207000000000003</v>
      </c>
      <c r="T15" s="49">
        <v>5.7028999999999996</v>
      </c>
      <c r="U15" s="49">
        <v>6.2119</v>
      </c>
      <c r="V15" s="49">
        <v>6.9173</v>
      </c>
      <c r="W15" s="47">
        <v>8</v>
      </c>
      <c r="X15" s="47">
        <v>11</v>
      </c>
      <c r="Y15" s="47">
        <v>10</v>
      </c>
      <c r="Z15" s="47">
        <v>14</v>
      </c>
      <c r="AA15" s="47">
        <v>17</v>
      </c>
      <c r="AB15" s="47">
        <v>9</v>
      </c>
      <c r="AC15" s="47">
        <v>22</v>
      </c>
      <c r="AD15" s="47">
        <v>25</v>
      </c>
      <c r="AE15" s="47">
        <v>28</v>
      </c>
      <c r="AF15" s="47">
        <v>27</v>
      </c>
      <c r="AG15" s="47">
        <v>25</v>
      </c>
      <c r="AH15" s="47">
        <v>21</v>
      </c>
      <c r="AI15" s="47">
        <v>26</v>
      </c>
      <c r="AJ15" s="47">
        <v>16</v>
      </c>
      <c r="AK15" s="39">
        <v>0.14169999999999999</v>
      </c>
      <c r="AL15" s="39">
        <v>0.14180000000000001</v>
      </c>
      <c r="AM15" s="39">
        <v>7.1</v>
      </c>
      <c r="AN15" s="39">
        <v>6.85</v>
      </c>
      <c r="AO15" s="39">
        <v>81.839799999999997</v>
      </c>
      <c r="AP15" s="39">
        <v>0</v>
      </c>
      <c r="AQ15" s="39">
        <v>0</v>
      </c>
      <c r="AR15" s="39">
        <v>-3.2997000000000001</v>
      </c>
      <c r="AS15" s="39">
        <v>21.220300000000002</v>
      </c>
      <c r="AT15" s="39">
        <v>0.2397</v>
      </c>
      <c r="AU15" s="39">
        <v>-3.2997000000000001</v>
      </c>
      <c r="AV15" s="39">
        <v>33.738900000000001</v>
      </c>
      <c r="AW15" s="39">
        <v>48.100900000000003</v>
      </c>
      <c r="AX15" s="39"/>
      <c r="AY15" s="39"/>
      <c r="AZ15" s="39"/>
      <c r="BA15" s="39"/>
      <c r="BB15" s="39"/>
      <c r="BC15" s="39"/>
      <c r="BD15" s="39">
        <v>21.220300000000002</v>
      </c>
      <c r="BE15" s="39">
        <v>0</v>
      </c>
      <c r="BF15" s="39">
        <v>0.23959999999999582</v>
      </c>
    </row>
    <row r="16" spans="1:58" x14ac:dyDescent="0.25">
      <c r="A16">
        <v>3406</v>
      </c>
      <c r="B16" s="37" t="s">
        <v>2575</v>
      </c>
      <c r="C16" s="38">
        <v>38597</v>
      </c>
      <c r="D16" s="71">
        <v>2736.3593999999998</v>
      </c>
      <c r="E16" s="48">
        <v>0.19</v>
      </c>
      <c r="F16" s="39">
        <v>3714.4184</v>
      </c>
      <c r="G16" s="37" t="s">
        <v>2170</v>
      </c>
      <c r="H16" s="37" t="s">
        <v>2564</v>
      </c>
      <c r="I16" s="49">
        <v>6.7191999999999998</v>
      </c>
      <c r="J16" s="49">
        <v>6.7567000000000004</v>
      </c>
      <c r="K16" s="49">
        <v>6.7348999999999997</v>
      </c>
      <c r="L16" s="49">
        <v>6.8419999999999996</v>
      </c>
      <c r="M16" s="49">
        <v>7.0171000000000001</v>
      </c>
      <c r="N16" s="49">
        <v>7.2675000000000001</v>
      </c>
      <c r="O16" s="49">
        <v>7.3303000000000003</v>
      </c>
      <c r="P16" s="49">
        <v>7.0166000000000004</v>
      </c>
      <c r="Q16" s="49">
        <v>5.9797000000000002</v>
      </c>
      <c r="R16" s="49">
        <v>5.2777000000000003</v>
      </c>
      <c r="S16" s="49">
        <v>5.2610000000000001</v>
      </c>
      <c r="T16" s="49">
        <v>5.8323999999999998</v>
      </c>
      <c r="U16" s="49">
        <v>6.4447999999999999</v>
      </c>
      <c r="V16" s="49">
        <v>7.1387999999999998</v>
      </c>
      <c r="W16" s="47">
        <v>5</v>
      </c>
      <c r="X16" s="47">
        <v>12</v>
      </c>
      <c r="Y16" s="47">
        <v>9</v>
      </c>
      <c r="Z16" s="47">
        <v>4</v>
      </c>
      <c r="AA16" s="47">
        <v>2</v>
      </c>
      <c r="AB16" s="47">
        <v>3</v>
      </c>
      <c r="AC16" s="47">
        <v>5</v>
      </c>
      <c r="AD16" s="47">
        <v>10</v>
      </c>
      <c r="AE16" s="47">
        <v>11</v>
      </c>
      <c r="AF16" s="47">
        <v>11</v>
      </c>
      <c r="AG16" s="47">
        <v>4</v>
      </c>
      <c r="AH16" s="47">
        <v>2</v>
      </c>
      <c r="AI16" s="47">
        <v>3</v>
      </c>
      <c r="AJ16" s="47">
        <v>3</v>
      </c>
      <c r="AK16" s="39">
        <v>0.14000000000000001</v>
      </c>
      <c r="AL16" s="39">
        <v>0.13</v>
      </c>
      <c r="AM16" s="39">
        <v>7.13</v>
      </c>
      <c r="AN16" s="39">
        <v>6.94</v>
      </c>
      <c r="AO16" s="39">
        <v>61.478099999999998</v>
      </c>
      <c r="AP16" s="39">
        <v>6.6528999999999998</v>
      </c>
      <c r="AQ16" s="39">
        <v>0</v>
      </c>
      <c r="AR16" s="39">
        <v>6.141</v>
      </c>
      <c r="AS16" s="39">
        <v>25.5335</v>
      </c>
      <c r="AT16" s="39">
        <v>0.19450000000000001</v>
      </c>
      <c r="AU16" s="39">
        <v>6.141</v>
      </c>
      <c r="AV16" s="39">
        <v>24.435600000000001</v>
      </c>
      <c r="AW16" s="39">
        <v>29.614799999999999</v>
      </c>
      <c r="AX16" s="39">
        <v>14.080500000000001</v>
      </c>
      <c r="AY16" s="39"/>
      <c r="AZ16" s="39"/>
      <c r="BA16" s="39"/>
      <c r="BB16" s="39">
        <v>3.7229999999999999</v>
      </c>
      <c r="BC16" s="39"/>
      <c r="BD16" s="39">
        <v>21.810600000000001</v>
      </c>
      <c r="BE16" s="39">
        <v>0</v>
      </c>
      <c r="BF16" s="39">
        <v>0.194500000000005</v>
      </c>
    </row>
    <row r="17" spans="1:58" x14ac:dyDescent="0.25">
      <c r="A17">
        <v>1286</v>
      </c>
      <c r="B17" s="37" t="s">
        <v>2576</v>
      </c>
      <c r="C17" s="38">
        <v>36816</v>
      </c>
      <c r="D17" s="71">
        <v>64247.8</v>
      </c>
      <c r="E17" s="48">
        <v>0.28000000000000003</v>
      </c>
      <c r="F17" s="39">
        <v>4845.3990000000003</v>
      </c>
      <c r="G17" s="37" t="s">
        <v>2577</v>
      </c>
      <c r="H17" s="37" t="s">
        <v>2564</v>
      </c>
      <c r="I17" s="49">
        <v>6.7183000000000002</v>
      </c>
      <c r="J17" s="49">
        <v>6.8353999999999999</v>
      </c>
      <c r="K17" s="49">
        <v>6.7355999999999998</v>
      </c>
      <c r="L17" s="49">
        <v>6.7755999999999998</v>
      </c>
      <c r="M17" s="49">
        <v>6.9349999999999996</v>
      </c>
      <c r="N17" s="49">
        <v>7.2290999999999999</v>
      </c>
      <c r="O17" s="49">
        <v>7.2935999999999996</v>
      </c>
      <c r="P17" s="49">
        <v>6.9870999999999999</v>
      </c>
      <c r="Q17" s="49">
        <v>5.9404000000000003</v>
      </c>
      <c r="R17" s="49">
        <v>5.2324999999999999</v>
      </c>
      <c r="S17" s="49">
        <v>5.1478000000000002</v>
      </c>
      <c r="T17" s="49">
        <v>5.6817000000000002</v>
      </c>
      <c r="U17" s="49">
        <v>6.2969999999999997</v>
      </c>
      <c r="V17" s="49">
        <v>6.8227000000000002</v>
      </c>
      <c r="W17" s="47">
        <v>6</v>
      </c>
      <c r="X17" s="47">
        <v>2</v>
      </c>
      <c r="Y17" s="47">
        <v>8</v>
      </c>
      <c r="Z17" s="47">
        <v>15</v>
      </c>
      <c r="AA17" s="47">
        <v>15</v>
      </c>
      <c r="AB17" s="47">
        <v>15</v>
      </c>
      <c r="AC17" s="47">
        <v>16</v>
      </c>
      <c r="AD17" s="47">
        <v>18</v>
      </c>
      <c r="AE17" s="47">
        <v>19</v>
      </c>
      <c r="AF17" s="47">
        <v>24</v>
      </c>
      <c r="AG17" s="47">
        <v>21</v>
      </c>
      <c r="AH17" s="47">
        <v>23</v>
      </c>
      <c r="AI17" s="47">
        <v>21</v>
      </c>
      <c r="AJ17" s="47">
        <v>21</v>
      </c>
      <c r="AK17" s="39">
        <v>0.1172</v>
      </c>
      <c r="AL17" s="39">
        <v>0.1066</v>
      </c>
      <c r="AM17" s="39">
        <v>7.14</v>
      </c>
      <c r="AN17" s="39">
        <v>6.86</v>
      </c>
      <c r="AO17" s="39">
        <v>83.328699999999998</v>
      </c>
      <c r="AP17" s="39">
        <v>0.84409999999999996</v>
      </c>
      <c r="AQ17" s="39">
        <v>0</v>
      </c>
      <c r="AR17" s="39">
        <v>-7.8678999999999997</v>
      </c>
      <c r="AS17" s="39">
        <v>23.458500000000001</v>
      </c>
      <c r="AT17" s="39">
        <v>0.23669999999999999</v>
      </c>
      <c r="AU17" s="39">
        <v>-7.8678999999999997</v>
      </c>
      <c r="AV17" s="39">
        <v>31.798500000000001</v>
      </c>
      <c r="AW17" s="39">
        <v>47.672400000000003</v>
      </c>
      <c r="AX17" s="39">
        <v>4.7019000000000002</v>
      </c>
      <c r="AY17" s="39"/>
      <c r="AZ17" s="39"/>
      <c r="BA17" s="39"/>
      <c r="BB17" s="39">
        <v>5.9147999999999996</v>
      </c>
      <c r="BC17" s="39"/>
      <c r="BD17" s="39">
        <v>17.543700000000001</v>
      </c>
      <c r="BE17" s="39">
        <v>0</v>
      </c>
      <c r="BF17" s="39">
        <v>0.2365999999999957</v>
      </c>
    </row>
    <row r="18" spans="1:58" x14ac:dyDescent="0.25">
      <c r="A18">
        <v>1340</v>
      </c>
      <c r="B18" s="37" t="s">
        <v>2578</v>
      </c>
      <c r="C18" s="38">
        <v>38139</v>
      </c>
      <c r="D18" s="71">
        <v>18418.6054</v>
      </c>
      <c r="E18" s="48">
        <v>0.22</v>
      </c>
      <c r="F18" s="39">
        <v>2461.6687999999999</v>
      </c>
      <c r="G18" s="37" t="s">
        <v>2035</v>
      </c>
      <c r="H18" s="37" t="s">
        <v>2566</v>
      </c>
      <c r="I18" s="49">
        <v>6.5571999999999999</v>
      </c>
      <c r="J18" s="49">
        <v>6.6904000000000003</v>
      </c>
      <c r="K18" s="49">
        <v>6.7180999999999997</v>
      </c>
      <c r="L18" s="49">
        <v>6.7991000000000001</v>
      </c>
      <c r="M18" s="49">
        <v>6.9481000000000002</v>
      </c>
      <c r="N18" s="49">
        <v>7.2297000000000002</v>
      </c>
      <c r="O18" s="49">
        <v>7.3101000000000003</v>
      </c>
      <c r="P18" s="49">
        <v>7.0265000000000004</v>
      </c>
      <c r="Q18" s="49">
        <v>5.9828999999999999</v>
      </c>
      <c r="R18" s="49">
        <v>5.2763</v>
      </c>
      <c r="S18" s="49">
        <v>5.1755000000000004</v>
      </c>
      <c r="T18" s="49">
        <v>5.7511000000000001</v>
      </c>
      <c r="U18" s="49">
        <v>6.3456999999999999</v>
      </c>
      <c r="V18" s="49">
        <v>4.5410000000000004</v>
      </c>
      <c r="W18" s="47">
        <v>25</v>
      </c>
      <c r="X18" s="47">
        <v>18</v>
      </c>
      <c r="Y18" s="47">
        <v>14</v>
      </c>
      <c r="Z18" s="47">
        <v>9</v>
      </c>
      <c r="AA18" s="47">
        <v>13</v>
      </c>
      <c r="AB18" s="47">
        <v>14</v>
      </c>
      <c r="AC18" s="47">
        <v>13</v>
      </c>
      <c r="AD18" s="47">
        <v>8</v>
      </c>
      <c r="AE18" s="47">
        <v>9</v>
      </c>
      <c r="AF18" s="47">
        <v>12</v>
      </c>
      <c r="AG18" s="47">
        <v>18</v>
      </c>
      <c r="AH18" s="47">
        <v>15</v>
      </c>
      <c r="AI18" s="47">
        <v>15</v>
      </c>
      <c r="AJ18" s="47">
        <v>36</v>
      </c>
      <c r="AK18" s="39">
        <v>0.14410000000000001</v>
      </c>
      <c r="AL18" s="39">
        <v>0.13500000000000001</v>
      </c>
      <c r="AM18" s="39">
        <v>7.15</v>
      </c>
      <c r="AN18" s="39">
        <v>6.93</v>
      </c>
      <c r="AO18" s="39">
        <v>80.807299999999998</v>
      </c>
      <c r="AP18" s="39">
        <v>0</v>
      </c>
      <c r="AQ18" s="39">
        <v>0</v>
      </c>
      <c r="AR18" s="39">
        <v>1.3812</v>
      </c>
      <c r="AS18" s="39">
        <v>17.605399999999999</v>
      </c>
      <c r="AT18" s="39">
        <v>0.20610000000000001</v>
      </c>
      <c r="AU18" s="39">
        <v>1.3812</v>
      </c>
      <c r="AV18" s="39">
        <v>19.868200000000002</v>
      </c>
      <c r="AW18" s="39">
        <v>57.807200000000002</v>
      </c>
      <c r="AX18" s="39">
        <v>3.1318999999999999</v>
      </c>
      <c r="AY18" s="39"/>
      <c r="AZ18" s="39"/>
      <c r="BA18" s="39"/>
      <c r="BB18" s="39"/>
      <c r="BC18" s="39"/>
      <c r="BD18" s="39">
        <v>17.605399999999999</v>
      </c>
      <c r="BE18" s="39">
        <v>0</v>
      </c>
      <c r="BF18" s="39">
        <v>0.20609999999999218</v>
      </c>
    </row>
    <row r="19" spans="1:58" x14ac:dyDescent="0.25">
      <c r="A19">
        <v>1659</v>
      </c>
      <c r="B19" s="37" t="s">
        <v>2579</v>
      </c>
      <c r="C19" s="38">
        <v>38673</v>
      </c>
      <c r="D19" s="71">
        <v>50596.869599999998</v>
      </c>
      <c r="E19" s="48">
        <v>0.28999999999999998</v>
      </c>
      <c r="F19" s="39">
        <v>365.5763</v>
      </c>
      <c r="G19" s="37" t="s">
        <v>2173</v>
      </c>
      <c r="H19" s="37" t="s">
        <v>2566</v>
      </c>
      <c r="I19" s="49">
        <v>6.6430999999999996</v>
      </c>
      <c r="J19" s="49">
        <v>6.7508999999999997</v>
      </c>
      <c r="K19" s="49">
        <v>6.7202999999999999</v>
      </c>
      <c r="L19" s="49">
        <v>6.7882999999999996</v>
      </c>
      <c r="M19" s="49">
        <v>6.9644000000000004</v>
      </c>
      <c r="N19" s="49">
        <v>7.2648999999999999</v>
      </c>
      <c r="O19" s="49">
        <v>7.3182999999999998</v>
      </c>
      <c r="P19" s="49">
        <v>7.0039999999999996</v>
      </c>
      <c r="Q19" s="49">
        <v>5.9493999999999998</v>
      </c>
      <c r="R19" s="49">
        <v>5.2511999999999999</v>
      </c>
      <c r="S19" s="49">
        <v>5.1992000000000003</v>
      </c>
      <c r="T19" s="49">
        <v>5.7534999999999998</v>
      </c>
      <c r="U19" s="49">
        <v>6.3597999999999999</v>
      </c>
      <c r="V19" s="49">
        <v>7.1299000000000001</v>
      </c>
      <c r="W19" s="47">
        <v>14</v>
      </c>
      <c r="X19" s="47">
        <v>14</v>
      </c>
      <c r="Y19" s="47">
        <v>13</v>
      </c>
      <c r="Z19" s="47">
        <v>11</v>
      </c>
      <c r="AA19" s="47">
        <v>11</v>
      </c>
      <c r="AB19" s="47">
        <v>5</v>
      </c>
      <c r="AC19" s="47">
        <v>9</v>
      </c>
      <c r="AD19" s="47">
        <v>13</v>
      </c>
      <c r="AE19" s="47">
        <v>17</v>
      </c>
      <c r="AF19" s="47">
        <v>18</v>
      </c>
      <c r="AG19" s="47">
        <v>12</v>
      </c>
      <c r="AH19" s="47">
        <v>12</v>
      </c>
      <c r="AI19" s="47">
        <v>12</v>
      </c>
      <c r="AJ19" s="47">
        <v>4</v>
      </c>
      <c r="AK19" s="39">
        <v>0.11609999999999999</v>
      </c>
      <c r="AL19" s="39">
        <v>0.1056</v>
      </c>
      <c r="AM19" s="39">
        <v>7.18</v>
      </c>
      <c r="AN19" s="39">
        <v>6.89</v>
      </c>
      <c r="AO19" s="39">
        <v>77.937200000000004</v>
      </c>
      <c r="AP19" s="39">
        <v>1.3038000000000001</v>
      </c>
      <c r="AQ19" s="39">
        <v>0</v>
      </c>
      <c r="AR19" s="39">
        <v>2.5232999999999999</v>
      </c>
      <c r="AS19" s="39">
        <v>18.0258</v>
      </c>
      <c r="AT19" s="39">
        <v>0.2099</v>
      </c>
      <c r="AU19" s="39">
        <v>2.5232999999999999</v>
      </c>
      <c r="AV19" s="39">
        <v>23.5138</v>
      </c>
      <c r="AW19" s="39">
        <v>52.38</v>
      </c>
      <c r="AX19" s="39">
        <v>3.3472</v>
      </c>
      <c r="AY19" s="39"/>
      <c r="AZ19" s="39"/>
      <c r="BA19" s="39"/>
      <c r="BB19" s="39">
        <v>2.4676</v>
      </c>
      <c r="BC19" s="39"/>
      <c r="BD19" s="39">
        <v>15.5581</v>
      </c>
      <c r="BE19" s="39">
        <v>0</v>
      </c>
      <c r="BF19" s="39">
        <v>0.20999999999999375</v>
      </c>
    </row>
    <row r="20" spans="1:58" x14ac:dyDescent="0.25">
      <c r="A20">
        <v>12342</v>
      </c>
      <c r="B20" s="37" t="s">
        <v>2580</v>
      </c>
      <c r="C20" s="38">
        <v>40368</v>
      </c>
      <c r="D20" s="71">
        <v>502.8177</v>
      </c>
      <c r="E20" s="48">
        <v>0.17</v>
      </c>
      <c r="F20" s="39">
        <v>2454.0407</v>
      </c>
      <c r="G20" s="37" t="s">
        <v>2131</v>
      </c>
      <c r="H20" s="37" t="s">
        <v>2566</v>
      </c>
      <c r="I20" s="49">
        <v>6.2435999999999998</v>
      </c>
      <c r="J20" s="49">
        <v>6.3483000000000001</v>
      </c>
      <c r="K20" s="49">
        <v>6.3079999999999998</v>
      </c>
      <c r="L20" s="49">
        <v>6.4405000000000001</v>
      </c>
      <c r="M20" s="49">
        <v>6.6394000000000002</v>
      </c>
      <c r="N20" s="49">
        <v>6.8169000000000004</v>
      </c>
      <c r="O20" s="49">
        <v>6.5544000000000002</v>
      </c>
      <c r="P20" s="49">
        <v>5.1260000000000003</v>
      </c>
      <c r="Q20" s="49">
        <v>4.5481999999999996</v>
      </c>
      <c r="R20" s="49">
        <v>4.7899000000000003</v>
      </c>
      <c r="S20" s="49">
        <v>5.3158000000000003</v>
      </c>
      <c r="T20" s="49">
        <v>5.7533000000000003</v>
      </c>
      <c r="U20" s="49">
        <v>6.6460999999999997</v>
      </c>
      <c r="V20" s="49">
        <v>7.1154999999999999</v>
      </c>
      <c r="W20" s="47">
        <v>35</v>
      </c>
      <c r="X20" s="47">
        <v>35</v>
      </c>
      <c r="Y20" s="47">
        <v>36</v>
      </c>
      <c r="Z20" s="47">
        <v>35</v>
      </c>
      <c r="AA20" s="47">
        <v>34</v>
      </c>
      <c r="AB20" s="47">
        <v>33</v>
      </c>
      <c r="AC20" s="47">
        <v>36</v>
      </c>
      <c r="AD20" s="47">
        <v>36</v>
      </c>
      <c r="AE20" s="47">
        <v>36</v>
      </c>
      <c r="AF20" s="47">
        <v>35</v>
      </c>
      <c r="AG20" s="47">
        <v>2</v>
      </c>
      <c r="AH20" s="47">
        <v>14</v>
      </c>
      <c r="AI20" s="47">
        <v>1</v>
      </c>
      <c r="AJ20" s="47">
        <v>5</v>
      </c>
      <c r="AK20" s="39">
        <v>7.3999999999999996E-2</v>
      </c>
      <c r="AL20" s="39">
        <v>7.3999999999999996E-2</v>
      </c>
      <c r="AM20" s="39">
        <v>6.74</v>
      </c>
      <c r="AN20" s="39">
        <v>6.57</v>
      </c>
      <c r="AO20" s="39">
        <v>17.892399999999999</v>
      </c>
      <c r="AP20" s="39">
        <v>0</v>
      </c>
      <c r="AQ20" s="39">
        <v>0</v>
      </c>
      <c r="AR20" s="39">
        <v>19.924800000000001</v>
      </c>
      <c r="AS20" s="39">
        <v>62.1828</v>
      </c>
      <c r="AT20" s="39">
        <v>0</v>
      </c>
      <c r="AU20" s="39">
        <v>19.924800000000001</v>
      </c>
      <c r="AV20" s="39">
        <v>17.892399999999999</v>
      </c>
      <c r="AW20" s="39"/>
      <c r="AX20" s="39"/>
      <c r="AY20" s="39"/>
      <c r="AZ20" s="39"/>
      <c r="BA20" s="39"/>
      <c r="BB20" s="39"/>
      <c r="BC20" s="39"/>
      <c r="BD20" s="39">
        <v>62.1828</v>
      </c>
      <c r="BE20" s="39">
        <v>0</v>
      </c>
      <c r="BF20" s="39">
        <v>0</v>
      </c>
    </row>
    <row r="21" spans="1:58" x14ac:dyDescent="0.25">
      <c r="A21">
        <v>15687</v>
      </c>
      <c r="B21" s="37" t="s">
        <v>2581</v>
      </c>
      <c r="C21" s="38">
        <v>41591</v>
      </c>
      <c r="D21" s="71">
        <v>784.73860000000002</v>
      </c>
      <c r="E21" s="48">
        <v>0.25</v>
      </c>
      <c r="F21" s="39">
        <v>1903.9212</v>
      </c>
      <c r="G21" s="37" t="s">
        <v>2267</v>
      </c>
      <c r="H21" s="37" t="s">
        <v>2566</v>
      </c>
      <c r="I21" s="49">
        <v>6.7314999999999996</v>
      </c>
      <c r="J21" s="49">
        <v>6.8247</v>
      </c>
      <c r="K21" s="49">
        <v>6.7127999999999997</v>
      </c>
      <c r="L21" s="49">
        <v>6.7125000000000004</v>
      </c>
      <c r="M21" s="49">
        <v>6.8425000000000002</v>
      </c>
      <c r="N21" s="49">
        <v>7.0724999999999998</v>
      </c>
      <c r="O21" s="49">
        <v>7.1707000000000001</v>
      </c>
      <c r="P21" s="49">
        <v>6.8971</v>
      </c>
      <c r="Q21" s="49">
        <v>5.8598999999999997</v>
      </c>
      <c r="R21" s="49">
        <v>5.0990000000000002</v>
      </c>
      <c r="S21" s="49">
        <v>4.8994999999999997</v>
      </c>
      <c r="T21" s="49">
        <v>5.3723000000000001</v>
      </c>
      <c r="U21" s="49">
        <v>5.9425999999999997</v>
      </c>
      <c r="V21" s="49">
        <v>6.1252000000000004</v>
      </c>
      <c r="W21" s="47">
        <v>3</v>
      </c>
      <c r="X21" s="47">
        <v>3</v>
      </c>
      <c r="Y21" s="47">
        <v>16</v>
      </c>
      <c r="Z21" s="47">
        <v>26</v>
      </c>
      <c r="AA21" s="47">
        <v>29</v>
      </c>
      <c r="AB21" s="47">
        <v>28</v>
      </c>
      <c r="AC21" s="47">
        <v>29</v>
      </c>
      <c r="AD21" s="47">
        <v>27</v>
      </c>
      <c r="AE21" s="47">
        <v>27</v>
      </c>
      <c r="AF21" s="47">
        <v>29</v>
      </c>
      <c r="AG21" s="47">
        <v>31</v>
      </c>
      <c r="AH21" s="47">
        <v>28</v>
      </c>
      <c r="AI21" s="47">
        <v>27</v>
      </c>
      <c r="AJ21" s="47">
        <v>28</v>
      </c>
      <c r="AK21" s="39">
        <v>0.13170000000000001</v>
      </c>
      <c r="AL21" s="39"/>
      <c r="AM21" s="39">
        <v>7.0285000000000002</v>
      </c>
      <c r="AN21" s="39">
        <v>6.7785000000000002</v>
      </c>
      <c r="AO21" s="39">
        <v>75.792500000000004</v>
      </c>
      <c r="AP21" s="39">
        <v>0</v>
      </c>
      <c r="AQ21" s="39">
        <v>0</v>
      </c>
      <c r="AR21" s="39">
        <v>2.4239000000000002</v>
      </c>
      <c r="AS21" s="39">
        <v>21.4682</v>
      </c>
      <c r="AT21" s="39">
        <v>0.31540000000000001</v>
      </c>
      <c r="AU21" s="39">
        <v>2.4239000000000002</v>
      </c>
      <c r="AV21" s="39">
        <v>31.5107</v>
      </c>
      <c r="AW21" s="39">
        <v>37.9146</v>
      </c>
      <c r="AX21" s="39">
        <v>6.3670999999999998</v>
      </c>
      <c r="AY21" s="39"/>
      <c r="AZ21" s="39"/>
      <c r="BA21" s="39"/>
      <c r="BB21" s="39"/>
      <c r="BC21" s="39"/>
      <c r="BD21" s="39">
        <v>21.4682</v>
      </c>
      <c r="BE21" s="39">
        <v>0</v>
      </c>
      <c r="BF21" s="39">
        <v>0.31550000000001432</v>
      </c>
    </row>
    <row r="22" spans="1:58" x14ac:dyDescent="0.25">
      <c r="A22">
        <v>15502</v>
      </c>
      <c r="B22" s="37" t="s">
        <v>2582</v>
      </c>
      <c r="C22" s="38">
        <v>40841</v>
      </c>
      <c r="D22" s="71">
        <v>198.47139999999999</v>
      </c>
      <c r="E22" s="48">
        <v>0.2</v>
      </c>
      <c r="F22" s="39">
        <v>2386.8881999999999</v>
      </c>
      <c r="G22" s="37" t="s">
        <v>2269</v>
      </c>
      <c r="H22" s="37" t="s">
        <v>2566</v>
      </c>
      <c r="I22" s="49">
        <v>6.5938999999999997</v>
      </c>
      <c r="J22" s="49">
        <v>6.6653000000000002</v>
      </c>
      <c r="K22" s="49">
        <v>6.6940999999999997</v>
      </c>
      <c r="L22" s="49">
        <v>6.7609000000000004</v>
      </c>
      <c r="M22" s="49">
        <v>6.9527999999999999</v>
      </c>
      <c r="N22" s="49">
        <v>7.2386999999999997</v>
      </c>
      <c r="O22" s="49">
        <v>7.3059000000000003</v>
      </c>
      <c r="P22" s="49">
        <v>6.8750999999999998</v>
      </c>
      <c r="Q22" s="49">
        <v>5.7919999999999998</v>
      </c>
      <c r="R22" s="49">
        <v>5.1170999999999998</v>
      </c>
      <c r="S22" s="49">
        <v>5.0190999999999999</v>
      </c>
      <c r="T22" s="49">
        <v>5.6097999999999999</v>
      </c>
      <c r="U22" s="49">
        <v>6.2971000000000004</v>
      </c>
      <c r="V22" s="49">
        <v>6.9866999999999999</v>
      </c>
      <c r="W22" s="47">
        <v>21</v>
      </c>
      <c r="X22" s="47">
        <v>25</v>
      </c>
      <c r="Y22" s="47">
        <v>17</v>
      </c>
      <c r="Z22" s="47">
        <v>16</v>
      </c>
      <c r="AA22" s="47">
        <v>12</v>
      </c>
      <c r="AB22" s="47">
        <v>12</v>
      </c>
      <c r="AC22" s="47">
        <v>14</v>
      </c>
      <c r="AD22" s="47">
        <v>28</v>
      </c>
      <c r="AE22" s="47">
        <v>30</v>
      </c>
      <c r="AF22" s="47">
        <v>28</v>
      </c>
      <c r="AG22" s="47">
        <v>29</v>
      </c>
      <c r="AH22" s="47">
        <v>27</v>
      </c>
      <c r="AI22" s="47">
        <v>20</v>
      </c>
      <c r="AJ22" s="47">
        <v>11</v>
      </c>
      <c r="AK22" s="39">
        <v>0.115</v>
      </c>
      <c r="AL22" s="39">
        <v>0.115</v>
      </c>
      <c r="AM22" s="39">
        <v>6.98</v>
      </c>
      <c r="AN22" s="39">
        <v>6.78</v>
      </c>
      <c r="AO22" s="39">
        <v>76.187100000000001</v>
      </c>
      <c r="AP22" s="39">
        <v>0</v>
      </c>
      <c r="AQ22" s="39">
        <v>0.30230000000000001</v>
      </c>
      <c r="AR22" s="39">
        <v>1.8707</v>
      </c>
      <c r="AS22" s="39">
        <v>18.880500000000001</v>
      </c>
      <c r="AT22" s="39">
        <v>2.7593000000000001</v>
      </c>
      <c r="AU22" s="39">
        <v>1.8707</v>
      </c>
      <c r="AV22" s="39">
        <v>34.359499999999997</v>
      </c>
      <c r="AW22" s="39">
        <v>36.789499999999997</v>
      </c>
      <c r="AX22" s="39">
        <v>7.5338000000000003</v>
      </c>
      <c r="AY22" s="39"/>
      <c r="AZ22" s="39">
        <v>0.30230000000000001</v>
      </c>
      <c r="BA22" s="39"/>
      <c r="BB22" s="39"/>
      <c r="BC22" s="39"/>
      <c r="BD22" s="39">
        <v>18.880500000000001</v>
      </c>
      <c r="BE22" s="39">
        <v>0</v>
      </c>
      <c r="BF22" s="39">
        <v>0.26370000000000005</v>
      </c>
    </row>
    <row r="23" spans="1:58" x14ac:dyDescent="0.25">
      <c r="A23">
        <v>2240</v>
      </c>
      <c r="B23" s="37" t="s">
        <v>2583</v>
      </c>
      <c r="C23" s="38">
        <v>39038</v>
      </c>
      <c r="D23" s="71">
        <v>11289.3004</v>
      </c>
      <c r="E23" s="48">
        <v>0.22</v>
      </c>
      <c r="F23" s="39">
        <v>3393.1140999999998</v>
      </c>
      <c r="G23" s="37" t="s">
        <v>2509</v>
      </c>
      <c r="H23" s="37" t="s">
        <v>2566</v>
      </c>
      <c r="I23" s="49">
        <v>6.6981999999999999</v>
      </c>
      <c r="J23" s="49">
        <v>6.7660999999999998</v>
      </c>
      <c r="K23" s="49">
        <v>6.7609000000000004</v>
      </c>
      <c r="L23" s="49">
        <v>6.8258000000000001</v>
      </c>
      <c r="M23" s="49">
        <v>6.9661999999999997</v>
      </c>
      <c r="N23" s="49">
        <v>7.2362000000000002</v>
      </c>
      <c r="O23" s="49">
        <v>7.3254999999999999</v>
      </c>
      <c r="P23" s="49">
        <v>7.0162000000000004</v>
      </c>
      <c r="Q23" s="49">
        <v>5.9756</v>
      </c>
      <c r="R23" s="49">
        <v>5.2756999999999996</v>
      </c>
      <c r="S23" s="49">
        <v>5.1715</v>
      </c>
      <c r="T23" s="49">
        <v>5.7263999999999999</v>
      </c>
      <c r="U23" s="49">
        <v>6.3487</v>
      </c>
      <c r="V23" s="49">
        <v>7.0957999999999997</v>
      </c>
      <c r="W23" s="47">
        <v>7</v>
      </c>
      <c r="X23" s="47">
        <v>9</v>
      </c>
      <c r="Y23" s="47">
        <v>5</v>
      </c>
      <c r="Z23" s="47">
        <v>7</v>
      </c>
      <c r="AA23" s="47">
        <v>10</v>
      </c>
      <c r="AB23" s="47">
        <v>13</v>
      </c>
      <c r="AC23" s="47">
        <v>7</v>
      </c>
      <c r="AD23" s="47">
        <v>11</v>
      </c>
      <c r="AE23" s="47">
        <v>12</v>
      </c>
      <c r="AF23" s="47">
        <v>13</v>
      </c>
      <c r="AG23" s="47">
        <v>19</v>
      </c>
      <c r="AH23" s="47">
        <v>18</v>
      </c>
      <c r="AI23" s="47">
        <v>14</v>
      </c>
      <c r="AJ23" s="47">
        <v>7</v>
      </c>
      <c r="AK23" s="39">
        <v>0.13420000000000001</v>
      </c>
      <c r="AL23" s="39">
        <v>0.13420000000000001</v>
      </c>
      <c r="AM23" s="39">
        <v>7.16</v>
      </c>
      <c r="AN23" s="39">
        <v>6.94</v>
      </c>
      <c r="AO23" s="39">
        <v>76.503500000000003</v>
      </c>
      <c r="AP23" s="39">
        <v>0</v>
      </c>
      <c r="AQ23" s="39">
        <v>0</v>
      </c>
      <c r="AR23" s="39">
        <v>1.0149999999999999</v>
      </c>
      <c r="AS23" s="39">
        <v>22.283899999999999</v>
      </c>
      <c r="AT23" s="39">
        <v>0.1976</v>
      </c>
      <c r="AU23" s="39">
        <v>1.0149999999999999</v>
      </c>
      <c r="AV23" s="39">
        <v>17.121400000000001</v>
      </c>
      <c r="AW23" s="39">
        <v>57.531700000000001</v>
      </c>
      <c r="AX23" s="39">
        <v>1.8504</v>
      </c>
      <c r="AY23" s="39"/>
      <c r="AZ23" s="39"/>
      <c r="BA23" s="39"/>
      <c r="BB23" s="39">
        <v>0.27050000000000002</v>
      </c>
      <c r="BC23" s="39"/>
      <c r="BD23" s="39">
        <v>22.013300000000001</v>
      </c>
      <c r="BE23" s="39">
        <v>0</v>
      </c>
      <c r="BF23" s="39">
        <v>0.19769999999999754</v>
      </c>
    </row>
    <row r="24" spans="1:58" x14ac:dyDescent="0.25">
      <c r="A24">
        <v>43396</v>
      </c>
      <c r="B24" s="37" t="s">
        <v>2584</v>
      </c>
      <c r="C24" s="38">
        <v>43579</v>
      </c>
      <c r="D24" s="71">
        <v>61.943300000000001</v>
      </c>
      <c r="E24" s="48">
        <v>0.25</v>
      </c>
      <c r="F24" s="39">
        <v>1288.4313999999999</v>
      </c>
      <c r="G24" s="37" t="s">
        <v>2092</v>
      </c>
      <c r="H24" s="37" t="s">
        <v>2566</v>
      </c>
      <c r="I24" s="49">
        <v>6.4927000000000001</v>
      </c>
      <c r="J24" s="49">
        <v>6.5514000000000001</v>
      </c>
      <c r="K24" s="49">
        <v>6.5594999999999999</v>
      </c>
      <c r="L24" s="49">
        <v>6.5503999999999998</v>
      </c>
      <c r="M24" s="49">
        <v>6.6223999999999998</v>
      </c>
      <c r="N24" s="49">
        <v>6.8037000000000001</v>
      </c>
      <c r="O24" s="49">
        <v>6.9077999999999999</v>
      </c>
      <c r="P24" s="49">
        <v>6.6310000000000002</v>
      </c>
      <c r="Q24" s="49">
        <v>5.6657999999999999</v>
      </c>
      <c r="R24" s="49">
        <v>4.9782999999999999</v>
      </c>
      <c r="S24" s="49">
        <v>4.7453000000000003</v>
      </c>
      <c r="T24" s="49"/>
      <c r="U24" s="49"/>
      <c r="V24" s="49">
        <v>4.8208000000000002</v>
      </c>
      <c r="W24" s="47">
        <v>31</v>
      </c>
      <c r="X24" s="47">
        <v>32</v>
      </c>
      <c r="Y24" s="47">
        <v>31</v>
      </c>
      <c r="Z24" s="47">
        <v>33</v>
      </c>
      <c r="AA24" s="47">
        <v>35</v>
      </c>
      <c r="AB24" s="47">
        <v>35</v>
      </c>
      <c r="AC24" s="47">
        <v>33</v>
      </c>
      <c r="AD24" s="47">
        <v>33</v>
      </c>
      <c r="AE24" s="47">
        <v>33</v>
      </c>
      <c r="AF24" s="47">
        <v>33</v>
      </c>
      <c r="AG24" s="47">
        <v>34</v>
      </c>
      <c r="AH24" s="47"/>
      <c r="AI24" s="47"/>
      <c r="AJ24" s="47">
        <v>35</v>
      </c>
      <c r="AK24" s="39">
        <v>8.7599999999999997E-2</v>
      </c>
      <c r="AL24" s="39">
        <v>8.4900000000000003E-2</v>
      </c>
      <c r="AM24" s="39">
        <v>6.97</v>
      </c>
      <c r="AN24" s="39">
        <v>6.72</v>
      </c>
      <c r="AO24" s="39">
        <v>61.111499999999999</v>
      </c>
      <c r="AP24" s="39">
        <v>0</v>
      </c>
      <c r="AQ24" s="39">
        <v>0</v>
      </c>
      <c r="AR24" s="39">
        <v>3.1535000000000002</v>
      </c>
      <c r="AS24" s="39">
        <v>35.4724</v>
      </c>
      <c r="AT24" s="39">
        <v>0.26250000000000001</v>
      </c>
      <c r="AU24" s="39">
        <v>3.1535000000000002</v>
      </c>
      <c r="AV24" s="39">
        <v>36.9452</v>
      </c>
      <c r="AW24" s="39">
        <v>16.099900000000002</v>
      </c>
      <c r="AX24" s="39"/>
      <c r="AY24" s="39"/>
      <c r="AZ24" s="39"/>
      <c r="BA24" s="39"/>
      <c r="BB24" s="39">
        <v>32.25</v>
      </c>
      <c r="BC24" s="39"/>
      <c r="BD24" s="39">
        <v>3.2225000000000001</v>
      </c>
      <c r="BE24" s="39">
        <v>0</v>
      </c>
      <c r="BF24" s="39">
        <v>8.3289000000000044</v>
      </c>
    </row>
    <row r="25" spans="1:58" x14ac:dyDescent="0.25">
      <c r="A25">
        <v>1909</v>
      </c>
      <c r="B25" s="37" t="s">
        <v>2585</v>
      </c>
      <c r="C25" s="38">
        <v>35795</v>
      </c>
      <c r="D25" s="71">
        <v>2058.1803</v>
      </c>
      <c r="E25" s="48">
        <v>0.26</v>
      </c>
      <c r="F25" s="39">
        <v>67.420299999999997</v>
      </c>
      <c r="G25" s="37" t="s">
        <v>2155</v>
      </c>
      <c r="H25" s="37" t="s">
        <v>2566</v>
      </c>
      <c r="I25" s="49">
        <v>6.5541999999999998</v>
      </c>
      <c r="J25" s="49">
        <v>6.6520000000000001</v>
      </c>
      <c r="K25" s="49">
        <v>6.6643999999999997</v>
      </c>
      <c r="L25" s="49">
        <v>6.7233000000000001</v>
      </c>
      <c r="M25" s="49">
        <v>6.8707000000000003</v>
      </c>
      <c r="N25" s="49">
        <v>7.1201999999999996</v>
      </c>
      <c r="O25" s="49">
        <v>7.2382999999999997</v>
      </c>
      <c r="P25" s="49">
        <v>6.9555999999999996</v>
      </c>
      <c r="Q25" s="49">
        <v>5.9444999999999997</v>
      </c>
      <c r="R25" s="49">
        <v>5.2568999999999999</v>
      </c>
      <c r="S25" s="49">
        <v>5.14</v>
      </c>
      <c r="T25" s="49">
        <v>5.7195999999999998</v>
      </c>
      <c r="U25" s="49">
        <v>6.3627000000000002</v>
      </c>
      <c r="V25" s="49">
        <v>7.4070999999999998</v>
      </c>
      <c r="W25" s="47">
        <v>26</v>
      </c>
      <c r="X25" s="47">
        <v>26</v>
      </c>
      <c r="Y25" s="47">
        <v>21</v>
      </c>
      <c r="Z25" s="47">
        <v>24</v>
      </c>
      <c r="AA25" s="47">
        <v>26</v>
      </c>
      <c r="AB25" s="47">
        <v>27</v>
      </c>
      <c r="AC25" s="47">
        <v>26</v>
      </c>
      <c r="AD25" s="47">
        <v>24</v>
      </c>
      <c r="AE25" s="47">
        <v>18</v>
      </c>
      <c r="AF25" s="47">
        <v>16</v>
      </c>
      <c r="AG25" s="47">
        <v>23</v>
      </c>
      <c r="AH25" s="47">
        <v>19</v>
      </c>
      <c r="AI25" s="47">
        <v>10</v>
      </c>
      <c r="AJ25" s="47">
        <v>2</v>
      </c>
      <c r="AK25" s="39">
        <v>0.1095</v>
      </c>
      <c r="AL25" s="39">
        <v>0.1018</v>
      </c>
      <c r="AM25" s="39">
        <v>7.12</v>
      </c>
      <c r="AN25" s="39">
        <v>6.86</v>
      </c>
      <c r="AO25" s="39">
        <v>76.117800000000003</v>
      </c>
      <c r="AP25" s="39">
        <v>0</v>
      </c>
      <c r="AQ25" s="39">
        <v>0</v>
      </c>
      <c r="AR25" s="39">
        <v>12.3948</v>
      </c>
      <c r="AS25" s="39">
        <v>11.2453</v>
      </c>
      <c r="AT25" s="39">
        <v>0.24210000000000001</v>
      </c>
      <c r="AU25" s="39">
        <v>12.3948</v>
      </c>
      <c r="AV25" s="39">
        <v>35.6248</v>
      </c>
      <c r="AW25" s="39">
        <v>39.278399999999998</v>
      </c>
      <c r="AX25" s="39">
        <v>1.2145999999999999</v>
      </c>
      <c r="AY25" s="39"/>
      <c r="AZ25" s="39"/>
      <c r="BA25" s="39"/>
      <c r="BB25" s="39"/>
      <c r="BC25" s="39"/>
      <c r="BD25" s="39">
        <v>11.2453</v>
      </c>
      <c r="BE25" s="39">
        <v>0</v>
      </c>
      <c r="BF25" s="39">
        <v>0.24209999999999354</v>
      </c>
    </row>
    <row r="26" spans="1:58" x14ac:dyDescent="0.25">
      <c r="A26">
        <v>2060</v>
      </c>
      <c r="B26" s="37" t="s">
        <v>2586</v>
      </c>
      <c r="C26" s="38">
        <v>37929</v>
      </c>
      <c r="D26" s="71">
        <v>33667.338600000003</v>
      </c>
      <c r="E26" s="48">
        <v>0.31</v>
      </c>
      <c r="F26" s="39">
        <v>4991.5312000000004</v>
      </c>
      <c r="G26" s="37" t="s">
        <v>2513</v>
      </c>
      <c r="H26" s="37" t="s">
        <v>2566</v>
      </c>
      <c r="I26" s="49">
        <v>6.6258999999999997</v>
      </c>
      <c r="J26" s="49">
        <v>6.6725000000000003</v>
      </c>
      <c r="K26" s="49">
        <v>6.6778000000000004</v>
      </c>
      <c r="L26" s="49">
        <v>6.7301000000000002</v>
      </c>
      <c r="M26" s="49">
        <v>6.9307999999999996</v>
      </c>
      <c r="N26" s="49">
        <v>7.1986999999999997</v>
      </c>
      <c r="O26" s="49">
        <v>7.2674000000000003</v>
      </c>
      <c r="P26" s="49">
        <v>6.9657</v>
      </c>
      <c r="Q26" s="49">
        <v>5.9214000000000002</v>
      </c>
      <c r="R26" s="49">
        <v>5.2279</v>
      </c>
      <c r="S26" s="49">
        <v>5.1467000000000001</v>
      </c>
      <c r="T26" s="49">
        <v>5.6997</v>
      </c>
      <c r="U26" s="49">
        <v>6.3170000000000002</v>
      </c>
      <c r="V26" s="49">
        <v>6.8715000000000002</v>
      </c>
      <c r="W26" s="47">
        <v>16</v>
      </c>
      <c r="X26" s="47">
        <v>23</v>
      </c>
      <c r="Y26" s="47">
        <v>19</v>
      </c>
      <c r="Z26" s="47">
        <v>22</v>
      </c>
      <c r="AA26" s="47">
        <v>16</v>
      </c>
      <c r="AB26" s="47">
        <v>21</v>
      </c>
      <c r="AC26" s="47">
        <v>20</v>
      </c>
      <c r="AD26" s="47">
        <v>22</v>
      </c>
      <c r="AE26" s="47">
        <v>25</v>
      </c>
      <c r="AF26" s="47">
        <v>25</v>
      </c>
      <c r="AG26" s="47">
        <v>22</v>
      </c>
      <c r="AH26" s="47">
        <v>22</v>
      </c>
      <c r="AI26" s="47">
        <v>18</v>
      </c>
      <c r="AJ26" s="47">
        <v>18</v>
      </c>
      <c r="AK26" s="39">
        <v>0.12</v>
      </c>
      <c r="AL26" s="39">
        <v>0.12</v>
      </c>
      <c r="AM26" s="39">
        <v>7.19</v>
      </c>
      <c r="AN26" s="39">
        <v>6.88</v>
      </c>
      <c r="AO26" s="39">
        <v>86.982600000000005</v>
      </c>
      <c r="AP26" s="39">
        <v>0</v>
      </c>
      <c r="AQ26" s="39">
        <v>0</v>
      </c>
      <c r="AR26" s="39">
        <v>-4.4187000000000003</v>
      </c>
      <c r="AS26" s="39">
        <v>17.217700000000001</v>
      </c>
      <c r="AT26" s="39">
        <v>0.2185</v>
      </c>
      <c r="AU26" s="39">
        <v>-4.4187000000000003</v>
      </c>
      <c r="AV26" s="39">
        <v>35.142800000000001</v>
      </c>
      <c r="AW26" s="39">
        <v>49.644100000000002</v>
      </c>
      <c r="AX26" s="39">
        <v>2.1957</v>
      </c>
      <c r="AY26" s="39"/>
      <c r="AZ26" s="39"/>
      <c r="BA26" s="39"/>
      <c r="BB26" s="39">
        <v>6.9867999999999997</v>
      </c>
      <c r="BC26" s="39"/>
      <c r="BD26" s="39">
        <v>10.2309</v>
      </c>
      <c r="BE26" s="39">
        <v>0</v>
      </c>
      <c r="BF26" s="39">
        <v>0.21839999999998838</v>
      </c>
    </row>
    <row r="27" spans="1:58" x14ac:dyDescent="0.25">
      <c r="A27">
        <v>2137</v>
      </c>
      <c r="B27" s="37" t="s">
        <v>2587</v>
      </c>
      <c r="C27" s="38">
        <v>37328</v>
      </c>
      <c r="D27" s="71">
        <v>11403.165000000001</v>
      </c>
      <c r="E27" s="48">
        <v>0.21</v>
      </c>
      <c r="F27" s="39">
        <v>4465.9407000000001</v>
      </c>
      <c r="G27" s="37" t="s">
        <v>2175</v>
      </c>
      <c r="H27" s="37" t="s">
        <v>2566</v>
      </c>
      <c r="I27" s="49">
        <v>6.5994000000000002</v>
      </c>
      <c r="J27" s="49">
        <v>6.7991999999999999</v>
      </c>
      <c r="K27" s="49">
        <v>6.7506000000000004</v>
      </c>
      <c r="L27" s="49">
        <v>6.8098999999999998</v>
      </c>
      <c r="M27" s="49">
        <v>6.9730999999999996</v>
      </c>
      <c r="N27" s="49">
        <v>7.2859999999999996</v>
      </c>
      <c r="O27" s="49">
        <v>7.3418000000000001</v>
      </c>
      <c r="P27" s="49">
        <v>6.9993999999999996</v>
      </c>
      <c r="Q27" s="49">
        <v>5.9368999999999996</v>
      </c>
      <c r="R27" s="49">
        <v>5.2477999999999998</v>
      </c>
      <c r="S27" s="49">
        <v>5.1981999999999999</v>
      </c>
      <c r="T27" s="49">
        <v>5.7305000000000001</v>
      </c>
      <c r="U27" s="49">
        <v>6.3346999999999998</v>
      </c>
      <c r="V27" s="49">
        <v>6.875</v>
      </c>
      <c r="W27" s="47">
        <v>19</v>
      </c>
      <c r="X27" s="47">
        <v>8</v>
      </c>
      <c r="Y27" s="47">
        <v>7</v>
      </c>
      <c r="Z27" s="47">
        <v>8</v>
      </c>
      <c r="AA27" s="47">
        <v>8</v>
      </c>
      <c r="AB27" s="47">
        <v>2</v>
      </c>
      <c r="AC27" s="47">
        <v>3</v>
      </c>
      <c r="AD27" s="47">
        <v>15</v>
      </c>
      <c r="AE27" s="47">
        <v>22</v>
      </c>
      <c r="AF27" s="47">
        <v>19</v>
      </c>
      <c r="AG27" s="47">
        <v>14</v>
      </c>
      <c r="AH27" s="47">
        <v>17</v>
      </c>
      <c r="AI27" s="47">
        <v>16</v>
      </c>
      <c r="AJ27" s="47">
        <v>17</v>
      </c>
      <c r="AK27" s="39">
        <v>0.1041</v>
      </c>
      <c r="AL27" s="39">
        <v>0.1041</v>
      </c>
      <c r="AM27" s="39">
        <v>6.98</v>
      </c>
      <c r="AN27" s="39">
        <v>6.77</v>
      </c>
      <c r="AO27" s="39">
        <v>78.3</v>
      </c>
      <c r="AP27" s="39">
        <v>0</v>
      </c>
      <c r="AQ27" s="39">
        <v>0</v>
      </c>
      <c r="AR27" s="39">
        <v>-0.69540000000000002</v>
      </c>
      <c r="AS27" s="39">
        <v>22.164100000000001</v>
      </c>
      <c r="AT27" s="39">
        <v>0.23139999999999999</v>
      </c>
      <c r="AU27" s="39">
        <v>-0.69540000000000002</v>
      </c>
      <c r="AV27" s="39">
        <v>24.171800000000001</v>
      </c>
      <c r="AW27" s="39">
        <v>53.898000000000003</v>
      </c>
      <c r="AX27" s="39">
        <v>0.23019999999999999</v>
      </c>
      <c r="AY27" s="39"/>
      <c r="AZ27" s="39"/>
      <c r="BA27" s="39"/>
      <c r="BB27" s="39"/>
      <c r="BC27" s="39"/>
      <c r="BD27" s="39">
        <v>22.164100000000001</v>
      </c>
      <c r="BE27" s="39">
        <v>0</v>
      </c>
      <c r="BF27" s="39">
        <v>0.23129999999999029</v>
      </c>
    </row>
    <row r="28" spans="1:58" x14ac:dyDescent="0.25">
      <c r="A28">
        <v>35846</v>
      </c>
      <c r="B28" s="37" t="s">
        <v>2588</v>
      </c>
      <c r="C28" s="38">
        <v>42555</v>
      </c>
      <c r="D28" s="71">
        <v>1416.6105</v>
      </c>
      <c r="E28" s="48">
        <v>0.26</v>
      </c>
      <c r="F28" s="39">
        <v>1606.8916999999999</v>
      </c>
      <c r="G28" s="37" t="s">
        <v>2471</v>
      </c>
      <c r="H28" s="37" t="s">
        <v>2566</v>
      </c>
      <c r="I28" s="49">
        <v>6.7561</v>
      </c>
      <c r="J28" s="49">
        <v>6.89</v>
      </c>
      <c r="K28" s="49">
        <v>6.8380000000000001</v>
      </c>
      <c r="L28" s="49">
        <v>6.8724999999999996</v>
      </c>
      <c r="M28" s="49">
        <v>6.9968000000000004</v>
      </c>
      <c r="N28" s="49">
        <v>7.2404999999999999</v>
      </c>
      <c r="O28" s="49">
        <v>7.3258000000000001</v>
      </c>
      <c r="P28" s="49">
        <v>7.0503999999999998</v>
      </c>
      <c r="Q28" s="49">
        <v>6.0087000000000002</v>
      </c>
      <c r="R28" s="49">
        <v>5.319</v>
      </c>
      <c r="S28" s="49">
        <v>5.2622</v>
      </c>
      <c r="T28" s="49">
        <v>5.8079999999999998</v>
      </c>
      <c r="U28" s="49"/>
      <c r="V28" s="49">
        <v>5.9629000000000003</v>
      </c>
      <c r="W28" s="47">
        <v>1</v>
      </c>
      <c r="X28" s="47">
        <v>1</v>
      </c>
      <c r="Y28" s="47">
        <v>1</v>
      </c>
      <c r="Z28" s="47">
        <v>1</v>
      </c>
      <c r="AA28" s="47">
        <v>4</v>
      </c>
      <c r="AB28" s="47">
        <v>11</v>
      </c>
      <c r="AC28" s="47">
        <v>6</v>
      </c>
      <c r="AD28" s="47">
        <v>4</v>
      </c>
      <c r="AE28" s="47">
        <v>3</v>
      </c>
      <c r="AF28" s="47">
        <v>3</v>
      </c>
      <c r="AG28" s="47">
        <v>3</v>
      </c>
      <c r="AH28" s="47">
        <v>4</v>
      </c>
      <c r="AI28" s="47"/>
      <c r="AJ28" s="47">
        <v>29</v>
      </c>
      <c r="AK28" s="39">
        <v>0.1288</v>
      </c>
      <c r="AL28" s="39">
        <v>0.13</v>
      </c>
      <c r="AM28" s="39">
        <v>7.14</v>
      </c>
      <c r="AN28" s="39">
        <v>6.88</v>
      </c>
      <c r="AO28" s="39">
        <v>74.5471</v>
      </c>
      <c r="AP28" s="39">
        <v>2.6835</v>
      </c>
      <c r="AQ28" s="39">
        <v>0</v>
      </c>
      <c r="AR28" s="39">
        <v>2.4912000000000001</v>
      </c>
      <c r="AS28" s="39">
        <v>20.075099999999999</v>
      </c>
      <c r="AT28" s="39">
        <v>0.2031</v>
      </c>
      <c r="AU28" s="39">
        <v>2.4912000000000001</v>
      </c>
      <c r="AV28" s="39">
        <v>21.325700000000001</v>
      </c>
      <c r="AW28" s="39">
        <v>49.691800000000001</v>
      </c>
      <c r="AX28" s="39">
        <v>6.2130999999999998</v>
      </c>
      <c r="AY28" s="39"/>
      <c r="AZ28" s="39"/>
      <c r="BA28" s="39"/>
      <c r="BB28" s="39">
        <v>3.5255000000000001</v>
      </c>
      <c r="BC28" s="39"/>
      <c r="BD28" s="39">
        <v>16.549600000000002</v>
      </c>
      <c r="BE28" s="39">
        <v>0</v>
      </c>
      <c r="BF28" s="39">
        <v>0.20310000000000628</v>
      </c>
    </row>
    <row r="29" spans="1:58" x14ac:dyDescent="0.25">
      <c r="A29">
        <v>7554</v>
      </c>
      <c r="B29" s="37" t="s">
        <v>2589</v>
      </c>
      <c r="C29" s="38">
        <v>39825</v>
      </c>
      <c r="D29" s="71">
        <v>12648.366099999999</v>
      </c>
      <c r="E29" s="48">
        <v>0.2</v>
      </c>
      <c r="F29" s="39">
        <v>2589.3816999999999</v>
      </c>
      <c r="G29" s="37" t="s">
        <v>2517</v>
      </c>
      <c r="H29" s="37" t="s">
        <v>2566</v>
      </c>
      <c r="I29" s="49">
        <v>6.6786000000000003</v>
      </c>
      <c r="J29" s="49">
        <v>6.7624000000000004</v>
      </c>
      <c r="K29" s="49">
        <v>6.7144000000000004</v>
      </c>
      <c r="L29" s="49">
        <v>6.7918000000000003</v>
      </c>
      <c r="M29" s="49">
        <v>6.97</v>
      </c>
      <c r="N29" s="49">
        <v>7.2424999999999997</v>
      </c>
      <c r="O29" s="49">
        <v>7.3127000000000004</v>
      </c>
      <c r="P29" s="49">
        <v>7.0198</v>
      </c>
      <c r="Q29" s="49">
        <v>5.9798999999999998</v>
      </c>
      <c r="R29" s="49">
        <v>5.3022</v>
      </c>
      <c r="S29" s="49">
        <v>5.2130000000000001</v>
      </c>
      <c r="T29" s="49">
        <v>5.7595000000000001</v>
      </c>
      <c r="U29" s="49">
        <v>6.2401</v>
      </c>
      <c r="V29" s="49">
        <v>6.2614999999999998</v>
      </c>
      <c r="W29" s="47">
        <v>9</v>
      </c>
      <c r="X29" s="47">
        <v>10</v>
      </c>
      <c r="Y29" s="47">
        <v>15</v>
      </c>
      <c r="Z29" s="47">
        <v>10</v>
      </c>
      <c r="AA29" s="47">
        <v>9</v>
      </c>
      <c r="AB29" s="47">
        <v>8</v>
      </c>
      <c r="AC29" s="47">
        <v>11</v>
      </c>
      <c r="AD29" s="47">
        <v>9</v>
      </c>
      <c r="AE29" s="47">
        <v>10</v>
      </c>
      <c r="AF29" s="47">
        <v>6</v>
      </c>
      <c r="AG29" s="47">
        <v>10</v>
      </c>
      <c r="AH29" s="47">
        <v>11</v>
      </c>
      <c r="AI29" s="47">
        <v>25</v>
      </c>
      <c r="AJ29" s="47">
        <v>27</v>
      </c>
      <c r="AK29" s="39">
        <v>0.12590000000000001</v>
      </c>
      <c r="AL29" s="39">
        <v>0.13</v>
      </c>
      <c r="AM29" s="39">
        <v>7.07</v>
      </c>
      <c r="AN29" s="39">
        <v>6.87</v>
      </c>
      <c r="AO29" s="39">
        <v>76.283500000000004</v>
      </c>
      <c r="AP29" s="39">
        <v>0</v>
      </c>
      <c r="AQ29" s="39">
        <v>0</v>
      </c>
      <c r="AR29" s="39">
        <v>1.2371000000000001</v>
      </c>
      <c r="AS29" s="39">
        <v>22.273</v>
      </c>
      <c r="AT29" s="39">
        <v>0.20649999999999999</v>
      </c>
      <c r="AU29" s="39">
        <v>1.2371000000000001</v>
      </c>
      <c r="AV29" s="39">
        <v>27.3432</v>
      </c>
      <c r="AW29" s="39">
        <v>47.557699999999997</v>
      </c>
      <c r="AX29" s="39">
        <v>1.3826000000000001</v>
      </c>
      <c r="AY29" s="39"/>
      <c r="AZ29" s="39"/>
      <c r="BA29" s="39"/>
      <c r="BB29" s="39"/>
      <c r="BC29" s="39"/>
      <c r="BD29" s="39">
        <v>22.273</v>
      </c>
      <c r="BE29" s="39">
        <v>0</v>
      </c>
      <c r="BF29" s="39">
        <v>0.20640000000000214</v>
      </c>
    </row>
    <row r="30" spans="1:58" x14ac:dyDescent="0.25">
      <c r="A30">
        <v>41872</v>
      </c>
      <c r="B30" s="37" t="s">
        <v>2590</v>
      </c>
      <c r="C30" s="38">
        <v>43453</v>
      </c>
      <c r="D30" s="71">
        <v>752.34130000000005</v>
      </c>
      <c r="E30" s="48">
        <v>0.37</v>
      </c>
      <c r="F30" s="39">
        <v>13.1045</v>
      </c>
      <c r="G30" s="37" t="s">
        <v>1554</v>
      </c>
      <c r="H30" s="37" t="s">
        <v>2566</v>
      </c>
      <c r="I30" s="49">
        <v>6.2237</v>
      </c>
      <c r="J30" s="49">
        <v>6.3342999999999998</v>
      </c>
      <c r="K30" s="49">
        <v>6.3419999999999996</v>
      </c>
      <c r="L30" s="49">
        <v>6.4230999999999998</v>
      </c>
      <c r="M30" s="49">
        <v>6.5805999999999996</v>
      </c>
      <c r="N30" s="49">
        <v>6.7838000000000003</v>
      </c>
      <c r="O30" s="49">
        <v>6.8920000000000003</v>
      </c>
      <c r="P30" s="49">
        <v>6.5529999999999999</v>
      </c>
      <c r="Q30" s="49">
        <v>5.5549999999999997</v>
      </c>
      <c r="R30" s="49">
        <v>4.88</v>
      </c>
      <c r="S30" s="49">
        <v>4.6952999999999996</v>
      </c>
      <c r="T30" s="49"/>
      <c r="U30" s="49"/>
      <c r="V30" s="49">
        <v>4.835</v>
      </c>
      <c r="W30" s="47">
        <v>36</v>
      </c>
      <c r="X30" s="47">
        <v>36</v>
      </c>
      <c r="Y30" s="47">
        <v>35</v>
      </c>
      <c r="Z30" s="47">
        <v>36</v>
      </c>
      <c r="AA30" s="47">
        <v>36</v>
      </c>
      <c r="AB30" s="47">
        <v>36</v>
      </c>
      <c r="AC30" s="47">
        <v>34</v>
      </c>
      <c r="AD30" s="47">
        <v>35</v>
      </c>
      <c r="AE30" s="47">
        <v>35</v>
      </c>
      <c r="AF30" s="47">
        <v>34</v>
      </c>
      <c r="AG30" s="47">
        <v>35</v>
      </c>
      <c r="AH30" s="47"/>
      <c r="AI30" s="47"/>
      <c r="AJ30" s="47">
        <v>34</v>
      </c>
      <c r="AK30" s="39">
        <v>0.1</v>
      </c>
      <c r="AL30" s="39">
        <v>0.09</v>
      </c>
      <c r="AM30" s="39">
        <v>6.91</v>
      </c>
      <c r="AN30" s="39">
        <v>6.54</v>
      </c>
      <c r="AO30" s="39">
        <v>65.947500000000005</v>
      </c>
      <c r="AP30" s="39">
        <v>0</v>
      </c>
      <c r="AQ30" s="39">
        <v>0</v>
      </c>
      <c r="AR30" s="39">
        <v>7.5042999999999997</v>
      </c>
      <c r="AS30" s="39">
        <v>26.3277</v>
      </c>
      <c r="AT30" s="39">
        <v>0.22059999999999999</v>
      </c>
      <c r="AU30" s="39">
        <v>7.5042999999999997</v>
      </c>
      <c r="AV30" s="39">
        <v>42.8812</v>
      </c>
      <c r="AW30" s="39">
        <v>23.066199999999998</v>
      </c>
      <c r="AX30" s="39"/>
      <c r="AY30" s="39"/>
      <c r="AZ30" s="39"/>
      <c r="BA30" s="39"/>
      <c r="BB30" s="39"/>
      <c r="BC30" s="39"/>
      <c r="BD30" s="39">
        <v>26.3277</v>
      </c>
      <c r="BE30" s="39">
        <v>0</v>
      </c>
      <c r="BF30" s="39">
        <v>0.22059999999999036</v>
      </c>
    </row>
    <row r="31" spans="1:58" x14ac:dyDescent="0.25">
      <c r="A31">
        <v>8544</v>
      </c>
      <c r="B31" s="37" t="s">
        <v>2591</v>
      </c>
      <c r="C31" s="38">
        <v>40228</v>
      </c>
      <c r="D31" s="71">
        <v>70.324299999999994</v>
      </c>
      <c r="E31" s="48">
        <v>0.2</v>
      </c>
      <c r="F31" s="39">
        <v>26.930900000000001</v>
      </c>
      <c r="G31" s="37" t="s">
        <v>2592</v>
      </c>
      <c r="H31" s="37" t="s">
        <v>2566</v>
      </c>
      <c r="I31" s="49">
        <v>6.5541999999999998</v>
      </c>
      <c r="J31" s="49">
        <v>6.3583999999999996</v>
      </c>
      <c r="K31" s="49">
        <v>6.4245000000000001</v>
      </c>
      <c r="L31" s="49">
        <v>6.6433999999999997</v>
      </c>
      <c r="M31" s="49">
        <v>6.6844999999999999</v>
      </c>
      <c r="N31" s="49">
        <v>6.8103999999999996</v>
      </c>
      <c r="O31" s="49">
        <v>6.8815999999999997</v>
      </c>
      <c r="P31" s="49">
        <v>6.7285000000000004</v>
      </c>
      <c r="Q31" s="49">
        <v>5.9401000000000002</v>
      </c>
      <c r="R31" s="49">
        <v>5.2221000000000002</v>
      </c>
      <c r="S31" s="49">
        <v>5.0312000000000001</v>
      </c>
      <c r="T31" s="49">
        <v>5.6132</v>
      </c>
      <c r="U31" s="49">
        <v>6.2838000000000003</v>
      </c>
      <c r="V31" s="49">
        <v>7.0401999999999996</v>
      </c>
      <c r="W31" s="47">
        <v>26</v>
      </c>
      <c r="X31" s="47">
        <v>34</v>
      </c>
      <c r="Y31" s="47">
        <v>34</v>
      </c>
      <c r="Z31" s="47">
        <v>31</v>
      </c>
      <c r="AA31" s="47">
        <v>30</v>
      </c>
      <c r="AB31" s="47">
        <v>34</v>
      </c>
      <c r="AC31" s="47">
        <v>35</v>
      </c>
      <c r="AD31" s="47">
        <v>31</v>
      </c>
      <c r="AE31" s="47">
        <v>20</v>
      </c>
      <c r="AF31" s="47">
        <v>26</v>
      </c>
      <c r="AG31" s="47">
        <v>28</v>
      </c>
      <c r="AH31" s="47">
        <v>26</v>
      </c>
      <c r="AI31" s="47">
        <v>23</v>
      </c>
      <c r="AJ31" s="47">
        <v>8</v>
      </c>
      <c r="AK31" s="39">
        <v>0.09</v>
      </c>
      <c r="AL31" s="39">
        <v>0.09</v>
      </c>
      <c r="AM31" s="39">
        <v>6.98</v>
      </c>
      <c r="AN31" s="39">
        <v>6.78</v>
      </c>
      <c r="AO31" s="39">
        <v>65.852000000000004</v>
      </c>
      <c r="AP31" s="39">
        <v>0</v>
      </c>
      <c r="AQ31" s="39">
        <v>0</v>
      </c>
      <c r="AR31" s="39">
        <v>5.3635000000000002</v>
      </c>
      <c r="AS31" s="39">
        <v>28.3215</v>
      </c>
      <c r="AT31" s="39">
        <v>0.46300000000000002</v>
      </c>
      <c r="AU31" s="39">
        <v>5.3635000000000002</v>
      </c>
      <c r="AV31" s="39">
        <v>28.3398</v>
      </c>
      <c r="AW31" s="39">
        <v>37.512099999999997</v>
      </c>
      <c r="AX31" s="39"/>
      <c r="AY31" s="39"/>
      <c r="AZ31" s="39"/>
      <c r="BA31" s="39"/>
      <c r="BB31" s="39"/>
      <c r="BC31" s="39"/>
      <c r="BD31" s="39">
        <v>28.3215</v>
      </c>
      <c r="BE31" s="39">
        <v>0</v>
      </c>
      <c r="BF31" s="39">
        <v>0.46310000000001139</v>
      </c>
    </row>
    <row r="32" spans="1:58" s="68" customFormat="1" x14ac:dyDescent="0.25">
      <c r="A32" s="68">
        <v>2637</v>
      </c>
      <c r="B32" s="58" t="s">
        <v>2593</v>
      </c>
      <c r="C32" s="38">
        <v>37964</v>
      </c>
      <c r="D32" s="71">
        <v>32552.3187</v>
      </c>
      <c r="E32" s="48">
        <v>0.34</v>
      </c>
      <c r="F32" s="39">
        <v>6026.7101000000002</v>
      </c>
      <c r="G32" s="58" t="s">
        <v>2519</v>
      </c>
      <c r="H32" s="58" t="s">
        <v>2566</v>
      </c>
      <c r="I32" s="49">
        <v>6.5690999999999997</v>
      </c>
      <c r="J32" s="49">
        <v>6.6502999999999997</v>
      </c>
      <c r="K32" s="49">
        <v>6.6242999999999999</v>
      </c>
      <c r="L32" s="49">
        <v>6.7042999999999999</v>
      </c>
      <c r="M32" s="49">
        <v>6.9105999999999996</v>
      </c>
      <c r="N32" s="49">
        <v>7.2159000000000004</v>
      </c>
      <c r="O32" s="49">
        <v>7.2839999999999998</v>
      </c>
      <c r="P32" s="49">
        <v>6.9855</v>
      </c>
      <c r="Q32" s="49">
        <v>5.9397000000000002</v>
      </c>
      <c r="R32" s="49">
        <v>5.2401999999999997</v>
      </c>
      <c r="S32" s="49">
        <v>5.1924999999999999</v>
      </c>
      <c r="T32" s="49">
        <v>5.7697000000000003</v>
      </c>
      <c r="U32" s="49">
        <v>6.3739999999999997</v>
      </c>
      <c r="V32" s="49">
        <v>6.8574999999999999</v>
      </c>
      <c r="W32" s="47">
        <v>23</v>
      </c>
      <c r="X32" s="47">
        <v>27</v>
      </c>
      <c r="Y32" s="47">
        <v>27</v>
      </c>
      <c r="Z32" s="47">
        <v>27</v>
      </c>
      <c r="AA32" s="47">
        <v>19</v>
      </c>
      <c r="AB32" s="47">
        <v>19</v>
      </c>
      <c r="AC32" s="47">
        <v>17</v>
      </c>
      <c r="AD32" s="47">
        <v>19</v>
      </c>
      <c r="AE32" s="47">
        <v>21</v>
      </c>
      <c r="AF32" s="47">
        <v>21</v>
      </c>
      <c r="AG32" s="47">
        <v>15</v>
      </c>
      <c r="AH32" s="47">
        <v>9</v>
      </c>
      <c r="AI32" s="47">
        <v>8</v>
      </c>
      <c r="AJ32" s="47">
        <v>19</v>
      </c>
      <c r="AK32" s="39">
        <v>0.126</v>
      </c>
      <c r="AL32" s="39">
        <v>0.115</v>
      </c>
      <c r="AM32" s="39">
        <v>7.14</v>
      </c>
      <c r="AN32" s="39">
        <v>6.8</v>
      </c>
      <c r="AO32" s="39">
        <v>81.126900000000006</v>
      </c>
      <c r="AP32" s="39">
        <v>0</v>
      </c>
      <c r="AQ32" s="39">
        <v>0</v>
      </c>
      <c r="AR32" s="39">
        <v>-1.2689999999999999</v>
      </c>
      <c r="AS32" s="39">
        <v>19.921500000000002</v>
      </c>
      <c r="AT32" s="39">
        <v>0.22059999999999999</v>
      </c>
      <c r="AU32" s="39">
        <v>-1.2689999999999999</v>
      </c>
      <c r="AV32" s="39">
        <v>32.483600000000003</v>
      </c>
      <c r="AW32" s="39">
        <v>48.489699999999999</v>
      </c>
      <c r="AX32" s="39">
        <v>0.15359999999999999</v>
      </c>
      <c r="AY32" s="39"/>
      <c r="AZ32" s="39"/>
      <c r="BA32" s="39"/>
      <c r="BB32" s="39">
        <v>3.1996000000000002</v>
      </c>
      <c r="BC32" s="39"/>
      <c r="BD32" s="39">
        <v>16.721900000000002</v>
      </c>
      <c r="BE32" s="39">
        <v>0</v>
      </c>
      <c r="BF32" s="39">
        <v>0.22059999999999036</v>
      </c>
    </row>
    <row r="33" spans="1:58" s="68" customFormat="1" x14ac:dyDescent="0.25">
      <c r="A33" s="68">
        <v>38735</v>
      </c>
      <c r="B33" s="58" t="s">
        <v>2594</v>
      </c>
      <c r="C33" s="38">
        <v>43231</v>
      </c>
      <c r="D33" s="71">
        <v>2318.3508000000002</v>
      </c>
      <c r="E33" s="48">
        <v>0.26</v>
      </c>
      <c r="F33" s="39">
        <v>1373.7546</v>
      </c>
      <c r="G33" s="58" t="s">
        <v>2595</v>
      </c>
      <c r="H33" s="58" t="s">
        <v>2566</v>
      </c>
      <c r="I33" s="49">
        <v>6.2877999999999998</v>
      </c>
      <c r="J33" s="49">
        <v>6.4222000000000001</v>
      </c>
      <c r="K33" s="49">
        <v>6.4257</v>
      </c>
      <c r="L33" s="49">
        <v>6.4804000000000004</v>
      </c>
      <c r="M33" s="49">
        <v>6.6515000000000004</v>
      </c>
      <c r="N33" s="49">
        <v>6.8388</v>
      </c>
      <c r="O33" s="49">
        <v>6.9084000000000003</v>
      </c>
      <c r="P33" s="49">
        <v>6.6031000000000004</v>
      </c>
      <c r="Q33" s="49">
        <v>5.6300999999999997</v>
      </c>
      <c r="R33" s="49">
        <v>4.9802</v>
      </c>
      <c r="S33" s="49">
        <v>4.8349000000000002</v>
      </c>
      <c r="T33" s="49"/>
      <c r="U33" s="49"/>
      <c r="V33" s="49">
        <v>5.141</v>
      </c>
      <c r="W33" s="47">
        <v>34</v>
      </c>
      <c r="X33" s="47">
        <v>33</v>
      </c>
      <c r="Y33" s="47">
        <v>33</v>
      </c>
      <c r="Z33" s="47">
        <v>34</v>
      </c>
      <c r="AA33" s="47">
        <v>33</v>
      </c>
      <c r="AB33" s="47">
        <v>32</v>
      </c>
      <c r="AC33" s="47">
        <v>32</v>
      </c>
      <c r="AD33" s="47">
        <v>34</v>
      </c>
      <c r="AE33" s="47">
        <v>34</v>
      </c>
      <c r="AF33" s="47">
        <v>32</v>
      </c>
      <c r="AG33" s="47">
        <v>33</v>
      </c>
      <c r="AH33" s="47"/>
      <c r="AI33" s="47"/>
      <c r="AJ33" s="47">
        <v>33</v>
      </c>
      <c r="AK33" s="39">
        <v>0.1221</v>
      </c>
      <c r="AL33" s="39">
        <v>0.1118</v>
      </c>
      <c r="AM33" s="39">
        <v>6.83</v>
      </c>
      <c r="AN33" s="39">
        <v>6.57</v>
      </c>
      <c r="AO33" s="39">
        <v>53.370100000000001</v>
      </c>
      <c r="AP33" s="39">
        <v>0</v>
      </c>
      <c r="AQ33" s="39">
        <v>0</v>
      </c>
      <c r="AR33" s="39">
        <v>4.6506999999999996</v>
      </c>
      <c r="AS33" s="39">
        <v>41.738900000000001</v>
      </c>
      <c r="AT33" s="39">
        <v>0.2402</v>
      </c>
      <c r="AU33" s="39">
        <v>4.6506999999999996</v>
      </c>
      <c r="AV33" s="39">
        <v>41.564399999999999</v>
      </c>
      <c r="AW33" s="39">
        <v>9.6495999999999995</v>
      </c>
      <c r="AX33" s="39">
        <v>2.1560999999999999</v>
      </c>
      <c r="AY33" s="39"/>
      <c r="AZ33" s="39"/>
      <c r="BA33" s="39"/>
      <c r="BB33" s="39">
        <v>1.0770999999999999</v>
      </c>
      <c r="BC33" s="39"/>
      <c r="BD33" s="39">
        <v>40.661799999999999</v>
      </c>
      <c r="BE33" s="39">
        <v>0</v>
      </c>
      <c r="BF33" s="39">
        <v>0.24029999999999063</v>
      </c>
    </row>
    <row r="34" spans="1:58" s="68" customFormat="1" x14ac:dyDescent="0.25">
      <c r="A34" s="68">
        <v>818</v>
      </c>
      <c r="B34" s="58" t="s">
        <v>2596</v>
      </c>
      <c r="C34" s="38">
        <v>39329</v>
      </c>
      <c r="D34" s="71">
        <v>447.4119</v>
      </c>
      <c r="E34" s="48">
        <v>0.28999999999999998</v>
      </c>
      <c r="F34" s="39">
        <v>321.35309999999998</v>
      </c>
      <c r="G34" s="58" t="s">
        <v>2180</v>
      </c>
      <c r="H34" s="58" t="s">
        <v>2566</v>
      </c>
      <c r="I34" s="49">
        <v>6.5989000000000004</v>
      </c>
      <c r="J34" s="49">
        <v>6.6692999999999998</v>
      </c>
      <c r="K34" s="49">
        <v>6.6239999999999997</v>
      </c>
      <c r="L34" s="49">
        <v>6.7337999999999996</v>
      </c>
      <c r="M34" s="49">
        <v>6.8997999999999999</v>
      </c>
      <c r="N34" s="49">
        <v>7.2046000000000001</v>
      </c>
      <c r="O34" s="49">
        <v>7.2567000000000004</v>
      </c>
      <c r="P34" s="49">
        <v>6.9966999999999997</v>
      </c>
      <c r="Q34" s="49">
        <v>5.9562999999999997</v>
      </c>
      <c r="R34" s="49">
        <v>5.26</v>
      </c>
      <c r="S34" s="49">
        <v>5.1985999999999999</v>
      </c>
      <c r="T34" s="49">
        <v>5.7755999999999998</v>
      </c>
      <c r="U34" s="49">
        <v>6.3880999999999997</v>
      </c>
      <c r="V34" s="49">
        <v>7.0975000000000001</v>
      </c>
      <c r="W34" s="47">
        <v>20</v>
      </c>
      <c r="X34" s="47">
        <v>24</v>
      </c>
      <c r="Y34" s="47">
        <v>28</v>
      </c>
      <c r="Z34" s="47">
        <v>21</v>
      </c>
      <c r="AA34" s="47">
        <v>23</v>
      </c>
      <c r="AB34" s="47">
        <v>20</v>
      </c>
      <c r="AC34" s="47">
        <v>23</v>
      </c>
      <c r="AD34" s="47">
        <v>17</v>
      </c>
      <c r="AE34" s="47">
        <v>14</v>
      </c>
      <c r="AF34" s="47">
        <v>15</v>
      </c>
      <c r="AG34" s="47">
        <v>13</v>
      </c>
      <c r="AH34" s="47">
        <v>7</v>
      </c>
      <c r="AI34" s="47">
        <v>7</v>
      </c>
      <c r="AJ34" s="47">
        <v>6</v>
      </c>
      <c r="AK34" s="39">
        <v>0.1</v>
      </c>
      <c r="AL34" s="39">
        <v>9.3299999999999994E-2</v>
      </c>
      <c r="AM34" s="39">
        <v>7.01</v>
      </c>
      <c r="AN34" s="39">
        <v>6.72</v>
      </c>
      <c r="AO34" s="39">
        <v>77.201599999999999</v>
      </c>
      <c r="AP34" s="39">
        <v>0</v>
      </c>
      <c r="AQ34" s="39">
        <v>0</v>
      </c>
      <c r="AR34" s="39">
        <v>4.1981000000000002</v>
      </c>
      <c r="AS34" s="39">
        <v>18.141400000000001</v>
      </c>
      <c r="AT34" s="39">
        <v>0.45879999999999999</v>
      </c>
      <c r="AU34" s="39">
        <v>4.1981000000000002</v>
      </c>
      <c r="AV34" s="39">
        <v>27.627700000000001</v>
      </c>
      <c r="AW34" s="39">
        <v>43.986600000000003</v>
      </c>
      <c r="AX34" s="39">
        <v>5.5872999999999999</v>
      </c>
      <c r="AY34" s="39"/>
      <c r="AZ34" s="39"/>
      <c r="BA34" s="39"/>
      <c r="BB34" s="39">
        <v>4.4611000000000001</v>
      </c>
      <c r="BC34" s="39"/>
      <c r="BD34" s="39">
        <v>13.680400000000001</v>
      </c>
      <c r="BE34" s="39">
        <v>0</v>
      </c>
      <c r="BF34" s="39">
        <v>0.45879999999999654</v>
      </c>
    </row>
    <row r="35" spans="1:58" s="68" customFormat="1" x14ac:dyDescent="0.25">
      <c r="A35" s="68">
        <v>883</v>
      </c>
      <c r="B35" s="58" t="s">
        <v>2597</v>
      </c>
      <c r="C35" s="38">
        <v>38624</v>
      </c>
      <c r="D35" s="71">
        <v>2486.0146</v>
      </c>
      <c r="E35" s="48">
        <v>0.52</v>
      </c>
      <c r="F35" s="39">
        <v>39.101300000000002</v>
      </c>
      <c r="G35" s="58" t="s">
        <v>2381</v>
      </c>
      <c r="H35" s="58" t="s">
        <v>2566</v>
      </c>
      <c r="I35" s="49">
        <v>6.569</v>
      </c>
      <c r="J35" s="49">
        <v>6.6761999999999997</v>
      </c>
      <c r="K35" s="49">
        <v>6.6311</v>
      </c>
      <c r="L35" s="49">
        <v>6.6439000000000004</v>
      </c>
      <c r="M35" s="49">
        <v>6.6699000000000002</v>
      </c>
      <c r="N35" s="49">
        <v>6.8456000000000001</v>
      </c>
      <c r="O35" s="49">
        <v>6.9595000000000002</v>
      </c>
      <c r="P35" s="49">
        <v>6.6929999999999996</v>
      </c>
      <c r="Q35" s="49">
        <v>5.8307000000000002</v>
      </c>
      <c r="R35" s="49">
        <v>5.4132999999999996</v>
      </c>
      <c r="S35" s="49">
        <v>5.4240000000000004</v>
      </c>
      <c r="T35" s="49">
        <v>5.9131</v>
      </c>
      <c r="U35" s="49">
        <v>6.5789999999999997</v>
      </c>
      <c r="V35" s="49">
        <v>7.4583000000000004</v>
      </c>
      <c r="W35" s="47">
        <v>24</v>
      </c>
      <c r="X35" s="47">
        <v>21</v>
      </c>
      <c r="Y35" s="47">
        <v>26</v>
      </c>
      <c r="Z35" s="47">
        <v>30</v>
      </c>
      <c r="AA35" s="47">
        <v>32</v>
      </c>
      <c r="AB35" s="47">
        <v>31</v>
      </c>
      <c r="AC35" s="47">
        <v>31</v>
      </c>
      <c r="AD35" s="47">
        <v>32</v>
      </c>
      <c r="AE35" s="47">
        <v>29</v>
      </c>
      <c r="AF35" s="47">
        <v>1</v>
      </c>
      <c r="AG35" s="47">
        <v>1</v>
      </c>
      <c r="AH35" s="47">
        <v>1</v>
      </c>
      <c r="AI35" s="47">
        <v>2</v>
      </c>
      <c r="AJ35" s="47">
        <v>1</v>
      </c>
      <c r="AK35" s="39">
        <v>8.4900000000000003E-2</v>
      </c>
      <c r="AL35" s="39">
        <v>7.6700000000000004E-2</v>
      </c>
      <c r="AM35" s="39">
        <v>7.2</v>
      </c>
      <c r="AN35" s="39">
        <v>6.68</v>
      </c>
      <c r="AO35" s="39">
        <v>70.878699999999995</v>
      </c>
      <c r="AP35" s="39">
        <v>0</v>
      </c>
      <c r="AQ35" s="39">
        <v>0</v>
      </c>
      <c r="AR35" s="39">
        <v>18.880500000000001</v>
      </c>
      <c r="AS35" s="39">
        <v>9.9715000000000007</v>
      </c>
      <c r="AT35" s="39">
        <v>0.26929999999999998</v>
      </c>
      <c r="AU35" s="39">
        <v>18.880500000000001</v>
      </c>
      <c r="AV35" s="39">
        <v>13.986499999999999</v>
      </c>
      <c r="AW35" s="39">
        <v>56.892200000000003</v>
      </c>
      <c r="AX35" s="39"/>
      <c r="AY35" s="39"/>
      <c r="AZ35" s="39"/>
      <c r="BA35" s="39"/>
      <c r="BB35" s="39"/>
      <c r="BC35" s="39"/>
      <c r="BD35" s="39">
        <v>9.9715000000000007</v>
      </c>
      <c r="BE35" s="39">
        <v>0</v>
      </c>
      <c r="BF35" s="39">
        <v>0.26929999999998699</v>
      </c>
    </row>
    <row r="36" spans="1:58" s="68" customFormat="1" x14ac:dyDescent="0.25">
      <c r="A36" s="68">
        <v>19756</v>
      </c>
      <c r="B36" s="58" t="s">
        <v>2598</v>
      </c>
      <c r="C36" s="38">
        <v>38814</v>
      </c>
      <c r="D36" s="71">
        <v>533.37040000000002</v>
      </c>
      <c r="E36" s="48">
        <v>0.25</v>
      </c>
      <c r="F36" s="39">
        <v>33.198999999999998</v>
      </c>
      <c r="G36" s="58" t="s">
        <v>2279</v>
      </c>
      <c r="H36" s="58" t="s">
        <v>2566</v>
      </c>
      <c r="I36" s="49">
        <v>6.4534000000000002</v>
      </c>
      <c r="J36" s="49">
        <v>6.6207000000000003</v>
      </c>
      <c r="K36" s="49">
        <v>6.5265000000000004</v>
      </c>
      <c r="L36" s="49">
        <v>6.5513000000000003</v>
      </c>
      <c r="M36" s="49">
        <v>6.6809000000000003</v>
      </c>
      <c r="N36" s="49">
        <v>6.9175000000000004</v>
      </c>
      <c r="O36" s="49">
        <v>7.0094000000000003</v>
      </c>
      <c r="P36" s="49">
        <v>6.74</v>
      </c>
      <c r="Q36" s="49">
        <v>5.7244000000000002</v>
      </c>
      <c r="R36" s="49">
        <v>5.0495000000000001</v>
      </c>
      <c r="S36" s="49">
        <v>4.8803000000000001</v>
      </c>
      <c r="T36" s="49">
        <v>5.3136000000000001</v>
      </c>
      <c r="U36" s="49">
        <v>5.8578999999999999</v>
      </c>
      <c r="V36" s="49">
        <v>6.6935000000000002</v>
      </c>
      <c r="W36" s="47">
        <v>33</v>
      </c>
      <c r="X36" s="47">
        <v>31</v>
      </c>
      <c r="Y36" s="47">
        <v>32</v>
      </c>
      <c r="Z36" s="47">
        <v>32</v>
      </c>
      <c r="AA36" s="47">
        <v>31</v>
      </c>
      <c r="AB36" s="47">
        <v>30</v>
      </c>
      <c r="AC36" s="47">
        <v>30</v>
      </c>
      <c r="AD36" s="47">
        <v>30</v>
      </c>
      <c r="AE36" s="47">
        <v>32</v>
      </c>
      <c r="AF36" s="47">
        <v>30</v>
      </c>
      <c r="AG36" s="47">
        <v>32</v>
      </c>
      <c r="AH36" s="47">
        <v>29</v>
      </c>
      <c r="AI36" s="47">
        <v>29</v>
      </c>
      <c r="AJ36" s="47">
        <v>24</v>
      </c>
      <c r="AK36" s="39">
        <v>0.17799999999999999</v>
      </c>
      <c r="AL36" s="39">
        <v>0.1643</v>
      </c>
      <c r="AM36" s="39">
        <v>6.89</v>
      </c>
      <c r="AN36" s="39">
        <v>6.74</v>
      </c>
      <c r="AO36" s="39">
        <v>58.605400000000003</v>
      </c>
      <c r="AP36" s="39">
        <v>0</v>
      </c>
      <c r="AQ36" s="39">
        <v>0</v>
      </c>
      <c r="AR36" s="39">
        <v>7.8120000000000003</v>
      </c>
      <c r="AS36" s="39">
        <v>33.284399999999998</v>
      </c>
      <c r="AT36" s="39">
        <v>0.29820000000000002</v>
      </c>
      <c r="AU36" s="39">
        <v>7.8120000000000003</v>
      </c>
      <c r="AV36" s="39">
        <v>27.853300000000001</v>
      </c>
      <c r="AW36" s="39">
        <v>18.569600000000001</v>
      </c>
      <c r="AX36" s="39">
        <v>12.182499999999999</v>
      </c>
      <c r="AY36" s="39"/>
      <c r="AZ36" s="39"/>
      <c r="BA36" s="39"/>
      <c r="BB36" s="39">
        <v>4.4706000000000001</v>
      </c>
      <c r="BC36" s="39"/>
      <c r="BD36" s="39">
        <v>28.813800000000001</v>
      </c>
      <c r="BE36" s="39">
        <v>0</v>
      </c>
      <c r="BF36" s="39">
        <v>0.29819999999999425</v>
      </c>
    </row>
    <row r="37" spans="1:58" s="68" customFormat="1" x14ac:dyDescent="0.25">
      <c r="A37" s="68">
        <v>2828</v>
      </c>
      <c r="B37" s="58" t="s">
        <v>2599</v>
      </c>
      <c r="C37" s="38">
        <v>39152</v>
      </c>
      <c r="D37" s="71">
        <v>67570.479600000006</v>
      </c>
      <c r="E37" s="48">
        <v>0.3</v>
      </c>
      <c r="F37" s="39">
        <v>3862.3883999999998</v>
      </c>
      <c r="G37" s="58" t="s">
        <v>2556</v>
      </c>
      <c r="H37" s="58" t="s">
        <v>2566</v>
      </c>
      <c r="I37" s="49">
        <v>6.6570999999999998</v>
      </c>
      <c r="J37" s="49">
        <v>6.7549999999999999</v>
      </c>
      <c r="K37" s="49">
        <v>6.6862000000000004</v>
      </c>
      <c r="L37" s="49">
        <v>6.7295999999999996</v>
      </c>
      <c r="M37" s="49">
        <v>6.8982000000000001</v>
      </c>
      <c r="N37" s="49">
        <v>7.1787000000000001</v>
      </c>
      <c r="O37" s="49">
        <v>7.2539999999999996</v>
      </c>
      <c r="P37" s="49">
        <v>6.9653</v>
      </c>
      <c r="Q37" s="49">
        <v>5.9297000000000004</v>
      </c>
      <c r="R37" s="49">
        <v>5.2423999999999999</v>
      </c>
      <c r="S37" s="49">
        <v>5.1706000000000003</v>
      </c>
      <c r="T37" s="49">
        <v>5.7085999999999997</v>
      </c>
      <c r="U37" s="49">
        <v>6.3070000000000004</v>
      </c>
      <c r="V37" s="49">
        <v>6.7000999999999999</v>
      </c>
      <c r="W37" s="47">
        <v>13</v>
      </c>
      <c r="X37" s="47">
        <v>13</v>
      </c>
      <c r="Y37" s="47">
        <v>18</v>
      </c>
      <c r="Z37" s="47">
        <v>23</v>
      </c>
      <c r="AA37" s="47">
        <v>25</v>
      </c>
      <c r="AB37" s="47">
        <v>23</v>
      </c>
      <c r="AC37" s="47">
        <v>25</v>
      </c>
      <c r="AD37" s="47">
        <v>23</v>
      </c>
      <c r="AE37" s="47">
        <v>24</v>
      </c>
      <c r="AF37" s="47">
        <v>20</v>
      </c>
      <c r="AG37" s="47">
        <v>20</v>
      </c>
      <c r="AH37" s="47">
        <v>20</v>
      </c>
      <c r="AI37" s="47">
        <v>19</v>
      </c>
      <c r="AJ37" s="47">
        <v>23</v>
      </c>
      <c r="AK37" s="39">
        <v>0.12</v>
      </c>
      <c r="AL37" s="39">
        <v>0.11</v>
      </c>
      <c r="AM37" s="39">
        <v>7.01</v>
      </c>
      <c r="AN37" s="39">
        <v>6.71</v>
      </c>
      <c r="AO37" s="39">
        <v>79.628299999999996</v>
      </c>
      <c r="AP37" s="39">
        <v>0</v>
      </c>
      <c r="AQ37" s="39">
        <v>0</v>
      </c>
      <c r="AR37" s="39">
        <v>-8.0022000000000002</v>
      </c>
      <c r="AS37" s="39">
        <v>28.130500000000001</v>
      </c>
      <c r="AT37" s="39">
        <v>0.24340000000000001</v>
      </c>
      <c r="AU37" s="39">
        <v>-8.0022000000000002</v>
      </c>
      <c r="AV37" s="39">
        <v>29.413399999999999</v>
      </c>
      <c r="AW37" s="39">
        <v>50.2149</v>
      </c>
      <c r="AX37" s="39"/>
      <c r="AY37" s="39"/>
      <c r="AZ37" s="39"/>
      <c r="BA37" s="39"/>
      <c r="BB37" s="39">
        <v>9.7193000000000005</v>
      </c>
      <c r="BC37" s="39"/>
      <c r="BD37" s="39">
        <v>18.411300000000001</v>
      </c>
      <c r="BE37" s="39">
        <v>0</v>
      </c>
      <c r="BF37" s="39">
        <v>0.24329999999999075</v>
      </c>
    </row>
    <row r="38" spans="1:58" s="68" customFormat="1" x14ac:dyDescent="0.25">
      <c r="A38" s="68">
        <v>2323</v>
      </c>
      <c r="B38" s="58" t="s">
        <v>2600</v>
      </c>
      <c r="C38" s="38">
        <v>38229</v>
      </c>
      <c r="D38" s="71">
        <v>5396.0436</v>
      </c>
      <c r="E38" s="48">
        <v>0.3</v>
      </c>
      <c r="F38" s="39">
        <v>2178.9436000000001</v>
      </c>
      <c r="G38" s="58" t="s">
        <v>2060</v>
      </c>
      <c r="H38" s="58" t="s">
        <v>2566</v>
      </c>
      <c r="I38" s="49">
        <v>6.5202999999999998</v>
      </c>
      <c r="J38" s="49">
        <v>6.6748000000000003</v>
      </c>
      <c r="K38" s="49">
        <v>6.6467999999999998</v>
      </c>
      <c r="L38" s="49">
        <v>6.742</v>
      </c>
      <c r="M38" s="49">
        <v>6.9069000000000003</v>
      </c>
      <c r="N38" s="49">
        <v>7.2195</v>
      </c>
      <c r="O38" s="49">
        <v>7.2747999999999999</v>
      </c>
      <c r="P38" s="49">
        <v>6.9972000000000003</v>
      </c>
      <c r="Q38" s="49">
        <v>5.9516</v>
      </c>
      <c r="R38" s="49">
        <v>5.2371999999999996</v>
      </c>
      <c r="S38" s="49">
        <v>5.0895999999999999</v>
      </c>
      <c r="T38" s="49">
        <v>4.28</v>
      </c>
      <c r="U38" s="49">
        <v>5.3381999999999996</v>
      </c>
      <c r="V38" s="49">
        <v>6.4306000000000001</v>
      </c>
      <c r="W38" s="47">
        <v>30</v>
      </c>
      <c r="X38" s="47">
        <v>22</v>
      </c>
      <c r="Y38" s="47">
        <v>25</v>
      </c>
      <c r="Z38" s="47">
        <v>18</v>
      </c>
      <c r="AA38" s="47">
        <v>20</v>
      </c>
      <c r="AB38" s="47">
        <v>18</v>
      </c>
      <c r="AC38" s="47">
        <v>19</v>
      </c>
      <c r="AD38" s="47">
        <v>16</v>
      </c>
      <c r="AE38" s="47">
        <v>15</v>
      </c>
      <c r="AF38" s="47">
        <v>22</v>
      </c>
      <c r="AG38" s="47">
        <v>27</v>
      </c>
      <c r="AH38" s="47">
        <v>31</v>
      </c>
      <c r="AI38" s="47">
        <v>30</v>
      </c>
      <c r="AJ38" s="47">
        <v>26</v>
      </c>
      <c r="AK38" s="39">
        <v>0.12</v>
      </c>
      <c r="AL38" s="39">
        <v>0.12</v>
      </c>
      <c r="AM38" s="39">
        <v>7.12</v>
      </c>
      <c r="AN38" s="39">
        <v>6.82</v>
      </c>
      <c r="AO38" s="39">
        <v>81.477999999999994</v>
      </c>
      <c r="AP38" s="39">
        <v>0</v>
      </c>
      <c r="AQ38" s="39">
        <v>0</v>
      </c>
      <c r="AR38" s="39">
        <v>-0.81830000000000003</v>
      </c>
      <c r="AS38" s="39">
        <v>18.172799999999999</v>
      </c>
      <c r="AT38" s="39">
        <v>1.1675</v>
      </c>
      <c r="AU38" s="39">
        <v>-0.81830000000000003</v>
      </c>
      <c r="AV38" s="39">
        <v>34.403799999999997</v>
      </c>
      <c r="AW38" s="39">
        <v>47.056699999999999</v>
      </c>
      <c r="AX38" s="39">
        <v>0.92600000000000005</v>
      </c>
      <c r="AY38" s="39"/>
      <c r="AZ38" s="39"/>
      <c r="BA38" s="39"/>
      <c r="BB38" s="39"/>
      <c r="BC38" s="39"/>
      <c r="BD38" s="39">
        <v>18.172799999999999</v>
      </c>
      <c r="BE38" s="39">
        <v>0</v>
      </c>
      <c r="BF38" s="39">
        <v>0.25900000000000034</v>
      </c>
    </row>
    <row r="39" spans="1:58" s="68" customFormat="1" x14ac:dyDescent="0.25">
      <c r="A39" s="68">
        <v>3212</v>
      </c>
      <c r="B39" s="58" t="s">
        <v>2601</v>
      </c>
      <c r="C39" s="38">
        <v>38231</v>
      </c>
      <c r="D39" s="71">
        <v>19852.613399999998</v>
      </c>
      <c r="E39" s="48">
        <v>0.32</v>
      </c>
      <c r="F39" s="39">
        <v>3888.2545</v>
      </c>
      <c r="G39" s="58" t="s">
        <v>2602</v>
      </c>
      <c r="H39" s="58" t="s">
        <v>2566</v>
      </c>
      <c r="I39" s="49">
        <v>6.5827999999999998</v>
      </c>
      <c r="J39" s="49">
        <v>6.6942000000000004</v>
      </c>
      <c r="K39" s="49">
        <v>6.6623000000000001</v>
      </c>
      <c r="L39" s="49">
        <v>6.7416999999999998</v>
      </c>
      <c r="M39" s="49">
        <v>6.9042000000000003</v>
      </c>
      <c r="N39" s="49">
        <v>7.1769999999999996</v>
      </c>
      <c r="O39" s="49">
        <v>7.2812999999999999</v>
      </c>
      <c r="P39" s="49">
        <v>6.9722999999999997</v>
      </c>
      <c r="Q39" s="49">
        <v>5.9303999999999997</v>
      </c>
      <c r="R39" s="49">
        <v>5.2348999999999997</v>
      </c>
      <c r="S39" s="49">
        <v>5.1896000000000004</v>
      </c>
      <c r="T39" s="49">
        <v>5.7534999999999998</v>
      </c>
      <c r="U39" s="49">
        <v>6.3619000000000003</v>
      </c>
      <c r="V39" s="49">
        <v>7.0137</v>
      </c>
      <c r="W39" s="47">
        <v>22</v>
      </c>
      <c r="X39" s="47">
        <v>17</v>
      </c>
      <c r="Y39" s="47">
        <v>23</v>
      </c>
      <c r="Z39" s="47">
        <v>19</v>
      </c>
      <c r="AA39" s="47">
        <v>22</v>
      </c>
      <c r="AB39" s="47">
        <v>24</v>
      </c>
      <c r="AC39" s="47">
        <v>18</v>
      </c>
      <c r="AD39" s="47">
        <v>21</v>
      </c>
      <c r="AE39" s="47">
        <v>23</v>
      </c>
      <c r="AF39" s="47">
        <v>23</v>
      </c>
      <c r="AG39" s="47">
        <v>16</v>
      </c>
      <c r="AH39" s="47">
        <v>12</v>
      </c>
      <c r="AI39" s="47">
        <v>11</v>
      </c>
      <c r="AJ39" s="47">
        <v>9</v>
      </c>
      <c r="AK39" s="39">
        <v>9.8599999999999993E-2</v>
      </c>
      <c r="AL39" s="39">
        <v>9.8599999999999993E-2</v>
      </c>
      <c r="AM39" s="39">
        <v>7.08</v>
      </c>
      <c r="AN39" s="39">
        <v>6.76</v>
      </c>
      <c r="AO39" s="39">
        <v>75.6357</v>
      </c>
      <c r="AP39" s="39">
        <v>0</v>
      </c>
      <c r="AQ39" s="39">
        <v>0</v>
      </c>
      <c r="AR39" s="39">
        <v>1.8940999999999999</v>
      </c>
      <c r="AS39" s="39">
        <v>22.168099999999999</v>
      </c>
      <c r="AT39" s="39">
        <v>0.30220000000000002</v>
      </c>
      <c r="AU39" s="39">
        <v>1.8940999999999999</v>
      </c>
      <c r="AV39" s="39">
        <v>20.627500000000001</v>
      </c>
      <c r="AW39" s="39">
        <v>54.756500000000003</v>
      </c>
      <c r="AX39" s="39">
        <v>0.25169999999999998</v>
      </c>
      <c r="AY39" s="39"/>
      <c r="AZ39" s="39"/>
      <c r="BA39" s="39"/>
      <c r="BB39" s="39"/>
      <c r="BC39" s="39"/>
      <c r="BD39" s="39">
        <v>22.168099999999999</v>
      </c>
      <c r="BE39" s="39">
        <v>0</v>
      </c>
      <c r="BF39" s="39">
        <v>0.30210000000001003</v>
      </c>
    </row>
    <row r="40" spans="1:58" s="68" customFormat="1" x14ac:dyDescent="0.25">
      <c r="A40" s="68">
        <v>45451</v>
      </c>
      <c r="B40" s="58" t="s">
        <v>2603</v>
      </c>
      <c r="C40" s="38">
        <v>44309</v>
      </c>
      <c r="D40" s="71">
        <v>249.53720000000001</v>
      </c>
      <c r="E40" s="48">
        <v>0.25</v>
      </c>
      <c r="F40" s="39">
        <v>1201.2918999999999</v>
      </c>
      <c r="G40" s="58" t="s">
        <v>2066</v>
      </c>
      <c r="H40" s="58" t="s">
        <v>2566</v>
      </c>
      <c r="I40" s="49">
        <v>6.53</v>
      </c>
      <c r="J40" s="49">
        <v>6.6238999999999999</v>
      </c>
      <c r="K40" s="49">
        <v>6.5674999999999999</v>
      </c>
      <c r="L40" s="49">
        <v>6.6635999999999997</v>
      </c>
      <c r="M40" s="49">
        <v>6.8442999999999996</v>
      </c>
      <c r="N40" s="49">
        <v>7.0522</v>
      </c>
      <c r="O40" s="49">
        <v>7.1855000000000002</v>
      </c>
      <c r="P40" s="49">
        <v>6.9223999999999997</v>
      </c>
      <c r="Q40" s="49">
        <v>5.8784000000000001</v>
      </c>
      <c r="R40" s="49"/>
      <c r="S40" s="49"/>
      <c r="T40" s="49"/>
      <c r="U40" s="49"/>
      <c r="V40" s="49">
        <v>5.5744999999999996</v>
      </c>
      <c r="W40" s="47">
        <v>28</v>
      </c>
      <c r="X40" s="47">
        <v>30</v>
      </c>
      <c r="Y40" s="47">
        <v>30</v>
      </c>
      <c r="Z40" s="47">
        <v>29</v>
      </c>
      <c r="AA40" s="47">
        <v>28</v>
      </c>
      <c r="AB40" s="47">
        <v>29</v>
      </c>
      <c r="AC40" s="47">
        <v>28</v>
      </c>
      <c r="AD40" s="47">
        <v>26</v>
      </c>
      <c r="AE40" s="47">
        <v>26</v>
      </c>
      <c r="AF40" s="47"/>
      <c r="AG40" s="47"/>
      <c r="AH40" s="47"/>
      <c r="AI40" s="47"/>
      <c r="AJ40" s="47">
        <v>30</v>
      </c>
      <c r="AK40" s="39">
        <v>0.1424</v>
      </c>
      <c r="AL40" s="39">
        <v>0.13420000000000001</v>
      </c>
      <c r="AM40" s="39">
        <v>7.05</v>
      </c>
      <c r="AN40" s="39">
        <v>6.8</v>
      </c>
      <c r="AO40" s="39">
        <v>65.444500000000005</v>
      </c>
      <c r="AP40" s="39">
        <v>0</v>
      </c>
      <c r="AQ40" s="39">
        <v>0</v>
      </c>
      <c r="AR40" s="39">
        <v>19.8674</v>
      </c>
      <c r="AS40" s="39">
        <v>14.4114</v>
      </c>
      <c r="AT40" s="39">
        <v>0.2767</v>
      </c>
      <c r="AU40" s="39">
        <v>19.8674</v>
      </c>
      <c r="AV40" s="39">
        <v>19.818000000000001</v>
      </c>
      <c r="AW40" s="39">
        <v>45.6265</v>
      </c>
      <c r="AX40" s="39"/>
      <c r="AY40" s="39"/>
      <c r="AZ40" s="39"/>
      <c r="BA40" s="39"/>
      <c r="BB40" s="39"/>
      <c r="BC40" s="39"/>
      <c r="BD40" s="39">
        <v>14.4114</v>
      </c>
      <c r="BE40" s="39">
        <v>0</v>
      </c>
      <c r="BF40" s="39">
        <v>0.27669999999999106</v>
      </c>
    </row>
    <row r="41" spans="1:58" s="68" customFormat="1" x14ac:dyDescent="0.25">
      <c r="A41" s="68">
        <v>14561</v>
      </c>
      <c r="B41" s="58" t="s">
        <v>2604</v>
      </c>
      <c r="C41" s="38">
        <v>40709</v>
      </c>
      <c r="D41" s="71">
        <v>5093.7420000000002</v>
      </c>
      <c r="E41" s="48">
        <v>0.17</v>
      </c>
      <c r="F41" s="39">
        <v>2375.6783</v>
      </c>
      <c r="G41" s="58" t="s">
        <v>2605</v>
      </c>
      <c r="H41" s="58" t="s">
        <v>2566</v>
      </c>
      <c r="I41" s="49">
        <v>6.6669999999999998</v>
      </c>
      <c r="J41" s="49">
        <v>6.8094000000000001</v>
      </c>
      <c r="K41" s="49">
        <v>6.7584</v>
      </c>
      <c r="L41" s="49">
        <v>6.8364000000000003</v>
      </c>
      <c r="M41" s="49">
        <v>6.9759000000000002</v>
      </c>
      <c r="N41" s="49">
        <v>7.2213000000000003</v>
      </c>
      <c r="O41" s="49">
        <v>7.3224999999999998</v>
      </c>
      <c r="P41" s="49">
        <v>7.0490000000000004</v>
      </c>
      <c r="Q41" s="49">
        <v>5.9983000000000004</v>
      </c>
      <c r="R41" s="49">
        <v>5.2983000000000002</v>
      </c>
      <c r="S41" s="49">
        <v>5.2352999999999996</v>
      </c>
      <c r="T41" s="49">
        <v>5.2115</v>
      </c>
      <c r="U41" s="49">
        <v>5.9249000000000001</v>
      </c>
      <c r="V41" s="49">
        <v>6.7502000000000004</v>
      </c>
      <c r="W41" s="47">
        <v>11</v>
      </c>
      <c r="X41" s="47">
        <v>5</v>
      </c>
      <c r="Y41" s="47">
        <v>6</v>
      </c>
      <c r="Z41" s="47">
        <v>5</v>
      </c>
      <c r="AA41" s="47">
        <v>7</v>
      </c>
      <c r="AB41" s="47">
        <v>17</v>
      </c>
      <c r="AC41" s="47">
        <v>8</v>
      </c>
      <c r="AD41" s="47">
        <v>5</v>
      </c>
      <c r="AE41" s="47">
        <v>5</v>
      </c>
      <c r="AF41" s="47">
        <v>7</v>
      </c>
      <c r="AG41" s="47">
        <v>7</v>
      </c>
      <c r="AH41" s="47">
        <v>30</v>
      </c>
      <c r="AI41" s="47">
        <v>28</v>
      </c>
      <c r="AJ41" s="47">
        <v>22</v>
      </c>
      <c r="AK41" s="39">
        <v>0.126</v>
      </c>
      <c r="AL41" s="39">
        <v>0.1178</v>
      </c>
      <c r="AM41" s="39">
        <v>7.02</v>
      </c>
      <c r="AN41" s="39">
        <v>6.85</v>
      </c>
      <c r="AO41" s="39">
        <v>74.495500000000007</v>
      </c>
      <c r="AP41" s="39">
        <v>0</v>
      </c>
      <c r="AQ41" s="39">
        <v>0</v>
      </c>
      <c r="AR41" s="39">
        <v>7.5495000000000001</v>
      </c>
      <c r="AS41" s="39">
        <v>17.820399999999999</v>
      </c>
      <c r="AT41" s="39">
        <v>0.1346</v>
      </c>
      <c r="AU41" s="39">
        <v>7.5495000000000001</v>
      </c>
      <c r="AV41" s="39">
        <v>33.988100000000003</v>
      </c>
      <c r="AW41" s="39">
        <v>40.507399999999997</v>
      </c>
      <c r="AX41" s="39"/>
      <c r="AY41" s="39"/>
      <c r="AZ41" s="39"/>
      <c r="BA41" s="39"/>
      <c r="BB41" s="39"/>
      <c r="BC41" s="39"/>
      <c r="BD41" s="39">
        <v>17.820399999999999</v>
      </c>
      <c r="BE41" s="39">
        <v>0</v>
      </c>
      <c r="BF41" s="39">
        <v>0.13460000000000605</v>
      </c>
    </row>
    <row r="42" spans="1:58" s="68" customFormat="1" x14ac:dyDescent="0.25">
      <c r="A42" s="68">
        <v>3590</v>
      </c>
      <c r="B42" s="58" t="s">
        <v>2606</v>
      </c>
      <c r="C42" s="38">
        <v>37965</v>
      </c>
      <c r="D42" s="71">
        <v>23290.816699999999</v>
      </c>
      <c r="E42" s="48">
        <v>0.27</v>
      </c>
      <c r="F42" s="39">
        <v>4050.2278999999999</v>
      </c>
      <c r="G42" s="58" t="s">
        <v>2534</v>
      </c>
      <c r="H42" s="58" t="s">
        <v>2564</v>
      </c>
      <c r="I42" s="49">
        <v>6.6017000000000001</v>
      </c>
      <c r="J42" s="49">
        <v>6.6425999999999998</v>
      </c>
      <c r="K42" s="49">
        <v>6.6745999999999999</v>
      </c>
      <c r="L42" s="49">
        <v>6.7576000000000001</v>
      </c>
      <c r="M42" s="49">
        <v>6.9454000000000002</v>
      </c>
      <c r="N42" s="49">
        <v>7.2290999999999999</v>
      </c>
      <c r="O42" s="49">
        <v>7.2999000000000001</v>
      </c>
      <c r="P42" s="49">
        <v>7.0282999999999998</v>
      </c>
      <c r="Q42" s="49">
        <v>5.9866999999999999</v>
      </c>
      <c r="R42" s="49">
        <v>5.2897999999999996</v>
      </c>
      <c r="S42" s="49">
        <v>5.2102000000000004</v>
      </c>
      <c r="T42" s="49">
        <v>5.7736999999999998</v>
      </c>
      <c r="U42" s="49">
        <v>6.3684000000000003</v>
      </c>
      <c r="V42" s="49">
        <v>6.8554000000000004</v>
      </c>
      <c r="W42" s="47">
        <v>18</v>
      </c>
      <c r="X42" s="47">
        <v>28</v>
      </c>
      <c r="Y42" s="47">
        <v>20</v>
      </c>
      <c r="Z42" s="47">
        <v>17</v>
      </c>
      <c r="AA42" s="47">
        <v>14</v>
      </c>
      <c r="AB42" s="47">
        <v>15</v>
      </c>
      <c r="AC42" s="47">
        <v>15</v>
      </c>
      <c r="AD42" s="47">
        <v>7</v>
      </c>
      <c r="AE42" s="47">
        <v>8</v>
      </c>
      <c r="AF42" s="47">
        <v>8</v>
      </c>
      <c r="AG42" s="47">
        <v>11</v>
      </c>
      <c r="AH42" s="47">
        <v>8</v>
      </c>
      <c r="AI42" s="47">
        <v>9</v>
      </c>
      <c r="AJ42" s="47">
        <v>20</v>
      </c>
      <c r="AK42" s="39">
        <v>0.1123</v>
      </c>
      <c r="AL42" s="39">
        <v>0.1123</v>
      </c>
      <c r="AM42" s="39">
        <v>7.15</v>
      </c>
      <c r="AN42" s="39">
        <v>6.88</v>
      </c>
      <c r="AO42" s="39">
        <v>78.938000000000002</v>
      </c>
      <c r="AP42" s="39">
        <v>0</v>
      </c>
      <c r="AQ42" s="39">
        <v>0</v>
      </c>
      <c r="AR42" s="39">
        <v>7.0937000000000001</v>
      </c>
      <c r="AS42" s="39">
        <v>13.710100000000001</v>
      </c>
      <c r="AT42" s="39">
        <v>0.25829999999999997</v>
      </c>
      <c r="AU42" s="39">
        <v>7.0937000000000001</v>
      </c>
      <c r="AV42" s="39">
        <v>28.726299999999998</v>
      </c>
      <c r="AW42" s="39">
        <v>50.211599999999997</v>
      </c>
      <c r="AX42" s="39"/>
      <c r="AY42" s="39"/>
      <c r="AZ42" s="39"/>
      <c r="BA42" s="39"/>
      <c r="BB42" s="39">
        <v>2.4662000000000002</v>
      </c>
      <c r="BC42" s="39"/>
      <c r="BD42" s="39">
        <v>11.2439</v>
      </c>
      <c r="BE42" s="39">
        <v>0</v>
      </c>
      <c r="BF42" s="39">
        <v>0.25830000000000553</v>
      </c>
    </row>
    <row r="43" spans="1:58" s="68" customFormat="1" x14ac:dyDescent="0.25">
      <c r="A43" s="68">
        <v>42211</v>
      </c>
      <c r="B43" s="58" t="s">
        <v>2607</v>
      </c>
      <c r="C43" s="38">
        <v>43482</v>
      </c>
      <c r="D43" s="71">
        <v>285.92509999999999</v>
      </c>
      <c r="E43" s="48">
        <v>0.28999999999999998</v>
      </c>
      <c r="F43" s="39">
        <v>1329.1391000000001</v>
      </c>
      <c r="G43" s="58" t="s">
        <v>2482</v>
      </c>
      <c r="H43" s="58" t="s">
        <v>2566</v>
      </c>
      <c r="I43" s="49">
        <v>6.5265000000000004</v>
      </c>
      <c r="J43" s="49">
        <v>6.6883999999999997</v>
      </c>
      <c r="K43" s="49">
        <v>6.6101999999999999</v>
      </c>
      <c r="L43" s="49">
        <v>6.6921999999999997</v>
      </c>
      <c r="M43" s="49">
        <v>6.8449</v>
      </c>
      <c r="N43" s="49">
        <v>7.1219000000000001</v>
      </c>
      <c r="O43" s="49">
        <v>7.2065000000000001</v>
      </c>
      <c r="P43" s="49">
        <v>6.8686999999999996</v>
      </c>
      <c r="Q43" s="49">
        <v>5.7370000000000001</v>
      </c>
      <c r="R43" s="49">
        <v>5.0281000000000002</v>
      </c>
      <c r="S43" s="49">
        <v>4.9074</v>
      </c>
      <c r="T43" s="49"/>
      <c r="U43" s="49"/>
      <c r="V43" s="49">
        <v>5.1614000000000004</v>
      </c>
      <c r="W43" s="47">
        <v>29</v>
      </c>
      <c r="X43" s="47">
        <v>19</v>
      </c>
      <c r="Y43" s="47">
        <v>29</v>
      </c>
      <c r="Z43" s="47">
        <v>28</v>
      </c>
      <c r="AA43" s="47">
        <v>27</v>
      </c>
      <c r="AB43" s="47">
        <v>26</v>
      </c>
      <c r="AC43" s="47">
        <v>27</v>
      </c>
      <c r="AD43" s="47">
        <v>29</v>
      </c>
      <c r="AE43" s="47">
        <v>31</v>
      </c>
      <c r="AF43" s="47">
        <v>31</v>
      </c>
      <c r="AG43" s="47">
        <v>30</v>
      </c>
      <c r="AH43" s="47"/>
      <c r="AI43" s="47"/>
      <c r="AJ43" s="47">
        <v>32</v>
      </c>
      <c r="AK43" s="39">
        <v>0.1177</v>
      </c>
      <c r="AL43" s="39">
        <v>0.1099</v>
      </c>
      <c r="AM43" s="39">
        <v>7</v>
      </c>
      <c r="AN43" s="39">
        <v>6.71</v>
      </c>
      <c r="AO43" s="39">
        <v>77.968500000000006</v>
      </c>
      <c r="AP43" s="39">
        <v>0</v>
      </c>
      <c r="AQ43" s="39">
        <v>0</v>
      </c>
      <c r="AR43" s="39">
        <v>3.1219000000000001</v>
      </c>
      <c r="AS43" s="39">
        <v>18.679600000000001</v>
      </c>
      <c r="AT43" s="39">
        <v>0.23</v>
      </c>
      <c r="AU43" s="39">
        <v>3.1219000000000001</v>
      </c>
      <c r="AV43" s="39">
        <v>32.578000000000003</v>
      </c>
      <c r="AW43" s="39">
        <v>45.390500000000003</v>
      </c>
      <c r="AX43" s="39"/>
      <c r="AY43" s="39"/>
      <c r="AZ43" s="39"/>
      <c r="BA43" s="39"/>
      <c r="BB43" s="39"/>
      <c r="BC43" s="39"/>
      <c r="BD43" s="39">
        <v>18.679600000000001</v>
      </c>
      <c r="BE43" s="39">
        <v>0</v>
      </c>
      <c r="BF43" s="39">
        <v>0.22999999999998977</v>
      </c>
    </row>
    <row r="46" spans="1:58" ht="12.75" customHeight="1" x14ac:dyDescent="0.25">
      <c r="B46" s="169" t="s">
        <v>56</v>
      </c>
      <c r="C46" s="169"/>
      <c r="D46" s="169"/>
      <c r="E46" s="169"/>
      <c r="F46" s="169"/>
      <c r="G46" s="169"/>
      <c r="H46" s="169"/>
      <c r="I46" s="40">
        <v>6.5881999999999987</v>
      </c>
      <c r="J46" s="40">
        <v>6.682052777777777</v>
      </c>
      <c r="K46" s="40">
        <v>6.6564666666666676</v>
      </c>
      <c r="L46" s="40">
        <v>6.7257333333333333</v>
      </c>
      <c r="M46" s="40">
        <v>6.8796527777777774</v>
      </c>
      <c r="N46" s="40">
        <v>7.1380027777777775</v>
      </c>
      <c r="O46" s="40">
        <v>7.2083861111111087</v>
      </c>
      <c r="P46" s="40">
        <v>6.8848388888888898</v>
      </c>
      <c r="Q46" s="40">
        <v>5.8701249999999998</v>
      </c>
      <c r="R46" s="40">
        <v>5.2074057142857146</v>
      </c>
      <c r="S46" s="40">
        <v>5.1263000000000005</v>
      </c>
      <c r="T46" s="40">
        <v>5.6522870967741934</v>
      </c>
      <c r="U46" s="40">
        <v>6.2786533333333336</v>
      </c>
      <c r="V46" s="40">
        <v>6.5174638888888881</v>
      </c>
    </row>
    <row r="47" spans="1:58" ht="12.75" customHeight="1" x14ac:dyDescent="0.25">
      <c r="B47" s="170" t="s">
        <v>57</v>
      </c>
      <c r="C47" s="170"/>
      <c r="D47" s="170"/>
      <c r="E47" s="170"/>
      <c r="F47" s="170"/>
      <c r="G47" s="170"/>
      <c r="H47" s="170"/>
      <c r="I47" s="40">
        <v>6.6005500000000001</v>
      </c>
      <c r="J47" s="40">
        <v>6.6894</v>
      </c>
      <c r="K47" s="40">
        <v>6.6820000000000004</v>
      </c>
      <c r="L47" s="40">
        <v>6.7418499999999995</v>
      </c>
      <c r="M47" s="40">
        <v>6.9145500000000002</v>
      </c>
      <c r="N47" s="40">
        <v>7.2177000000000007</v>
      </c>
      <c r="O47" s="40">
        <v>7.2780500000000004</v>
      </c>
      <c r="P47" s="40">
        <v>6.9863</v>
      </c>
      <c r="Q47" s="40">
        <v>5.94245</v>
      </c>
      <c r="R47" s="40">
        <v>5.2511999999999999</v>
      </c>
      <c r="S47" s="40">
        <v>5.1755000000000004</v>
      </c>
      <c r="T47" s="40">
        <v>5.7377000000000002</v>
      </c>
      <c r="U47" s="40">
        <v>6.3401999999999994</v>
      </c>
      <c r="V47" s="40">
        <v>6.8644999999999996</v>
      </c>
    </row>
    <row r="49" spans="1:58"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row>
    <row r="50" spans="1:58" x14ac:dyDescent="0.25">
      <c r="A50">
        <v>233</v>
      </c>
      <c r="B50" s="42" t="s">
        <v>2608</v>
      </c>
      <c r="C50" s="42"/>
      <c r="D50" s="42"/>
      <c r="E50" s="42"/>
      <c r="F50" s="43">
        <v>7329.9373999999998</v>
      </c>
      <c r="G50" s="43"/>
      <c r="H50" s="43"/>
      <c r="I50" s="43">
        <v>3.1644999999999999</v>
      </c>
      <c r="J50" s="43">
        <v>3.9929999999999999</v>
      </c>
      <c r="K50" s="43">
        <v>5.1421999999999999</v>
      </c>
      <c r="L50" s="43">
        <v>5.7706</v>
      </c>
      <c r="M50" s="43">
        <v>7.6841999999999997</v>
      </c>
      <c r="N50" s="43">
        <v>7.5846999999999998</v>
      </c>
      <c r="O50" s="43">
        <v>7.4565999999999999</v>
      </c>
      <c r="P50" s="43">
        <v>6.9212999999999996</v>
      </c>
      <c r="Q50" s="43">
        <v>5.6626000000000003</v>
      </c>
      <c r="R50" s="43">
        <v>5.2291999999999996</v>
      </c>
      <c r="S50" s="43">
        <v>5.5347999999999997</v>
      </c>
      <c r="T50" s="43">
        <v>5.9654999999999996</v>
      </c>
      <c r="U50" s="43">
        <v>6.4119999999999999</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row r="51" spans="1:58" x14ac:dyDescent="0.25">
      <c r="A51">
        <v>42</v>
      </c>
      <c r="B51" s="42" t="s">
        <v>1427</v>
      </c>
      <c r="C51" s="42"/>
      <c r="D51" s="42"/>
      <c r="E51" s="42"/>
      <c r="F51" s="43">
        <v>4152.5037000000002</v>
      </c>
      <c r="G51" s="43"/>
      <c r="H51" s="43"/>
      <c r="I51" s="43">
        <v>6.6016000000000004</v>
      </c>
      <c r="J51" s="43">
        <v>6.7725999999999997</v>
      </c>
      <c r="K51" s="43">
        <v>6.7861000000000002</v>
      </c>
      <c r="L51" s="43">
        <v>6.9153000000000002</v>
      </c>
      <c r="M51" s="43">
        <v>7.0544000000000002</v>
      </c>
      <c r="N51" s="43">
        <v>7.2187999999999999</v>
      </c>
      <c r="O51" s="43">
        <v>7.3676000000000004</v>
      </c>
      <c r="P51" s="43">
        <v>7.1109999999999998</v>
      </c>
      <c r="Q51" s="43">
        <v>6.1311999999999998</v>
      </c>
      <c r="R51" s="43">
        <v>5.5014000000000003</v>
      </c>
      <c r="S51" s="43">
        <v>5.4622999999999999</v>
      </c>
      <c r="T51" s="43">
        <v>5.9863999999999997</v>
      </c>
      <c r="U51" s="43">
        <v>6.4981</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sheetData>
  <mergeCells count="18">
    <mergeCell ref="AM5:AM6"/>
    <mergeCell ref="AN5:AN6"/>
    <mergeCell ref="AO5:AT5"/>
    <mergeCell ref="AU5:BF5"/>
    <mergeCell ref="B46:H46"/>
    <mergeCell ref="AK5:AK6"/>
    <mergeCell ref="AL5:AL6"/>
    <mergeCell ref="B47:H47"/>
    <mergeCell ref="H5:H6"/>
    <mergeCell ref="I5:O5"/>
    <mergeCell ref="P5:V5"/>
    <mergeCell ref="W5:AJ5"/>
    <mergeCell ref="B5:B6"/>
    <mergeCell ref="C5:C6"/>
    <mergeCell ref="D5:D6"/>
    <mergeCell ref="E5:E6"/>
    <mergeCell ref="F5:F6"/>
    <mergeCell ref="G5:G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5:BF4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111</v>
      </c>
    </row>
    <row r="8" spans="1:58" x14ac:dyDescent="0.25">
      <c r="A8">
        <v>287</v>
      </c>
      <c r="B8" s="37" t="s">
        <v>2609</v>
      </c>
      <c r="C8" s="38">
        <v>37750</v>
      </c>
      <c r="D8" s="71">
        <v>8315.2009999999991</v>
      </c>
      <c r="E8" s="48">
        <v>1.01</v>
      </c>
      <c r="F8" s="39">
        <v>44.458100000000002</v>
      </c>
      <c r="G8" s="37" t="s">
        <v>2162</v>
      </c>
      <c r="H8" s="37" t="s">
        <v>439</v>
      </c>
      <c r="I8" s="49">
        <v>8.2155000000000005</v>
      </c>
      <c r="J8" s="49">
        <v>6.5880000000000001</v>
      </c>
      <c r="K8" s="49">
        <v>6.2487000000000004</v>
      </c>
      <c r="L8" s="49">
        <v>6.8593000000000002</v>
      </c>
      <c r="M8" s="49">
        <v>8.4802999999999997</v>
      </c>
      <c r="N8" s="49">
        <v>7.6646999999999998</v>
      </c>
      <c r="O8" s="49">
        <v>7.5326000000000004</v>
      </c>
      <c r="P8" s="49">
        <v>6.9156000000000004</v>
      </c>
      <c r="Q8" s="49">
        <v>5.7332000000000001</v>
      </c>
      <c r="R8" s="49">
        <v>5.8277999999999999</v>
      </c>
      <c r="S8" s="49">
        <v>6.6196999999999999</v>
      </c>
      <c r="T8" s="49">
        <v>6.6910999999999996</v>
      </c>
      <c r="U8" s="49">
        <v>7.5650000000000004</v>
      </c>
      <c r="V8" s="49">
        <v>7.2397999999999998</v>
      </c>
      <c r="W8" s="47">
        <v>17</v>
      </c>
      <c r="X8" s="47">
        <v>17</v>
      </c>
      <c r="Y8" s="47">
        <v>20</v>
      </c>
      <c r="Z8" s="47">
        <v>16</v>
      </c>
      <c r="AA8" s="47">
        <v>12</v>
      </c>
      <c r="AB8" s="47">
        <v>11</v>
      </c>
      <c r="AC8" s="47">
        <v>9</v>
      </c>
      <c r="AD8" s="47">
        <v>7</v>
      </c>
      <c r="AE8" s="47">
        <v>7</v>
      </c>
      <c r="AF8" s="47">
        <v>6</v>
      </c>
      <c r="AG8" s="47">
        <v>5</v>
      </c>
      <c r="AH8" s="47">
        <v>3</v>
      </c>
      <c r="AI8" s="47">
        <v>3</v>
      </c>
      <c r="AJ8" s="47">
        <v>12</v>
      </c>
      <c r="AK8" s="39">
        <v>3.98</v>
      </c>
      <c r="AL8" s="39">
        <v>2.88</v>
      </c>
      <c r="AM8" s="39">
        <v>7.75</v>
      </c>
      <c r="AN8" s="39">
        <v>6.74</v>
      </c>
      <c r="AO8" s="39">
        <v>50.936399999999999</v>
      </c>
      <c r="AP8" s="39">
        <v>14.1724</v>
      </c>
      <c r="AQ8" s="39">
        <v>0</v>
      </c>
      <c r="AR8" s="39">
        <v>4.7473000000000001</v>
      </c>
      <c r="AS8" s="39">
        <v>29.8993</v>
      </c>
      <c r="AT8" s="39">
        <v>0.2447</v>
      </c>
      <c r="AU8" s="39">
        <v>4.7473000000000001</v>
      </c>
      <c r="AV8" s="39">
        <v>2.8485</v>
      </c>
      <c r="AW8" s="39">
        <v>0.58679999999999999</v>
      </c>
      <c r="AX8" s="39">
        <v>55.221200000000003</v>
      </c>
      <c r="AY8" s="39"/>
      <c r="AZ8" s="39"/>
      <c r="BA8" s="39"/>
      <c r="BB8" s="39">
        <v>29.8993</v>
      </c>
      <c r="BC8" s="39">
        <v>1.7676000000000001</v>
      </c>
      <c r="BD8" s="39"/>
      <c r="BE8" s="39">
        <v>0</v>
      </c>
      <c r="BF8" s="39">
        <v>4.9292999999999978</v>
      </c>
    </row>
    <row r="9" spans="1:58" s="68" customFormat="1" x14ac:dyDescent="0.25">
      <c r="A9" s="68">
        <v>8488</v>
      </c>
      <c r="B9" s="58" t="s">
        <v>2610</v>
      </c>
      <c r="C9" s="38">
        <v>40200</v>
      </c>
      <c r="D9" s="71">
        <v>8413.5702000000001</v>
      </c>
      <c r="E9" s="48">
        <v>0.88</v>
      </c>
      <c r="F9" s="39">
        <v>28.819800000000001</v>
      </c>
      <c r="G9" s="58" t="s">
        <v>2163</v>
      </c>
      <c r="H9" s="58" t="s">
        <v>439</v>
      </c>
      <c r="I9" s="49">
        <v>7.2233000000000001</v>
      </c>
      <c r="J9" s="49">
        <v>6.2495000000000003</v>
      </c>
      <c r="K9" s="49">
        <v>6.3023999999999996</v>
      </c>
      <c r="L9" s="49">
        <v>6.9038000000000004</v>
      </c>
      <c r="M9" s="49">
        <v>8.5675000000000008</v>
      </c>
      <c r="N9" s="49">
        <v>7.7239000000000004</v>
      </c>
      <c r="O9" s="49">
        <v>7.5616000000000003</v>
      </c>
      <c r="P9" s="49">
        <v>6.8731999999999998</v>
      </c>
      <c r="Q9" s="49">
        <v>5.5576999999999996</v>
      </c>
      <c r="R9" s="49">
        <v>5.4168000000000003</v>
      </c>
      <c r="S9" s="49">
        <v>6.3743999999999996</v>
      </c>
      <c r="T9" s="49">
        <v>6.6116000000000001</v>
      </c>
      <c r="U9" s="49">
        <v>7.2775999999999996</v>
      </c>
      <c r="V9" s="49">
        <v>7.5015999999999998</v>
      </c>
      <c r="W9" s="47">
        <v>20</v>
      </c>
      <c r="X9" s="47">
        <v>20</v>
      </c>
      <c r="Y9" s="47">
        <v>17</v>
      </c>
      <c r="Z9" s="47">
        <v>14</v>
      </c>
      <c r="AA9" s="47">
        <v>9</v>
      </c>
      <c r="AB9" s="47">
        <v>8</v>
      </c>
      <c r="AC9" s="47">
        <v>8</v>
      </c>
      <c r="AD9" s="47">
        <v>10</v>
      </c>
      <c r="AE9" s="47">
        <v>8</v>
      </c>
      <c r="AF9" s="47">
        <v>9</v>
      </c>
      <c r="AG9" s="47">
        <v>6</v>
      </c>
      <c r="AH9" s="47">
        <v>4</v>
      </c>
      <c r="AI9" s="47">
        <v>4</v>
      </c>
      <c r="AJ9" s="47">
        <v>5</v>
      </c>
      <c r="AK9" s="39">
        <v>4</v>
      </c>
      <c r="AL9" s="39">
        <v>2.79</v>
      </c>
      <c r="AM9" s="39">
        <v>7.69</v>
      </c>
      <c r="AN9" s="39">
        <v>6.81</v>
      </c>
      <c r="AO9" s="39">
        <v>53.104999999999997</v>
      </c>
      <c r="AP9" s="39">
        <v>13.6487</v>
      </c>
      <c r="AQ9" s="39">
        <v>-4.8999999999999998E-3</v>
      </c>
      <c r="AR9" s="39">
        <v>2.9861</v>
      </c>
      <c r="AS9" s="39">
        <v>30.029399999999999</v>
      </c>
      <c r="AT9" s="39">
        <v>0.2359</v>
      </c>
      <c r="AU9" s="39">
        <v>2.9861</v>
      </c>
      <c r="AV9" s="39">
        <v>0.57079999999999997</v>
      </c>
      <c r="AW9" s="39">
        <v>0.28589999999999999</v>
      </c>
      <c r="AX9" s="39">
        <v>61.543599999999998</v>
      </c>
      <c r="AY9" s="39"/>
      <c r="AZ9" s="39"/>
      <c r="BA9" s="39">
        <v>-4.8999999999999998E-3</v>
      </c>
      <c r="BB9" s="39">
        <v>30.029399999999999</v>
      </c>
      <c r="BC9" s="39">
        <v>1.9772000000000001</v>
      </c>
      <c r="BD9" s="39"/>
      <c r="BE9" s="39">
        <v>0</v>
      </c>
      <c r="BF9" s="39">
        <v>2.6119000000000199</v>
      </c>
    </row>
    <row r="10" spans="1:58" s="68" customFormat="1" x14ac:dyDescent="0.25">
      <c r="A10" s="68">
        <v>1097</v>
      </c>
      <c r="B10" s="58" t="s">
        <v>2611</v>
      </c>
      <c r="C10" s="38">
        <v>36874</v>
      </c>
      <c r="D10" s="71">
        <v>8908.6550999999999</v>
      </c>
      <c r="E10" s="48">
        <v>0.8</v>
      </c>
      <c r="F10" s="39">
        <v>53.401800000000001</v>
      </c>
      <c r="G10" s="58" t="s">
        <v>2147</v>
      </c>
      <c r="H10" s="58" t="s">
        <v>439</v>
      </c>
      <c r="I10" s="49">
        <v>10.2155</v>
      </c>
      <c r="J10" s="49">
        <v>7.2355999999999998</v>
      </c>
      <c r="K10" s="49">
        <v>6.5682999999999998</v>
      </c>
      <c r="L10" s="49">
        <v>7.0042999999999997</v>
      </c>
      <c r="M10" s="49">
        <v>8.7441999999999993</v>
      </c>
      <c r="N10" s="49">
        <v>7.9776999999999996</v>
      </c>
      <c r="O10" s="49">
        <v>7.7939999999999996</v>
      </c>
      <c r="P10" s="49">
        <v>6.8742999999999999</v>
      </c>
      <c r="Q10" s="49">
        <v>5.2919</v>
      </c>
      <c r="R10" s="49">
        <v>5.1025</v>
      </c>
      <c r="S10" s="49">
        <v>6.0762</v>
      </c>
      <c r="T10" s="49">
        <v>6.4214000000000002</v>
      </c>
      <c r="U10" s="49">
        <v>7.0692000000000004</v>
      </c>
      <c r="V10" s="49">
        <v>7.31</v>
      </c>
      <c r="W10" s="47">
        <v>6</v>
      </c>
      <c r="X10" s="47">
        <v>10</v>
      </c>
      <c r="Y10" s="47">
        <v>14</v>
      </c>
      <c r="Z10" s="47">
        <v>10</v>
      </c>
      <c r="AA10" s="47">
        <v>6</v>
      </c>
      <c r="AB10" s="47">
        <v>2</v>
      </c>
      <c r="AC10" s="47">
        <v>2</v>
      </c>
      <c r="AD10" s="47">
        <v>9</v>
      </c>
      <c r="AE10" s="47">
        <v>14</v>
      </c>
      <c r="AF10" s="47">
        <v>15</v>
      </c>
      <c r="AG10" s="47">
        <v>11</v>
      </c>
      <c r="AH10" s="47">
        <v>6</v>
      </c>
      <c r="AI10" s="47">
        <v>9</v>
      </c>
      <c r="AJ10" s="47">
        <v>10</v>
      </c>
      <c r="AK10" s="39">
        <v>3.74</v>
      </c>
      <c r="AL10" s="39">
        <v>2.87</v>
      </c>
      <c r="AM10" s="39">
        <v>7.47</v>
      </c>
      <c r="AN10" s="39">
        <v>6.67</v>
      </c>
      <c r="AO10" s="39">
        <v>64.054100000000005</v>
      </c>
      <c r="AP10" s="39">
        <v>0</v>
      </c>
      <c r="AQ10" s="39">
        <v>0</v>
      </c>
      <c r="AR10" s="39">
        <v>1.6921999999999999</v>
      </c>
      <c r="AS10" s="39">
        <v>33.976799999999997</v>
      </c>
      <c r="AT10" s="39">
        <v>0.27689999999999998</v>
      </c>
      <c r="AU10" s="39">
        <v>1.6921999999999999</v>
      </c>
      <c r="AV10" s="39">
        <v>22.885300000000001</v>
      </c>
      <c r="AW10" s="39">
        <v>3.2589000000000001</v>
      </c>
      <c r="AX10" s="39">
        <v>37.9099</v>
      </c>
      <c r="AY10" s="39"/>
      <c r="AZ10" s="39"/>
      <c r="BA10" s="39"/>
      <c r="BB10" s="39">
        <v>33.976799999999997</v>
      </c>
      <c r="BC10" s="39"/>
      <c r="BD10" s="39"/>
      <c r="BE10" s="39">
        <v>0</v>
      </c>
      <c r="BF10" s="39">
        <v>0.2768999999999977</v>
      </c>
    </row>
    <row r="11" spans="1:58" s="68" customFormat="1" x14ac:dyDescent="0.25">
      <c r="A11" s="68">
        <v>2850</v>
      </c>
      <c r="B11" s="58" t="s">
        <v>2612</v>
      </c>
      <c r="C11" s="38">
        <v>38243</v>
      </c>
      <c r="D11" s="71">
        <v>121.6765</v>
      </c>
      <c r="E11" s="48">
        <v>0.5</v>
      </c>
      <c r="F11" s="39">
        <v>41.004399999999997</v>
      </c>
      <c r="G11" s="58" t="s">
        <v>2165</v>
      </c>
      <c r="H11" s="58" t="s">
        <v>439</v>
      </c>
      <c r="I11" s="49">
        <v>11.8802</v>
      </c>
      <c r="J11" s="49">
        <v>8.0108999999999995</v>
      </c>
      <c r="K11" s="49">
        <v>7.0191999999999997</v>
      </c>
      <c r="L11" s="49">
        <v>7.0656999999999996</v>
      </c>
      <c r="M11" s="49">
        <v>8.7042000000000002</v>
      </c>
      <c r="N11" s="49">
        <v>7.87</v>
      </c>
      <c r="O11" s="49">
        <v>7.5934999999999997</v>
      </c>
      <c r="P11" s="49">
        <v>6.8415999999999997</v>
      </c>
      <c r="Q11" s="49">
        <v>5.2957000000000001</v>
      </c>
      <c r="R11" s="49">
        <v>5.1508000000000003</v>
      </c>
      <c r="S11" s="49">
        <v>6.2592999999999996</v>
      </c>
      <c r="T11" s="49">
        <v>6.5109000000000004</v>
      </c>
      <c r="U11" s="49">
        <v>7.2393000000000001</v>
      </c>
      <c r="V11" s="49">
        <v>7.3124000000000002</v>
      </c>
      <c r="W11" s="47">
        <v>2</v>
      </c>
      <c r="X11" s="47">
        <v>3</v>
      </c>
      <c r="Y11" s="47">
        <v>6</v>
      </c>
      <c r="Z11" s="47">
        <v>8</v>
      </c>
      <c r="AA11" s="47">
        <v>7</v>
      </c>
      <c r="AB11" s="47">
        <v>4</v>
      </c>
      <c r="AC11" s="47">
        <v>7</v>
      </c>
      <c r="AD11" s="47">
        <v>13</v>
      </c>
      <c r="AE11" s="47">
        <v>13</v>
      </c>
      <c r="AF11" s="47">
        <v>13</v>
      </c>
      <c r="AG11" s="47">
        <v>9</v>
      </c>
      <c r="AH11" s="47">
        <v>5</v>
      </c>
      <c r="AI11" s="47">
        <v>5</v>
      </c>
      <c r="AJ11" s="47">
        <v>9</v>
      </c>
      <c r="AK11" s="39">
        <v>3.67</v>
      </c>
      <c r="AL11" s="39">
        <v>2.82</v>
      </c>
      <c r="AM11" s="39">
        <v>7.56</v>
      </c>
      <c r="AN11" s="39">
        <v>7.06</v>
      </c>
      <c r="AO11" s="39">
        <v>0</v>
      </c>
      <c r="AP11" s="39">
        <v>0</v>
      </c>
      <c r="AQ11" s="39">
        <v>95.559200000000004</v>
      </c>
      <c r="AR11" s="39">
        <v>4.4408000000000003</v>
      </c>
      <c r="AS11" s="39">
        <v>0</v>
      </c>
      <c r="AT11" s="39">
        <v>0</v>
      </c>
      <c r="AU11" s="39">
        <v>4.4408000000000003</v>
      </c>
      <c r="AV11" s="39"/>
      <c r="AW11" s="39"/>
      <c r="AX11" s="39"/>
      <c r="AY11" s="39"/>
      <c r="AZ11" s="39"/>
      <c r="BA11" s="39"/>
      <c r="BB11" s="39"/>
      <c r="BC11" s="39"/>
      <c r="BD11" s="39"/>
      <c r="BE11" s="39">
        <v>0</v>
      </c>
      <c r="BF11" s="39">
        <v>95.559200000000004</v>
      </c>
    </row>
    <row r="12" spans="1:58" x14ac:dyDescent="0.25">
      <c r="A12">
        <v>7456</v>
      </c>
      <c r="B12" s="37" t="s">
        <v>2613</v>
      </c>
      <c r="C12" s="38">
        <v>39800</v>
      </c>
      <c r="D12" s="71">
        <v>71.547600000000003</v>
      </c>
      <c r="E12" s="48">
        <v>1.05</v>
      </c>
      <c r="F12" s="39">
        <v>24.706399999999999</v>
      </c>
      <c r="G12" s="37" t="s">
        <v>2455</v>
      </c>
      <c r="H12" s="37" t="s">
        <v>439</v>
      </c>
      <c r="I12" s="49">
        <v>8.5747</v>
      </c>
      <c r="J12" s="49">
        <v>5.6833999999999998</v>
      </c>
      <c r="K12" s="49">
        <v>5.9333999999999998</v>
      </c>
      <c r="L12" s="49">
        <v>6.4448999999999996</v>
      </c>
      <c r="M12" s="49">
        <v>7.9241000000000001</v>
      </c>
      <c r="N12" s="49">
        <v>6.9490999999999996</v>
      </c>
      <c r="O12" s="49">
        <v>6.8982000000000001</v>
      </c>
      <c r="P12" s="49">
        <v>9.8231000000000002</v>
      </c>
      <c r="Q12" s="49">
        <v>12.363</v>
      </c>
      <c r="R12" s="49">
        <v>10.2318</v>
      </c>
      <c r="S12" s="49">
        <v>8.0763999999999996</v>
      </c>
      <c r="T12" s="49">
        <v>4.1935000000000002</v>
      </c>
      <c r="U12" s="49">
        <v>5.6882000000000001</v>
      </c>
      <c r="V12" s="49">
        <v>5.9189999999999996</v>
      </c>
      <c r="W12" s="47">
        <v>15</v>
      </c>
      <c r="X12" s="47">
        <v>24</v>
      </c>
      <c r="Y12" s="47">
        <v>22</v>
      </c>
      <c r="Z12" s="47">
        <v>23</v>
      </c>
      <c r="AA12" s="47">
        <v>24</v>
      </c>
      <c r="AB12" s="47">
        <v>24</v>
      </c>
      <c r="AC12" s="47">
        <v>23</v>
      </c>
      <c r="AD12" s="47">
        <v>1</v>
      </c>
      <c r="AE12" s="47">
        <v>1</v>
      </c>
      <c r="AF12" s="47">
        <v>1</v>
      </c>
      <c r="AG12" s="47">
        <v>1</v>
      </c>
      <c r="AH12" s="47">
        <v>22</v>
      </c>
      <c r="AI12" s="47">
        <v>22</v>
      </c>
      <c r="AJ12" s="47">
        <v>24</v>
      </c>
      <c r="AK12" s="39">
        <v>3.63</v>
      </c>
      <c r="AL12" s="39">
        <v>2.75</v>
      </c>
      <c r="AM12" s="39">
        <v>6.95</v>
      </c>
      <c r="AN12" s="39">
        <v>5.9</v>
      </c>
      <c r="AO12" s="39">
        <v>59.714300000000001</v>
      </c>
      <c r="AP12" s="39">
        <v>0</v>
      </c>
      <c r="AQ12" s="39">
        <v>0</v>
      </c>
      <c r="AR12" s="39">
        <v>14.844900000000001</v>
      </c>
      <c r="AS12" s="39">
        <v>25.116399999999999</v>
      </c>
      <c r="AT12" s="39">
        <v>0.32440000000000002</v>
      </c>
      <c r="AU12" s="39">
        <v>14.844900000000001</v>
      </c>
      <c r="AV12" s="39">
        <v>6.7129000000000003</v>
      </c>
      <c r="AW12" s="39">
        <v>10.9818</v>
      </c>
      <c r="AX12" s="39">
        <v>42.019599999999997</v>
      </c>
      <c r="AY12" s="39"/>
      <c r="AZ12" s="39"/>
      <c r="BA12" s="39"/>
      <c r="BB12" s="39">
        <v>22.872599999999998</v>
      </c>
      <c r="BC12" s="39"/>
      <c r="BD12" s="39">
        <v>2.2437999999999998</v>
      </c>
      <c r="BE12" s="39">
        <v>0</v>
      </c>
      <c r="BF12" s="39">
        <v>0.32439999999999714</v>
      </c>
    </row>
    <row r="13" spans="1:58" x14ac:dyDescent="0.25">
      <c r="A13">
        <v>8374</v>
      </c>
      <c r="B13" s="37" t="s">
        <v>2614</v>
      </c>
      <c r="C13" s="38">
        <v>40359</v>
      </c>
      <c r="D13" s="71">
        <v>212.26910000000001</v>
      </c>
      <c r="E13" s="48">
        <v>1.05</v>
      </c>
      <c r="F13" s="39">
        <v>27.341999999999999</v>
      </c>
      <c r="G13" s="37" t="s">
        <v>2020</v>
      </c>
      <c r="H13" s="37" t="s">
        <v>439</v>
      </c>
      <c r="I13" s="49">
        <v>10.911799999999999</v>
      </c>
      <c r="J13" s="49">
        <v>9.0742999999999991</v>
      </c>
      <c r="K13" s="49">
        <v>8.2357999999999993</v>
      </c>
      <c r="L13" s="49">
        <v>7.6193999999999997</v>
      </c>
      <c r="M13" s="49">
        <v>8.4771999999999998</v>
      </c>
      <c r="N13" s="49">
        <v>7.4593999999999996</v>
      </c>
      <c r="O13" s="49">
        <v>7.3487</v>
      </c>
      <c r="P13" s="49">
        <v>6.9248000000000003</v>
      </c>
      <c r="Q13" s="49">
        <v>5.3178999999999998</v>
      </c>
      <c r="R13" s="49">
        <v>5.1706000000000003</v>
      </c>
      <c r="S13" s="49">
        <v>5.7286999999999999</v>
      </c>
      <c r="T13" s="49">
        <v>6.2610000000000001</v>
      </c>
      <c r="U13" s="49">
        <v>7.0929000000000002</v>
      </c>
      <c r="V13" s="49">
        <v>7.3417000000000003</v>
      </c>
      <c r="W13" s="47">
        <v>4</v>
      </c>
      <c r="X13" s="47">
        <v>2</v>
      </c>
      <c r="Y13" s="47">
        <v>2</v>
      </c>
      <c r="Z13" s="47">
        <v>2</v>
      </c>
      <c r="AA13" s="47">
        <v>13</v>
      </c>
      <c r="AB13" s="47">
        <v>16</v>
      </c>
      <c r="AC13" s="47">
        <v>14</v>
      </c>
      <c r="AD13" s="47">
        <v>6</v>
      </c>
      <c r="AE13" s="47">
        <v>12</v>
      </c>
      <c r="AF13" s="47">
        <v>12</v>
      </c>
      <c r="AG13" s="47">
        <v>17</v>
      </c>
      <c r="AH13" s="47">
        <v>10</v>
      </c>
      <c r="AI13" s="47">
        <v>8</v>
      </c>
      <c r="AJ13" s="47">
        <v>8</v>
      </c>
      <c r="AK13" s="39">
        <v>3.35</v>
      </c>
      <c r="AL13" s="39">
        <v>2.75</v>
      </c>
      <c r="AM13" s="39">
        <v>7.53</v>
      </c>
      <c r="AN13" s="39">
        <v>6.48</v>
      </c>
      <c r="AO13" s="39">
        <v>64.975899999999996</v>
      </c>
      <c r="AP13" s="39">
        <v>9.3962000000000003</v>
      </c>
      <c r="AQ13" s="39">
        <v>0</v>
      </c>
      <c r="AR13" s="39">
        <v>3.6576</v>
      </c>
      <c r="AS13" s="39">
        <v>21.662500000000001</v>
      </c>
      <c r="AT13" s="39">
        <v>0.30790000000000001</v>
      </c>
      <c r="AU13" s="39">
        <v>3.6576</v>
      </c>
      <c r="AV13" s="39"/>
      <c r="AW13" s="39"/>
      <c r="AX13" s="39">
        <v>74.372</v>
      </c>
      <c r="AY13" s="39"/>
      <c r="AZ13" s="39"/>
      <c r="BA13" s="39"/>
      <c r="BB13" s="39">
        <v>21.662500000000001</v>
      </c>
      <c r="BC13" s="39"/>
      <c r="BD13" s="39"/>
      <c r="BE13" s="39">
        <v>0</v>
      </c>
      <c r="BF13" s="39">
        <v>0.3078999999999894</v>
      </c>
    </row>
    <row r="14" spans="1:58" x14ac:dyDescent="0.25">
      <c r="A14">
        <v>12382</v>
      </c>
      <c r="B14" s="37" t="s">
        <v>2615</v>
      </c>
      <c r="C14" s="38">
        <v>40658</v>
      </c>
      <c r="D14" s="71">
        <v>349.21949999999998</v>
      </c>
      <c r="E14" s="48">
        <v>1.02</v>
      </c>
      <c r="F14" s="39">
        <v>23.88</v>
      </c>
      <c r="G14" s="37" t="s">
        <v>2458</v>
      </c>
      <c r="H14" s="37" t="s">
        <v>439</v>
      </c>
      <c r="I14" s="49">
        <v>9.4329000000000001</v>
      </c>
      <c r="J14" s="49">
        <v>7.9382999999999999</v>
      </c>
      <c r="K14" s="49">
        <v>7.1048999999999998</v>
      </c>
      <c r="L14" s="49">
        <v>6.9135999999999997</v>
      </c>
      <c r="M14" s="49">
        <v>7.9722</v>
      </c>
      <c r="N14" s="49">
        <v>7.2375999999999996</v>
      </c>
      <c r="O14" s="49">
        <v>6.952</v>
      </c>
      <c r="P14" s="49">
        <v>6.2952000000000004</v>
      </c>
      <c r="Q14" s="49">
        <v>4.8574000000000002</v>
      </c>
      <c r="R14" s="49">
        <v>4.6992000000000003</v>
      </c>
      <c r="S14" s="49">
        <v>5.5434000000000001</v>
      </c>
      <c r="T14" s="49">
        <v>5.7983000000000002</v>
      </c>
      <c r="U14" s="49">
        <v>6.3361000000000001</v>
      </c>
      <c r="V14" s="49">
        <v>6.7229000000000001</v>
      </c>
      <c r="W14" s="47">
        <v>9</v>
      </c>
      <c r="X14" s="47">
        <v>5</v>
      </c>
      <c r="Y14" s="47">
        <v>4</v>
      </c>
      <c r="Z14" s="47">
        <v>13</v>
      </c>
      <c r="AA14" s="47">
        <v>23</v>
      </c>
      <c r="AB14" s="47">
        <v>22</v>
      </c>
      <c r="AC14" s="47">
        <v>20</v>
      </c>
      <c r="AD14" s="47">
        <v>22</v>
      </c>
      <c r="AE14" s="47">
        <v>23</v>
      </c>
      <c r="AF14" s="47">
        <v>22</v>
      </c>
      <c r="AG14" s="47">
        <v>20</v>
      </c>
      <c r="AH14" s="47">
        <v>15</v>
      </c>
      <c r="AI14" s="47">
        <v>17</v>
      </c>
      <c r="AJ14" s="47">
        <v>18</v>
      </c>
      <c r="AK14" s="39">
        <v>2.79</v>
      </c>
      <c r="AL14" s="39">
        <v>2.2200000000000002</v>
      </c>
      <c r="AM14" s="39">
        <v>7.47</v>
      </c>
      <c r="AN14" s="39">
        <v>6.45</v>
      </c>
      <c r="AO14" s="39">
        <v>71.458600000000004</v>
      </c>
      <c r="AP14" s="39">
        <v>0</v>
      </c>
      <c r="AQ14" s="39">
        <v>0</v>
      </c>
      <c r="AR14" s="39">
        <v>4.1002999999999998</v>
      </c>
      <c r="AS14" s="39">
        <v>24.0334</v>
      </c>
      <c r="AT14" s="39">
        <v>0.40770000000000001</v>
      </c>
      <c r="AU14" s="39">
        <v>4.1002999999999998</v>
      </c>
      <c r="AV14" s="39"/>
      <c r="AW14" s="39"/>
      <c r="AX14" s="39">
        <v>71.458600000000004</v>
      </c>
      <c r="AY14" s="39"/>
      <c r="AZ14" s="39"/>
      <c r="BA14" s="39"/>
      <c r="BB14" s="39">
        <v>23.335100000000001</v>
      </c>
      <c r="BC14" s="39"/>
      <c r="BD14" s="39">
        <v>0.69830000000000003</v>
      </c>
      <c r="BE14" s="39">
        <v>0</v>
      </c>
      <c r="BF14" s="39">
        <v>0.40769999999999129</v>
      </c>
    </row>
    <row r="15" spans="1:58" s="68" customFormat="1" x14ac:dyDescent="0.25">
      <c r="A15" s="68">
        <v>729</v>
      </c>
      <c r="B15" s="58" t="s">
        <v>2616</v>
      </c>
      <c r="C15" s="38">
        <v>37508</v>
      </c>
      <c r="D15" s="71">
        <v>3219.4627999999998</v>
      </c>
      <c r="E15" s="48">
        <v>0.93</v>
      </c>
      <c r="F15" s="39">
        <v>43.632399999999997</v>
      </c>
      <c r="G15" s="58" t="s">
        <v>2460</v>
      </c>
      <c r="H15" s="58" t="s">
        <v>439</v>
      </c>
      <c r="I15" s="49">
        <v>8.7340999999999998</v>
      </c>
      <c r="J15" s="49">
        <v>6.8925999999999998</v>
      </c>
      <c r="K15" s="49">
        <v>6.7335000000000003</v>
      </c>
      <c r="L15" s="49">
        <v>7.0227000000000004</v>
      </c>
      <c r="M15" s="49">
        <v>8.7761999999999993</v>
      </c>
      <c r="N15" s="49">
        <v>7.6265999999999998</v>
      </c>
      <c r="O15" s="49">
        <v>7.2222999999999997</v>
      </c>
      <c r="P15" s="49">
        <v>6.6184000000000003</v>
      </c>
      <c r="Q15" s="49">
        <v>5.0845000000000002</v>
      </c>
      <c r="R15" s="49">
        <v>4.9749999999999996</v>
      </c>
      <c r="S15" s="49">
        <v>5.8414000000000001</v>
      </c>
      <c r="T15" s="49">
        <v>6.0347999999999997</v>
      </c>
      <c r="U15" s="49">
        <v>6.8571</v>
      </c>
      <c r="V15" s="49">
        <v>6.9230999999999998</v>
      </c>
      <c r="W15" s="47">
        <v>14</v>
      </c>
      <c r="X15" s="47">
        <v>14</v>
      </c>
      <c r="Y15" s="47">
        <v>12</v>
      </c>
      <c r="Z15" s="47">
        <v>9</v>
      </c>
      <c r="AA15" s="47">
        <v>4</v>
      </c>
      <c r="AB15" s="47">
        <v>12</v>
      </c>
      <c r="AC15" s="47">
        <v>16</v>
      </c>
      <c r="AD15" s="47">
        <v>15</v>
      </c>
      <c r="AE15" s="47">
        <v>17</v>
      </c>
      <c r="AF15" s="47">
        <v>16</v>
      </c>
      <c r="AG15" s="47">
        <v>15</v>
      </c>
      <c r="AH15" s="47">
        <v>13</v>
      </c>
      <c r="AI15" s="47">
        <v>13</v>
      </c>
      <c r="AJ15" s="47">
        <v>15</v>
      </c>
      <c r="AK15" s="39">
        <v>4.08</v>
      </c>
      <c r="AL15" s="39">
        <v>2.81</v>
      </c>
      <c r="AM15" s="39">
        <v>7.58</v>
      </c>
      <c r="AN15" s="39">
        <v>6.65</v>
      </c>
      <c r="AO15" s="39">
        <v>56.795999999999999</v>
      </c>
      <c r="AP15" s="39">
        <v>10.6739</v>
      </c>
      <c r="AQ15" s="39">
        <v>0</v>
      </c>
      <c r="AR15" s="39">
        <v>4.0068000000000001</v>
      </c>
      <c r="AS15" s="39">
        <v>28.278400000000001</v>
      </c>
      <c r="AT15" s="39">
        <v>0.24490000000000001</v>
      </c>
      <c r="AU15" s="39">
        <v>4.0068000000000001</v>
      </c>
      <c r="AV15" s="39">
        <v>0.74660000000000004</v>
      </c>
      <c r="AW15" s="39"/>
      <c r="AX15" s="39">
        <v>66.723299999999995</v>
      </c>
      <c r="AY15" s="39"/>
      <c r="AZ15" s="39"/>
      <c r="BA15" s="39"/>
      <c r="BB15" s="39">
        <v>28.118099999999998</v>
      </c>
      <c r="BC15" s="39"/>
      <c r="BD15" s="39">
        <v>0.1603</v>
      </c>
      <c r="BE15" s="39">
        <v>0</v>
      </c>
      <c r="BF15" s="39">
        <v>0.24490000000000123</v>
      </c>
    </row>
    <row r="16" spans="1:58" s="68" customFormat="1" x14ac:dyDescent="0.25">
      <c r="A16" s="68">
        <v>3402</v>
      </c>
      <c r="B16" s="58" t="s">
        <v>2617</v>
      </c>
      <c r="C16" s="38">
        <v>37287</v>
      </c>
      <c r="D16" s="71">
        <v>12.509399999999999</v>
      </c>
      <c r="E16" s="48">
        <v>0.04</v>
      </c>
      <c r="F16" s="39">
        <v>5149.4098999999997</v>
      </c>
      <c r="G16" s="58" t="s">
        <v>2121</v>
      </c>
      <c r="H16" s="58" t="s">
        <v>439</v>
      </c>
      <c r="I16" s="49">
        <v>0</v>
      </c>
      <c r="J16" s="49">
        <v>0</v>
      </c>
      <c r="K16" s="49">
        <v>0</v>
      </c>
      <c r="L16" s="49">
        <v>0</v>
      </c>
      <c r="M16" s="49">
        <v>0</v>
      </c>
      <c r="N16" s="49">
        <v>0</v>
      </c>
      <c r="O16" s="49">
        <v>0</v>
      </c>
      <c r="P16" s="49">
        <v>4.4928999999999997</v>
      </c>
      <c r="Q16" s="49">
        <v>8.4664999999999999</v>
      </c>
      <c r="R16" s="49">
        <v>9.4833999999999996</v>
      </c>
      <c r="S16" s="49">
        <v>4.8197000000000001</v>
      </c>
      <c r="T16" s="49">
        <v>5.4760999999999997</v>
      </c>
      <c r="U16" s="49">
        <v>6.7244999999999999</v>
      </c>
      <c r="V16" s="49">
        <v>7.5354000000000001</v>
      </c>
      <c r="W16" s="47">
        <v>27</v>
      </c>
      <c r="X16" s="47">
        <v>27</v>
      </c>
      <c r="Y16" s="47">
        <v>27</v>
      </c>
      <c r="Z16" s="47">
        <v>27</v>
      </c>
      <c r="AA16" s="47">
        <v>27</v>
      </c>
      <c r="AB16" s="47">
        <v>27</v>
      </c>
      <c r="AC16" s="47">
        <v>27</v>
      </c>
      <c r="AD16" s="47">
        <v>26</v>
      </c>
      <c r="AE16" s="47">
        <v>2</v>
      </c>
      <c r="AF16" s="47">
        <v>2</v>
      </c>
      <c r="AG16" s="47">
        <v>22</v>
      </c>
      <c r="AH16" s="47">
        <v>16</v>
      </c>
      <c r="AI16" s="47">
        <v>14</v>
      </c>
      <c r="AJ16" s="47">
        <v>4</v>
      </c>
      <c r="AK16" s="39">
        <v>1.17</v>
      </c>
      <c r="AL16" s="39">
        <v>1.05</v>
      </c>
      <c r="AM16" s="39">
        <v>10.88</v>
      </c>
      <c r="AN16" s="39">
        <v>10.84</v>
      </c>
      <c r="AO16" s="39">
        <v>0</v>
      </c>
      <c r="AP16" s="39">
        <v>0</v>
      </c>
      <c r="AQ16" s="39">
        <v>0</v>
      </c>
      <c r="AR16" s="39">
        <v>100</v>
      </c>
      <c r="AS16" s="39">
        <v>0</v>
      </c>
      <c r="AT16" s="39">
        <v>0</v>
      </c>
      <c r="AU16" s="39">
        <v>100</v>
      </c>
      <c r="AV16" s="39"/>
      <c r="AW16" s="39"/>
      <c r="AX16" s="39"/>
      <c r="AY16" s="39"/>
      <c r="AZ16" s="39"/>
      <c r="BA16" s="39"/>
      <c r="BB16" s="39"/>
      <c r="BC16" s="39"/>
      <c r="BD16" s="39"/>
      <c r="BE16" s="39">
        <v>0</v>
      </c>
      <c r="BF16" s="39">
        <v>0</v>
      </c>
    </row>
    <row r="17" spans="1:58" s="68" customFormat="1" x14ac:dyDescent="0.25">
      <c r="A17" s="68">
        <v>11925</v>
      </c>
      <c r="B17" s="58" t="s">
        <v>2618</v>
      </c>
      <c r="C17" s="38">
        <v>40354</v>
      </c>
      <c r="D17" s="71">
        <v>14105.195</v>
      </c>
      <c r="E17" s="48">
        <v>0.69</v>
      </c>
      <c r="F17" s="39">
        <v>29.914300000000001</v>
      </c>
      <c r="G17" s="58" t="s">
        <v>2085</v>
      </c>
      <c r="H17" s="58" t="s">
        <v>439</v>
      </c>
      <c r="I17" s="49">
        <v>6.5923999999999996</v>
      </c>
      <c r="J17" s="49">
        <v>6.8418000000000001</v>
      </c>
      <c r="K17" s="49">
        <v>7.1048999999999998</v>
      </c>
      <c r="L17" s="49">
        <v>7.6018999999999997</v>
      </c>
      <c r="M17" s="49">
        <v>8.9423999999999992</v>
      </c>
      <c r="N17" s="49">
        <v>8.1936999999999998</v>
      </c>
      <c r="O17" s="49">
        <v>7.9451999999999998</v>
      </c>
      <c r="P17" s="49">
        <v>7.2836999999999996</v>
      </c>
      <c r="Q17" s="49">
        <v>5.7713000000000001</v>
      </c>
      <c r="R17" s="49">
        <v>5.7210000000000001</v>
      </c>
      <c r="S17" s="49">
        <v>6.7641999999999998</v>
      </c>
      <c r="T17" s="49">
        <v>6.9958999999999998</v>
      </c>
      <c r="U17" s="49">
        <v>7.5824999999999996</v>
      </c>
      <c r="V17" s="49">
        <v>8.0157000000000007</v>
      </c>
      <c r="W17" s="47">
        <v>23</v>
      </c>
      <c r="X17" s="47">
        <v>15</v>
      </c>
      <c r="Y17" s="47">
        <v>4</v>
      </c>
      <c r="Z17" s="47">
        <v>3</v>
      </c>
      <c r="AA17" s="47">
        <v>1</v>
      </c>
      <c r="AB17" s="47">
        <v>1</v>
      </c>
      <c r="AC17" s="47">
        <v>1</v>
      </c>
      <c r="AD17" s="47">
        <v>4</v>
      </c>
      <c r="AE17" s="47">
        <v>6</v>
      </c>
      <c r="AF17" s="47">
        <v>7</v>
      </c>
      <c r="AG17" s="47">
        <v>4</v>
      </c>
      <c r="AH17" s="47">
        <v>1</v>
      </c>
      <c r="AI17" s="47">
        <v>2</v>
      </c>
      <c r="AJ17" s="47">
        <v>1</v>
      </c>
      <c r="AK17" s="39">
        <v>4.12</v>
      </c>
      <c r="AL17" s="39">
        <v>2.78</v>
      </c>
      <c r="AM17" s="39">
        <v>7.69</v>
      </c>
      <c r="AN17" s="39">
        <v>7</v>
      </c>
      <c r="AO17" s="39">
        <v>55.254399999999997</v>
      </c>
      <c r="AP17" s="39">
        <v>12.6653</v>
      </c>
      <c r="AQ17" s="39">
        <v>0.52990000000000004</v>
      </c>
      <c r="AR17" s="39">
        <v>3.6179000000000001</v>
      </c>
      <c r="AS17" s="39">
        <v>27.6722</v>
      </c>
      <c r="AT17" s="39">
        <v>0.26029999999999998</v>
      </c>
      <c r="AU17" s="39">
        <v>3.6179000000000001</v>
      </c>
      <c r="AV17" s="39">
        <v>0.68020000000000003</v>
      </c>
      <c r="AW17" s="39"/>
      <c r="AX17" s="39">
        <v>66.971199999999996</v>
      </c>
      <c r="AY17" s="39"/>
      <c r="AZ17" s="39"/>
      <c r="BA17" s="39"/>
      <c r="BB17" s="39">
        <v>27.6722</v>
      </c>
      <c r="BC17" s="39">
        <v>0.79820000000000002</v>
      </c>
      <c r="BD17" s="39"/>
      <c r="BE17" s="39">
        <v>0</v>
      </c>
      <c r="BF17" s="39">
        <v>0.26030000000000086</v>
      </c>
    </row>
    <row r="18" spans="1:58" s="68" customFormat="1" x14ac:dyDescent="0.25">
      <c r="A18" s="68">
        <v>15772</v>
      </c>
      <c r="B18" s="58" t="s">
        <v>2619</v>
      </c>
      <c r="C18" s="38">
        <v>40904</v>
      </c>
      <c r="D18" s="71">
        <v>3783.1610999999998</v>
      </c>
      <c r="E18" s="48">
        <v>0.75</v>
      </c>
      <c r="F18" s="39">
        <v>24.7454</v>
      </c>
      <c r="G18" s="58" t="s">
        <v>2172</v>
      </c>
      <c r="H18" s="58" t="s">
        <v>1153</v>
      </c>
      <c r="I18" s="49">
        <v>9.5459999999999994</v>
      </c>
      <c r="J18" s="49">
        <v>7.1319999999999997</v>
      </c>
      <c r="K18" s="49">
        <v>7.3853999999999997</v>
      </c>
      <c r="L18" s="49">
        <v>7.3010999999999999</v>
      </c>
      <c r="M18" s="49">
        <v>8.7705000000000002</v>
      </c>
      <c r="N18" s="49">
        <v>7.6954000000000002</v>
      </c>
      <c r="O18" s="49">
        <v>7.3817000000000004</v>
      </c>
      <c r="P18" s="49">
        <v>6.6026999999999996</v>
      </c>
      <c r="Q18" s="49">
        <v>5.0086000000000004</v>
      </c>
      <c r="R18" s="49">
        <v>4.9019000000000004</v>
      </c>
      <c r="S18" s="49">
        <v>5.8566000000000003</v>
      </c>
      <c r="T18" s="49">
        <v>6.2411000000000003</v>
      </c>
      <c r="U18" s="49">
        <v>6.9168000000000003</v>
      </c>
      <c r="V18" s="49">
        <v>7.3925000000000001</v>
      </c>
      <c r="W18" s="47">
        <v>7</v>
      </c>
      <c r="X18" s="47">
        <v>11</v>
      </c>
      <c r="Y18" s="47">
        <v>3</v>
      </c>
      <c r="Z18" s="47">
        <v>5</v>
      </c>
      <c r="AA18" s="47">
        <v>5</v>
      </c>
      <c r="AB18" s="47">
        <v>9</v>
      </c>
      <c r="AC18" s="47">
        <v>11</v>
      </c>
      <c r="AD18" s="47">
        <v>17</v>
      </c>
      <c r="AE18" s="47">
        <v>21</v>
      </c>
      <c r="AF18" s="47">
        <v>17</v>
      </c>
      <c r="AG18" s="47">
        <v>14</v>
      </c>
      <c r="AH18" s="47">
        <v>11</v>
      </c>
      <c r="AI18" s="47">
        <v>12</v>
      </c>
      <c r="AJ18" s="47">
        <v>6</v>
      </c>
      <c r="AK18" s="39">
        <v>3.22</v>
      </c>
      <c r="AL18" s="39">
        <v>2.63</v>
      </c>
      <c r="AM18" s="39">
        <v>7.43</v>
      </c>
      <c r="AN18" s="39">
        <v>6.68</v>
      </c>
      <c r="AO18" s="39">
        <v>60.413600000000002</v>
      </c>
      <c r="AP18" s="39">
        <v>0</v>
      </c>
      <c r="AQ18" s="39">
        <v>0</v>
      </c>
      <c r="AR18" s="39">
        <v>0.85350000000000004</v>
      </c>
      <c r="AS18" s="39">
        <v>38.476999999999997</v>
      </c>
      <c r="AT18" s="39">
        <v>0.25590000000000002</v>
      </c>
      <c r="AU18" s="39">
        <v>0.85350000000000004</v>
      </c>
      <c r="AV18" s="39">
        <v>1.2372000000000001</v>
      </c>
      <c r="AW18" s="39"/>
      <c r="AX18" s="39">
        <v>59.176400000000001</v>
      </c>
      <c r="AY18" s="39"/>
      <c r="AZ18" s="39"/>
      <c r="BA18" s="39"/>
      <c r="BB18" s="39">
        <v>38.476999999999997</v>
      </c>
      <c r="BC18" s="39"/>
      <c r="BD18" s="39"/>
      <c r="BE18" s="39">
        <v>0</v>
      </c>
      <c r="BF18" s="39">
        <v>0.25589999999999691</v>
      </c>
    </row>
    <row r="19" spans="1:58" s="68" customFormat="1" x14ac:dyDescent="0.25">
      <c r="A19" s="68">
        <v>1682</v>
      </c>
      <c r="B19" s="58" t="s">
        <v>2620</v>
      </c>
      <c r="C19" s="38">
        <v>37189</v>
      </c>
      <c r="D19" s="71">
        <v>19611.116999999998</v>
      </c>
      <c r="E19" s="48">
        <v>1.05</v>
      </c>
      <c r="F19" s="39">
        <v>56.265900000000002</v>
      </c>
      <c r="G19" s="58" t="s">
        <v>2265</v>
      </c>
      <c r="H19" s="58" t="s">
        <v>439</v>
      </c>
      <c r="I19" s="49">
        <v>8.8505000000000003</v>
      </c>
      <c r="J19" s="49">
        <v>6.6994999999999996</v>
      </c>
      <c r="K19" s="49">
        <v>5.9492000000000003</v>
      </c>
      <c r="L19" s="49">
        <v>6.9146000000000001</v>
      </c>
      <c r="M19" s="49">
        <v>8.4382999999999999</v>
      </c>
      <c r="N19" s="49">
        <v>7.8776999999999999</v>
      </c>
      <c r="O19" s="49">
        <v>7.7168000000000001</v>
      </c>
      <c r="P19" s="49">
        <v>7.3612000000000002</v>
      </c>
      <c r="Q19" s="49">
        <v>6.1166999999999998</v>
      </c>
      <c r="R19" s="49">
        <v>5.9649999999999999</v>
      </c>
      <c r="S19" s="49">
        <v>6.8952</v>
      </c>
      <c r="T19" s="49">
        <v>6.8079000000000001</v>
      </c>
      <c r="U19" s="49">
        <v>7.6675000000000004</v>
      </c>
      <c r="V19" s="49">
        <v>7.8418000000000001</v>
      </c>
      <c r="W19" s="47">
        <v>13</v>
      </c>
      <c r="X19" s="47">
        <v>16</v>
      </c>
      <c r="Y19" s="47">
        <v>21</v>
      </c>
      <c r="Z19" s="47">
        <v>12</v>
      </c>
      <c r="AA19" s="47">
        <v>14</v>
      </c>
      <c r="AB19" s="47">
        <v>3</v>
      </c>
      <c r="AC19" s="47">
        <v>3</v>
      </c>
      <c r="AD19" s="47">
        <v>3</v>
      </c>
      <c r="AE19" s="47">
        <v>5</v>
      </c>
      <c r="AF19" s="47">
        <v>5</v>
      </c>
      <c r="AG19" s="47">
        <v>3</v>
      </c>
      <c r="AH19" s="47">
        <v>2</v>
      </c>
      <c r="AI19" s="47">
        <v>1</v>
      </c>
      <c r="AJ19" s="47">
        <v>2</v>
      </c>
      <c r="AK19" s="39">
        <v>3.79</v>
      </c>
      <c r="AL19" s="39">
        <v>1.96</v>
      </c>
      <c r="AM19" s="39">
        <v>7.82</v>
      </c>
      <c r="AN19" s="39">
        <v>6.77</v>
      </c>
      <c r="AO19" s="39">
        <v>48.057400000000001</v>
      </c>
      <c r="AP19" s="39">
        <v>16.281016932952618</v>
      </c>
      <c r="AQ19" s="39">
        <v>0.38290000000000002</v>
      </c>
      <c r="AR19" s="39">
        <v>6.8197000000000001</v>
      </c>
      <c r="AS19" s="39">
        <v>28.213200000000001</v>
      </c>
      <c r="AT19" s="39">
        <v>0.24579999999999999</v>
      </c>
      <c r="AU19" s="39">
        <v>6.8197000000000001</v>
      </c>
      <c r="AV19" s="39">
        <v>9.9108999999999998</v>
      </c>
      <c r="AW19" s="39">
        <v>2.1391</v>
      </c>
      <c r="AX19" s="39">
        <v>51.546900000000001</v>
      </c>
      <c r="AY19" s="39"/>
      <c r="AZ19" s="39"/>
      <c r="BA19" s="39"/>
      <c r="BB19" s="39">
        <v>28.213200000000001</v>
      </c>
      <c r="BC19" s="39">
        <v>1.1244000000000001</v>
      </c>
      <c r="BD19" s="39"/>
      <c r="BE19" s="39">
        <v>0</v>
      </c>
      <c r="BF19" s="39">
        <v>0.24580000000000268</v>
      </c>
    </row>
    <row r="20" spans="1:58" s="68" customFormat="1" x14ac:dyDescent="0.25">
      <c r="A20" s="68">
        <v>14351</v>
      </c>
      <c r="B20" s="58" t="s">
        <v>2621</v>
      </c>
      <c r="C20" s="38">
        <v>40625</v>
      </c>
      <c r="D20" s="71">
        <v>25.599499999999999</v>
      </c>
      <c r="E20" s="48">
        <v>0.75</v>
      </c>
      <c r="F20" s="39">
        <v>23.841799999999999</v>
      </c>
      <c r="G20" s="58" t="s">
        <v>2131</v>
      </c>
      <c r="H20" s="58" t="s">
        <v>439</v>
      </c>
      <c r="I20" s="49">
        <v>3.9817</v>
      </c>
      <c r="J20" s="49">
        <v>4.5749000000000004</v>
      </c>
      <c r="K20" s="49">
        <v>5.1715999999999998</v>
      </c>
      <c r="L20" s="49">
        <v>5.2892999999999999</v>
      </c>
      <c r="M20" s="49">
        <v>5.5655999999999999</v>
      </c>
      <c r="N20" s="49">
        <v>6.4257999999999997</v>
      </c>
      <c r="O20" s="49">
        <v>6.2061999999999999</v>
      </c>
      <c r="P20" s="49">
        <v>8.4525000000000006</v>
      </c>
      <c r="Q20" s="49">
        <v>7.2465000000000002</v>
      </c>
      <c r="R20" s="49">
        <v>7.1436000000000002</v>
      </c>
      <c r="S20" s="49">
        <v>6.2911999999999999</v>
      </c>
      <c r="T20" s="49">
        <v>6.2038000000000002</v>
      </c>
      <c r="U20" s="49">
        <v>7.0308000000000002</v>
      </c>
      <c r="V20" s="49">
        <v>7.2849000000000004</v>
      </c>
      <c r="W20" s="47">
        <v>25</v>
      </c>
      <c r="X20" s="47">
        <v>25</v>
      </c>
      <c r="Y20" s="47">
        <v>25</v>
      </c>
      <c r="Z20" s="47">
        <v>25</v>
      </c>
      <c r="AA20" s="47">
        <v>25</v>
      </c>
      <c r="AB20" s="47">
        <v>25</v>
      </c>
      <c r="AC20" s="47">
        <v>25</v>
      </c>
      <c r="AD20" s="47">
        <v>2</v>
      </c>
      <c r="AE20" s="47">
        <v>4</v>
      </c>
      <c r="AF20" s="47">
        <v>3</v>
      </c>
      <c r="AG20" s="47">
        <v>8</v>
      </c>
      <c r="AH20" s="47">
        <v>12</v>
      </c>
      <c r="AI20" s="47">
        <v>11</v>
      </c>
      <c r="AJ20" s="47">
        <v>11</v>
      </c>
      <c r="AK20" s="39">
        <v>1.26</v>
      </c>
      <c r="AL20" s="39">
        <v>1.1000000000000001</v>
      </c>
      <c r="AM20" s="39">
        <v>6.94</v>
      </c>
      <c r="AN20" s="39">
        <v>6.19</v>
      </c>
      <c r="AO20" s="39">
        <v>21.720800000000001</v>
      </c>
      <c r="AP20" s="39">
        <v>0</v>
      </c>
      <c r="AQ20" s="39">
        <v>0</v>
      </c>
      <c r="AR20" s="39">
        <v>13.455299999999999</v>
      </c>
      <c r="AS20" s="39">
        <v>64.823899999999995</v>
      </c>
      <c r="AT20" s="39">
        <v>0</v>
      </c>
      <c r="AU20" s="39">
        <v>13.455299999999999</v>
      </c>
      <c r="AV20" s="39">
        <v>11.5608</v>
      </c>
      <c r="AW20" s="39"/>
      <c r="AX20" s="39">
        <v>10.16</v>
      </c>
      <c r="AY20" s="39"/>
      <c r="AZ20" s="39"/>
      <c r="BA20" s="39"/>
      <c r="BB20" s="39">
        <v>9.7571999999999992</v>
      </c>
      <c r="BC20" s="39"/>
      <c r="BD20" s="39">
        <v>55.066699999999997</v>
      </c>
      <c r="BE20" s="39">
        <v>0</v>
      </c>
      <c r="BF20" s="39">
        <v>0</v>
      </c>
    </row>
    <row r="21" spans="1:58" s="68" customFormat="1" x14ac:dyDescent="0.25">
      <c r="A21" s="68">
        <v>23158</v>
      </c>
      <c r="B21" s="58" t="s">
        <v>2622</v>
      </c>
      <c r="C21" s="38">
        <v>41530</v>
      </c>
      <c r="D21" s="71">
        <v>39.878</v>
      </c>
      <c r="E21" s="48">
        <v>1.6</v>
      </c>
      <c r="F21" s="39">
        <v>1955.4421</v>
      </c>
      <c r="G21" s="58" t="s">
        <v>2269</v>
      </c>
      <c r="H21" s="58" t="s">
        <v>439</v>
      </c>
      <c r="I21" s="49">
        <v>7.4865000000000004</v>
      </c>
      <c r="J21" s="49">
        <v>5.8436000000000003</v>
      </c>
      <c r="K21" s="49">
        <v>5.6851000000000003</v>
      </c>
      <c r="L21" s="49">
        <v>6.3716999999999997</v>
      </c>
      <c r="M21" s="49">
        <v>8.3115000000000006</v>
      </c>
      <c r="N21" s="49">
        <v>6.9508999999999999</v>
      </c>
      <c r="O21" s="49">
        <v>6.9451999999999998</v>
      </c>
      <c r="P21" s="49">
        <v>5.7801</v>
      </c>
      <c r="Q21" s="49">
        <v>4.1859999999999999</v>
      </c>
      <c r="R21" s="49">
        <v>4.1608999999999998</v>
      </c>
      <c r="S21" s="49">
        <v>4.1734</v>
      </c>
      <c r="T21" s="49">
        <v>4.9021999999999997</v>
      </c>
      <c r="U21" s="49">
        <v>6.0528000000000004</v>
      </c>
      <c r="V21" s="49">
        <v>6.2926000000000002</v>
      </c>
      <c r="W21" s="47">
        <v>19</v>
      </c>
      <c r="X21" s="47">
        <v>23</v>
      </c>
      <c r="Y21" s="47">
        <v>24</v>
      </c>
      <c r="Z21" s="47">
        <v>24</v>
      </c>
      <c r="AA21" s="47">
        <v>19</v>
      </c>
      <c r="AB21" s="47">
        <v>23</v>
      </c>
      <c r="AC21" s="47">
        <v>21</v>
      </c>
      <c r="AD21" s="47">
        <v>25</v>
      </c>
      <c r="AE21" s="47">
        <v>26</v>
      </c>
      <c r="AF21" s="47">
        <v>24</v>
      </c>
      <c r="AG21" s="47">
        <v>23</v>
      </c>
      <c r="AH21" s="47">
        <v>19</v>
      </c>
      <c r="AI21" s="47">
        <v>20</v>
      </c>
      <c r="AJ21" s="47">
        <v>21</v>
      </c>
      <c r="AK21" s="39">
        <v>3.25</v>
      </c>
      <c r="AL21" s="39">
        <v>2.72</v>
      </c>
      <c r="AM21" s="39">
        <v>6.97</v>
      </c>
      <c r="AN21" s="39">
        <v>5.37</v>
      </c>
      <c r="AO21" s="39">
        <v>18.816099999999999</v>
      </c>
      <c r="AP21" s="39">
        <v>0</v>
      </c>
      <c r="AQ21" s="39">
        <v>1.2538</v>
      </c>
      <c r="AR21" s="39">
        <v>4.5121000000000002</v>
      </c>
      <c r="AS21" s="39">
        <v>75.166700000000006</v>
      </c>
      <c r="AT21" s="39">
        <v>0.25130000000000002</v>
      </c>
      <c r="AU21" s="39">
        <v>4.5121000000000002</v>
      </c>
      <c r="AV21" s="39">
        <v>3.76</v>
      </c>
      <c r="AW21" s="39">
        <v>7.4955999999999996</v>
      </c>
      <c r="AX21" s="39">
        <v>7.5603999999999996</v>
      </c>
      <c r="AY21" s="39"/>
      <c r="AZ21" s="39">
        <v>1.2538</v>
      </c>
      <c r="BA21" s="39"/>
      <c r="BB21" s="39">
        <v>75.166700000000006</v>
      </c>
      <c r="BC21" s="39"/>
      <c r="BD21" s="39"/>
      <c r="BE21" s="39">
        <v>0</v>
      </c>
      <c r="BF21" s="39">
        <v>0.25139999999998963</v>
      </c>
    </row>
    <row r="22" spans="1:58" s="68" customFormat="1" x14ac:dyDescent="0.25">
      <c r="A22" s="68">
        <v>2262</v>
      </c>
      <c r="B22" s="58" t="s">
        <v>2623</v>
      </c>
      <c r="C22" s="38">
        <v>39165</v>
      </c>
      <c r="D22" s="71">
        <v>394.53480000000002</v>
      </c>
      <c r="E22" s="48">
        <v>1.1499999999999999</v>
      </c>
      <c r="F22" s="39">
        <v>3339.047</v>
      </c>
      <c r="G22" s="58" t="s">
        <v>2039</v>
      </c>
      <c r="H22" s="58" t="s">
        <v>439</v>
      </c>
      <c r="I22" s="49">
        <v>9.4450000000000003</v>
      </c>
      <c r="J22" s="49">
        <v>7.3139000000000003</v>
      </c>
      <c r="K22" s="49">
        <v>6.8502000000000001</v>
      </c>
      <c r="L22" s="49">
        <v>6.8017000000000003</v>
      </c>
      <c r="M22" s="49">
        <v>8.2957000000000001</v>
      </c>
      <c r="N22" s="49">
        <v>7.4279999999999999</v>
      </c>
      <c r="O22" s="49">
        <v>7.6661000000000001</v>
      </c>
      <c r="P22" s="49">
        <v>6.6048999999999998</v>
      </c>
      <c r="Q22" s="49">
        <v>4.9039999999999999</v>
      </c>
      <c r="R22" s="49">
        <v>4.7141000000000002</v>
      </c>
      <c r="S22" s="49">
        <v>5.6673999999999998</v>
      </c>
      <c r="T22" s="49">
        <v>5.9177</v>
      </c>
      <c r="U22" s="49">
        <v>6.6356999999999999</v>
      </c>
      <c r="V22" s="49">
        <v>7.1458000000000004</v>
      </c>
      <c r="W22" s="47">
        <v>8</v>
      </c>
      <c r="X22" s="47">
        <v>8</v>
      </c>
      <c r="Y22" s="47">
        <v>10</v>
      </c>
      <c r="Z22" s="47">
        <v>19</v>
      </c>
      <c r="AA22" s="47">
        <v>20</v>
      </c>
      <c r="AB22" s="47">
        <v>18</v>
      </c>
      <c r="AC22" s="47">
        <v>5</v>
      </c>
      <c r="AD22" s="47">
        <v>16</v>
      </c>
      <c r="AE22" s="47">
        <v>22</v>
      </c>
      <c r="AF22" s="47">
        <v>21</v>
      </c>
      <c r="AG22" s="47">
        <v>19</v>
      </c>
      <c r="AH22" s="47">
        <v>14</v>
      </c>
      <c r="AI22" s="47">
        <v>15</v>
      </c>
      <c r="AJ22" s="47">
        <v>13</v>
      </c>
      <c r="AK22" s="39">
        <v>3.61</v>
      </c>
      <c r="AL22" s="39">
        <v>2.83</v>
      </c>
      <c r="AM22" s="39">
        <v>7.52</v>
      </c>
      <c r="AN22" s="39">
        <v>6.37</v>
      </c>
      <c r="AO22" s="39">
        <v>56.021099999999997</v>
      </c>
      <c r="AP22" s="39">
        <v>5.0659000000000001</v>
      </c>
      <c r="AQ22" s="39">
        <v>0</v>
      </c>
      <c r="AR22" s="39">
        <v>6.3239999999999998</v>
      </c>
      <c r="AS22" s="39">
        <v>32.290900000000001</v>
      </c>
      <c r="AT22" s="39">
        <v>0.29809999999999998</v>
      </c>
      <c r="AU22" s="39">
        <v>6.3239999999999998</v>
      </c>
      <c r="AV22" s="39"/>
      <c r="AW22" s="39">
        <v>2.4415</v>
      </c>
      <c r="AX22" s="39">
        <v>54.845599999999997</v>
      </c>
      <c r="AY22" s="39"/>
      <c r="AZ22" s="39"/>
      <c r="BA22" s="39"/>
      <c r="BB22" s="39">
        <v>32.290900000000001</v>
      </c>
      <c r="BC22" s="39"/>
      <c r="BD22" s="39"/>
      <c r="BE22" s="39">
        <v>0</v>
      </c>
      <c r="BF22" s="39">
        <v>4.0980000000000132</v>
      </c>
    </row>
    <row r="23" spans="1:58" s="68" customFormat="1" x14ac:dyDescent="0.25">
      <c r="A23" s="68">
        <v>46751</v>
      </c>
      <c r="B23" s="58" t="s">
        <v>2624</v>
      </c>
      <c r="C23" s="38">
        <v>44802</v>
      </c>
      <c r="D23" s="71">
        <v>129.03299999999999</v>
      </c>
      <c r="E23" s="48">
        <v>1.0900000000000001</v>
      </c>
      <c r="F23" s="39">
        <v>11.289899999999999</v>
      </c>
      <c r="G23" s="58" t="s">
        <v>2155</v>
      </c>
      <c r="H23" s="58" t="s">
        <v>439</v>
      </c>
      <c r="I23" s="49">
        <v>5.2827999999999999</v>
      </c>
      <c r="J23" s="49">
        <v>6.0572999999999997</v>
      </c>
      <c r="K23" s="49">
        <v>6.6677</v>
      </c>
      <c r="L23" s="49">
        <v>6.5648999999999997</v>
      </c>
      <c r="M23" s="49">
        <v>8.1956000000000007</v>
      </c>
      <c r="N23" s="49">
        <v>7.2694000000000001</v>
      </c>
      <c r="O23" s="49">
        <v>6.7961999999999998</v>
      </c>
      <c r="P23" s="49">
        <v>6.1380999999999997</v>
      </c>
      <c r="Q23" s="49"/>
      <c r="R23" s="49"/>
      <c r="S23" s="49"/>
      <c r="T23" s="49"/>
      <c r="U23" s="49"/>
      <c r="V23" s="49">
        <v>6.1755000000000004</v>
      </c>
      <c r="W23" s="47">
        <v>24</v>
      </c>
      <c r="X23" s="47">
        <v>21</v>
      </c>
      <c r="Y23" s="47">
        <v>13</v>
      </c>
      <c r="Z23" s="47">
        <v>21</v>
      </c>
      <c r="AA23" s="47">
        <v>21</v>
      </c>
      <c r="AB23" s="47">
        <v>21</v>
      </c>
      <c r="AC23" s="47">
        <v>24</v>
      </c>
      <c r="AD23" s="47">
        <v>24</v>
      </c>
      <c r="AE23" s="47"/>
      <c r="AF23" s="47"/>
      <c r="AG23" s="47"/>
      <c r="AH23" s="47"/>
      <c r="AI23" s="47"/>
      <c r="AJ23" s="47">
        <v>22</v>
      </c>
      <c r="AK23" s="39">
        <v>2.9443000000000001</v>
      </c>
      <c r="AL23" s="39">
        <v>2.4409999999999998</v>
      </c>
      <c r="AM23" s="39">
        <v>7.42</v>
      </c>
      <c r="AN23" s="39">
        <v>6.33</v>
      </c>
      <c r="AO23" s="39">
        <v>62.789400000000001</v>
      </c>
      <c r="AP23" s="39">
        <v>0</v>
      </c>
      <c r="AQ23" s="39">
        <v>0</v>
      </c>
      <c r="AR23" s="39">
        <v>6.6319999999999997</v>
      </c>
      <c r="AS23" s="39">
        <v>30.317299999999999</v>
      </c>
      <c r="AT23" s="39">
        <v>0.26129999999999998</v>
      </c>
      <c r="AU23" s="39">
        <v>6.6319999999999997</v>
      </c>
      <c r="AV23" s="39">
        <v>3.6274999999999999</v>
      </c>
      <c r="AW23" s="39"/>
      <c r="AX23" s="39">
        <v>59.161900000000003</v>
      </c>
      <c r="AY23" s="39"/>
      <c r="AZ23" s="39"/>
      <c r="BA23" s="39"/>
      <c r="BB23" s="39">
        <v>30.317299999999999</v>
      </c>
      <c r="BC23" s="39"/>
      <c r="BD23" s="39"/>
      <c r="BE23" s="39">
        <v>0</v>
      </c>
      <c r="BF23" s="39">
        <v>0.26129999999999143</v>
      </c>
    </row>
    <row r="24" spans="1:58" s="68" customFormat="1" x14ac:dyDescent="0.25">
      <c r="A24" s="68">
        <v>1971</v>
      </c>
      <c r="B24" s="58" t="s">
        <v>2625</v>
      </c>
      <c r="C24" s="38">
        <v>37378</v>
      </c>
      <c r="D24" s="71">
        <v>16078.8771</v>
      </c>
      <c r="E24" s="48">
        <v>1.1100000000000001</v>
      </c>
      <c r="F24" s="39">
        <v>48.845799999999997</v>
      </c>
      <c r="G24" s="58" t="s">
        <v>2094</v>
      </c>
      <c r="H24" s="58" t="s">
        <v>439</v>
      </c>
      <c r="I24" s="49">
        <v>6.9782999999999999</v>
      </c>
      <c r="J24" s="49">
        <v>6.4021999999999997</v>
      </c>
      <c r="K24" s="49">
        <v>5.9273999999999996</v>
      </c>
      <c r="L24" s="49">
        <v>6.9272999999999998</v>
      </c>
      <c r="M24" s="49">
        <v>8.7844999999999995</v>
      </c>
      <c r="N24" s="49">
        <v>7.7904</v>
      </c>
      <c r="O24" s="49">
        <v>7.3673999999999999</v>
      </c>
      <c r="P24" s="49">
        <v>6.6707000000000001</v>
      </c>
      <c r="Q24" s="49">
        <v>5.1787000000000001</v>
      </c>
      <c r="R24" s="49">
        <v>5.1155999999999997</v>
      </c>
      <c r="S24" s="49">
        <v>6.0602999999999998</v>
      </c>
      <c r="T24" s="49">
        <v>6.3296999999999999</v>
      </c>
      <c r="U24" s="49">
        <v>7.0540000000000003</v>
      </c>
      <c r="V24" s="49">
        <v>7.3494999999999999</v>
      </c>
      <c r="W24" s="47">
        <v>22</v>
      </c>
      <c r="X24" s="47">
        <v>19</v>
      </c>
      <c r="Y24" s="47">
        <v>23</v>
      </c>
      <c r="Z24" s="47">
        <v>11</v>
      </c>
      <c r="AA24" s="47">
        <v>3</v>
      </c>
      <c r="AB24" s="47">
        <v>6</v>
      </c>
      <c r="AC24" s="47">
        <v>12</v>
      </c>
      <c r="AD24" s="47">
        <v>14</v>
      </c>
      <c r="AE24" s="47">
        <v>15</v>
      </c>
      <c r="AF24" s="47">
        <v>14</v>
      </c>
      <c r="AG24" s="47">
        <v>13</v>
      </c>
      <c r="AH24" s="47">
        <v>8</v>
      </c>
      <c r="AI24" s="47">
        <v>10</v>
      </c>
      <c r="AJ24" s="47">
        <v>7</v>
      </c>
      <c r="AK24" s="39">
        <v>4.97</v>
      </c>
      <c r="AL24" s="39">
        <v>2.85</v>
      </c>
      <c r="AM24" s="39">
        <v>7.52</v>
      </c>
      <c r="AN24" s="39">
        <v>6.41</v>
      </c>
      <c r="AO24" s="39">
        <v>53.024500000000003</v>
      </c>
      <c r="AP24" s="39">
        <v>0</v>
      </c>
      <c r="AQ24" s="39">
        <v>0</v>
      </c>
      <c r="AR24" s="39">
        <v>3.5964</v>
      </c>
      <c r="AS24" s="39">
        <v>43.1374</v>
      </c>
      <c r="AT24" s="39">
        <v>0.24160000000000001</v>
      </c>
      <c r="AU24" s="39">
        <v>3.5964</v>
      </c>
      <c r="AV24" s="39"/>
      <c r="AW24" s="39">
        <v>0.62129999999999996</v>
      </c>
      <c r="AX24" s="39">
        <v>50.965600000000002</v>
      </c>
      <c r="AY24" s="39"/>
      <c r="AZ24" s="39"/>
      <c r="BA24" s="39"/>
      <c r="BB24" s="39">
        <v>43.1374</v>
      </c>
      <c r="BC24" s="39">
        <v>1.4376</v>
      </c>
      <c r="BD24" s="39"/>
      <c r="BE24" s="39">
        <v>0</v>
      </c>
      <c r="BF24" s="39">
        <v>0.24169999999999447</v>
      </c>
    </row>
    <row r="25" spans="1:58" x14ac:dyDescent="0.25">
      <c r="A25">
        <v>34304</v>
      </c>
      <c r="B25" s="37" t="s">
        <v>2626</v>
      </c>
      <c r="C25" s="38">
        <v>43497</v>
      </c>
      <c r="D25" s="71">
        <v>108.2578</v>
      </c>
      <c r="E25" s="48">
        <v>1.33</v>
      </c>
      <c r="F25" s="39">
        <v>13.6724</v>
      </c>
      <c r="G25" s="37" t="s">
        <v>1717</v>
      </c>
      <c r="H25" s="37" t="s">
        <v>439</v>
      </c>
      <c r="I25" s="49">
        <v>9.0835000000000008</v>
      </c>
      <c r="J25" s="49">
        <v>6.9885000000000002</v>
      </c>
      <c r="K25" s="49">
        <v>6.2504</v>
      </c>
      <c r="L25" s="49">
        <v>6.9036999999999997</v>
      </c>
      <c r="M25" s="49">
        <v>8.3190000000000008</v>
      </c>
      <c r="N25" s="49">
        <v>7.4469000000000003</v>
      </c>
      <c r="O25" s="49">
        <v>7.1501999999999999</v>
      </c>
      <c r="P25" s="49">
        <v>6.2625999999999999</v>
      </c>
      <c r="Q25" s="49">
        <v>4.5711000000000004</v>
      </c>
      <c r="R25" s="49">
        <v>4.3411</v>
      </c>
      <c r="S25" s="49">
        <v>5.1269999999999998</v>
      </c>
      <c r="T25" s="49"/>
      <c r="U25" s="49"/>
      <c r="V25" s="49">
        <v>5.7445000000000004</v>
      </c>
      <c r="W25" s="47">
        <v>12</v>
      </c>
      <c r="X25" s="47">
        <v>12</v>
      </c>
      <c r="Y25" s="47">
        <v>19</v>
      </c>
      <c r="Z25" s="47">
        <v>15</v>
      </c>
      <c r="AA25" s="47">
        <v>18</v>
      </c>
      <c r="AB25" s="47">
        <v>17</v>
      </c>
      <c r="AC25" s="47">
        <v>17</v>
      </c>
      <c r="AD25" s="47">
        <v>23</v>
      </c>
      <c r="AE25" s="47">
        <v>24</v>
      </c>
      <c r="AF25" s="47">
        <v>23</v>
      </c>
      <c r="AG25" s="47">
        <v>21</v>
      </c>
      <c r="AH25" s="47"/>
      <c r="AI25" s="47"/>
      <c r="AJ25" s="47">
        <v>25</v>
      </c>
      <c r="AK25" s="39">
        <v>3.27</v>
      </c>
      <c r="AL25" s="39">
        <v>2.74</v>
      </c>
      <c r="AM25" s="39">
        <v>7.31</v>
      </c>
      <c r="AN25" s="39">
        <v>5.98</v>
      </c>
      <c r="AO25" s="39">
        <v>61.993200000000002</v>
      </c>
      <c r="AP25" s="39">
        <v>4.7769000000000004</v>
      </c>
      <c r="AQ25" s="39">
        <v>0</v>
      </c>
      <c r="AR25" s="39">
        <v>4.5021000000000004</v>
      </c>
      <c r="AS25" s="39">
        <v>28.3827</v>
      </c>
      <c r="AT25" s="39">
        <v>0.34499999999999997</v>
      </c>
      <c r="AU25" s="39">
        <v>4.5021000000000004</v>
      </c>
      <c r="AV25" s="39">
        <v>4.3663999999999996</v>
      </c>
      <c r="AW25" s="39"/>
      <c r="AX25" s="39">
        <v>62.403700000000001</v>
      </c>
      <c r="AY25" s="39"/>
      <c r="AZ25" s="39"/>
      <c r="BA25" s="39"/>
      <c r="BB25" s="39">
        <v>28.3827</v>
      </c>
      <c r="BC25" s="39"/>
      <c r="BD25" s="39"/>
      <c r="BE25" s="39">
        <v>0</v>
      </c>
      <c r="BF25" s="39">
        <v>0.34510000000000218</v>
      </c>
    </row>
    <row r="26" spans="1:58" x14ac:dyDescent="0.25">
      <c r="A26">
        <v>45310</v>
      </c>
      <c r="B26" s="37" t="s">
        <v>2627</v>
      </c>
      <c r="C26" s="38">
        <v>44250</v>
      </c>
      <c r="D26" s="71">
        <v>63.684899999999999</v>
      </c>
      <c r="E26" s="48">
        <v>1.26</v>
      </c>
      <c r="F26" s="39">
        <v>11.9572</v>
      </c>
      <c r="G26" s="37" t="s">
        <v>2628</v>
      </c>
      <c r="H26" s="37" t="s">
        <v>439</v>
      </c>
      <c r="I26" s="49">
        <v>9.2665000000000006</v>
      </c>
      <c r="J26" s="49">
        <v>6.5057</v>
      </c>
      <c r="K26" s="49">
        <v>6.5357000000000003</v>
      </c>
      <c r="L26" s="49">
        <v>6.4752999999999998</v>
      </c>
      <c r="M26" s="49">
        <v>8.5032999999999994</v>
      </c>
      <c r="N26" s="49">
        <v>7.7645999999999997</v>
      </c>
      <c r="O26" s="49">
        <v>7.4282000000000004</v>
      </c>
      <c r="P26" s="49">
        <v>6.5705</v>
      </c>
      <c r="Q26" s="49">
        <v>5.0362</v>
      </c>
      <c r="R26" s="49"/>
      <c r="S26" s="49"/>
      <c r="T26" s="49"/>
      <c r="U26" s="49"/>
      <c r="V26" s="49">
        <v>5.1836000000000002</v>
      </c>
      <c r="W26" s="47">
        <v>10</v>
      </c>
      <c r="X26" s="47">
        <v>18</v>
      </c>
      <c r="Y26" s="47">
        <v>15</v>
      </c>
      <c r="Z26" s="47">
        <v>22</v>
      </c>
      <c r="AA26" s="47">
        <v>10</v>
      </c>
      <c r="AB26" s="47">
        <v>7</v>
      </c>
      <c r="AC26" s="47">
        <v>10</v>
      </c>
      <c r="AD26" s="47">
        <v>19</v>
      </c>
      <c r="AE26" s="47">
        <v>20</v>
      </c>
      <c r="AF26" s="47"/>
      <c r="AG26" s="47"/>
      <c r="AH26" s="47"/>
      <c r="AI26" s="47"/>
      <c r="AJ26" s="47">
        <v>27</v>
      </c>
      <c r="AK26" s="39">
        <v>3.98</v>
      </c>
      <c r="AL26" s="39">
        <v>2.81</v>
      </c>
      <c r="AM26" s="39">
        <v>7.66</v>
      </c>
      <c r="AN26" s="39">
        <v>6.4</v>
      </c>
      <c r="AO26" s="39">
        <v>28.073699999999999</v>
      </c>
      <c r="AP26" s="39">
        <v>23.5825</v>
      </c>
      <c r="AQ26" s="39">
        <v>0</v>
      </c>
      <c r="AR26" s="39">
        <v>8.7369000000000003</v>
      </c>
      <c r="AS26" s="39">
        <v>39.407899999999998</v>
      </c>
      <c r="AT26" s="39">
        <v>0.19889999999999999</v>
      </c>
      <c r="AU26" s="39">
        <v>8.7369000000000003</v>
      </c>
      <c r="AV26" s="39"/>
      <c r="AW26" s="39"/>
      <c r="AX26" s="39">
        <v>51.656199999999998</v>
      </c>
      <c r="AY26" s="39"/>
      <c r="AZ26" s="39"/>
      <c r="BA26" s="39"/>
      <c r="BB26" s="39">
        <v>39.407899999999998</v>
      </c>
      <c r="BC26" s="39"/>
      <c r="BD26" s="39"/>
      <c r="BE26" s="39">
        <v>0</v>
      </c>
      <c r="BF26" s="39">
        <v>0.19900000000001228</v>
      </c>
    </row>
    <row r="27" spans="1:58" x14ac:dyDescent="0.25">
      <c r="A27">
        <v>38870</v>
      </c>
      <c r="B27" s="37" t="s">
        <v>2629</v>
      </c>
      <c r="C27" s="38">
        <v>43175</v>
      </c>
      <c r="D27" s="71">
        <v>339.5428</v>
      </c>
      <c r="E27" s="48">
        <v>1.1200000000000001</v>
      </c>
      <c r="F27" s="39">
        <v>14.737500000000001</v>
      </c>
      <c r="G27" s="37" t="s">
        <v>2177</v>
      </c>
      <c r="H27" s="37" t="s">
        <v>439</v>
      </c>
      <c r="I27" s="49">
        <v>7.1866000000000003</v>
      </c>
      <c r="J27" s="49">
        <v>6.0571999999999999</v>
      </c>
      <c r="K27" s="49">
        <v>6.2774999999999999</v>
      </c>
      <c r="L27" s="49">
        <v>6.8544999999999998</v>
      </c>
      <c r="M27" s="49">
        <v>8.4320000000000004</v>
      </c>
      <c r="N27" s="49">
        <v>7.5464000000000002</v>
      </c>
      <c r="O27" s="49">
        <v>7.1497999999999999</v>
      </c>
      <c r="P27" s="49">
        <v>6.4672999999999998</v>
      </c>
      <c r="Q27" s="49">
        <v>5.0381999999999998</v>
      </c>
      <c r="R27" s="49">
        <v>4.8978000000000002</v>
      </c>
      <c r="S27" s="49">
        <v>5.6719999999999997</v>
      </c>
      <c r="T27" s="49"/>
      <c r="U27" s="49"/>
      <c r="V27" s="49">
        <v>6.1653000000000002</v>
      </c>
      <c r="W27" s="47">
        <v>21</v>
      </c>
      <c r="X27" s="47">
        <v>22</v>
      </c>
      <c r="Y27" s="47">
        <v>18</v>
      </c>
      <c r="Z27" s="47">
        <v>18</v>
      </c>
      <c r="AA27" s="47">
        <v>15</v>
      </c>
      <c r="AB27" s="47">
        <v>14</v>
      </c>
      <c r="AC27" s="47">
        <v>18</v>
      </c>
      <c r="AD27" s="47">
        <v>20</v>
      </c>
      <c r="AE27" s="47">
        <v>19</v>
      </c>
      <c r="AF27" s="47">
        <v>18</v>
      </c>
      <c r="AG27" s="47">
        <v>18</v>
      </c>
      <c r="AH27" s="47"/>
      <c r="AI27" s="47"/>
      <c r="AJ27" s="47">
        <v>23</v>
      </c>
      <c r="AK27" s="39">
        <v>3.6</v>
      </c>
      <c r="AL27" s="39">
        <v>2.82</v>
      </c>
      <c r="AM27" s="39">
        <v>7.64</v>
      </c>
      <c r="AN27" s="39">
        <v>6.52</v>
      </c>
      <c r="AO27" s="39">
        <v>58.739699999999999</v>
      </c>
      <c r="AP27" s="39">
        <v>7.6668000000000003</v>
      </c>
      <c r="AQ27" s="39">
        <v>0</v>
      </c>
      <c r="AR27" s="39">
        <v>3.3931</v>
      </c>
      <c r="AS27" s="39">
        <v>29.883400000000002</v>
      </c>
      <c r="AT27" s="39">
        <v>0.317</v>
      </c>
      <c r="AU27" s="39">
        <v>3.3931</v>
      </c>
      <c r="AV27" s="39">
        <v>2.8898000000000001</v>
      </c>
      <c r="AW27" s="39">
        <v>2.8458999999999999</v>
      </c>
      <c r="AX27" s="39">
        <v>60.670699999999997</v>
      </c>
      <c r="AY27" s="39"/>
      <c r="AZ27" s="39"/>
      <c r="BA27" s="39"/>
      <c r="BB27" s="39">
        <v>29.883400000000002</v>
      </c>
      <c r="BC27" s="39"/>
      <c r="BD27" s="39"/>
      <c r="BE27" s="39">
        <v>0</v>
      </c>
      <c r="BF27" s="39">
        <v>0.3171000000000106</v>
      </c>
    </row>
    <row r="28" spans="1:58" x14ac:dyDescent="0.25">
      <c r="A28">
        <v>2664</v>
      </c>
      <c r="B28" s="37" t="s">
        <v>2630</v>
      </c>
      <c r="C28" s="38">
        <v>37608</v>
      </c>
      <c r="D28" s="71">
        <v>6974.0338000000002</v>
      </c>
      <c r="E28" s="48">
        <v>0.94</v>
      </c>
      <c r="F28" s="39">
        <v>49.254800000000003</v>
      </c>
      <c r="G28" s="37" t="s">
        <v>2631</v>
      </c>
      <c r="H28" s="37" t="s">
        <v>439</v>
      </c>
      <c r="I28" s="49">
        <v>7.8106999999999998</v>
      </c>
      <c r="J28" s="49">
        <v>7.2404999999999999</v>
      </c>
      <c r="K28" s="49">
        <v>6.8141999999999996</v>
      </c>
      <c r="L28" s="49">
        <v>7.4645999999999999</v>
      </c>
      <c r="M28" s="49">
        <v>8.8234999999999992</v>
      </c>
      <c r="N28" s="49">
        <v>7.8559000000000001</v>
      </c>
      <c r="O28" s="49">
        <v>7.6029999999999998</v>
      </c>
      <c r="P28" s="49">
        <v>6.8650000000000002</v>
      </c>
      <c r="Q28" s="49">
        <v>5.4317000000000002</v>
      </c>
      <c r="R28" s="49">
        <v>5.5929000000000002</v>
      </c>
      <c r="S28" s="49">
        <v>6.3244999999999996</v>
      </c>
      <c r="T28" s="49">
        <v>6.3602999999999996</v>
      </c>
      <c r="U28" s="49">
        <v>7.1866000000000003</v>
      </c>
      <c r="V28" s="49">
        <v>7.6117999999999997</v>
      </c>
      <c r="W28" s="47">
        <v>18</v>
      </c>
      <c r="X28" s="47">
        <v>9</v>
      </c>
      <c r="Y28" s="47">
        <v>11</v>
      </c>
      <c r="Z28" s="47">
        <v>4</v>
      </c>
      <c r="AA28" s="47">
        <v>2</v>
      </c>
      <c r="AB28" s="47">
        <v>5</v>
      </c>
      <c r="AC28" s="47">
        <v>6</v>
      </c>
      <c r="AD28" s="47">
        <v>11</v>
      </c>
      <c r="AE28" s="47">
        <v>10</v>
      </c>
      <c r="AF28" s="47">
        <v>8</v>
      </c>
      <c r="AG28" s="47">
        <v>7</v>
      </c>
      <c r="AH28" s="47">
        <v>7</v>
      </c>
      <c r="AI28" s="47">
        <v>6</v>
      </c>
      <c r="AJ28" s="47">
        <v>3</v>
      </c>
      <c r="AK28" s="39">
        <v>3.37</v>
      </c>
      <c r="AL28" s="39">
        <v>2.69</v>
      </c>
      <c r="AM28" s="39">
        <v>7.6</v>
      </c>
      <c r="AN28" s="39">
        <v>6.66</v>
      </c>
      <c r="AO28" s="39">
        <v>47.115200000000002</v>
      </c>
      <c r="AP28" s="39">
        <v>12.034000000000001</v>
      </c>
      <c r="AQ28" s="39">
        <v>1E-3</v>
      </c>
      <c r="AR28" s="39">
        <v>7.8005000000000004</v>
      </c>
      <c r="AS28" s="39">
        <v>32.825400000000002</v>
      </c>
      <c r="AT28" s="39">
        <v>0.224</v>
      </c>
      <c r="AU28" s="39">
        <v>7.8005000000000004</v>
      </c>
      <c r="AV28" s="39">
        <v>4.9984999999999999</v>
      </c>
      <c r="AW28" s="39">
        <v>0.93089999999999995</v>
      </c>
      <c r="AX28" s="39">
        <v>52.122300000000003</v>
      </c>
      <c r="AY28" s="39"/>
      <c r="AZ28" s="39"/>
      <c r="BA28" s="39">
        <v>1E-3</v>
      </c>
      <c r="BB28" s="39">
        <v>32.825400000000002</v>
      </c>
      <c r="BC28" s="39">
        <v>1.0974999999999999</v>
      </c>
      <c r="BD28" s="39"/>
      <c r="BE28" s="39">
        <v>0</v>
      </c>
      <c r="BF28" s="39">
        <v>0.22390000000000043</v>
      </c>
    </row>
    <row r="29" spans="1:58" x14ac:dyDescent="0.25">
      <c r="A29">
        <v>858</v>
      </c>
      <c r="B29" s="37" t="s">
        <v>2632</v>
      </c>
      <c r="C29" s="38">
        <v>37648</v>
      </c>
      <c r="D29" s="71">
        <v>27.758099999999999</v>
      </c>
      <c r="E29" s="48">
        <v>0.92</v>
      </c>
      <c r="F29" s="39">
        <v>39.3202</v>
      </c>
      <c r="G29" s="37" t="s">
        <v>2054</v>
      </c>
      <c r="H29" s="37" t="s">
        <v>439</v>
      </c>
      <c r="I29" s="49">
        <v>1.6711</v>
      </c>
      <c r="J29" s="49">
        <v>2.2421000000000002</v>
      </c>
      <c r="K29" s="49">
        <v>3.8313999999999999</v>
      </c>
      <c r="L29" s="49">
        <v>5.0129999999999999</v>
      </c>
      <c r="M29" s="49">
        <v>4.6365999999999996</v>
      </c>
      <c r="N29" s="49">
        <v>6.1962999999999999</v>
      </c>
      <c r="O29" s="49">
        <v>6.0784000000000002</v>
      </c>
      <c r="P29" s="49">
        <v>4.0754000000000001</v>
      </c>
      <c r="Q29" s="49">
        <v>4.2149999999999999</v>
      </c>
      <c r="R29" s="49">
        <v>4.8829000000000002</v>
      </c>
      <c r="S29" s="49">
        <v>4.0170000000000003</v>
      </c>
      <c r="T29" s="49">
        <v>4.6260000000000003</v>
      </c>
      <c r="U29" s="49">
        <v>6.1241000000000003</v>
      </c>
      <c r="V29" s="49">
        <v>6.8430999999999997</v>
      </c>
      <c r="W29" s="47">
        <v>26</v>
      </c>
      <c r="X29" s="47">
        <v>26</v>
      </c>
      <c r="Y29" s="47">
        <v>26</v>
      </c>
      <c r="Z29" s="47">
        <v>26</v>
      </c>
      <c r="AA29" s="47">
        <v>26</v>
      </c>
      <c r="AB29" s="47">
        <v>26</v>
      </c>
      <c r="AC29" s="47">
        <v>26</v>
      </c>
      <c r="AD29" s="47">
        <v>27</v>
      </c>
      <c r="AE29" s="47">
        <v>25</v>
      </c>
      <c r="AF29" s="47">
        <v>19</v>
      </c>
      <c r="AG29" s="47">
        <v>24</v>
      </c>
      <c r="AH29" s="47">
        <v>21</v>
      </c>
      <c r="AI29" s="47">
        <v>19</v>
      </c>
      <c r="AJ29" s="47">
        <v>17</v>
      </c>
      <c r="AK29" s="39">
        <v>1.92</v>
      </c>
      <c r="AL29" s="39">
        <v>1.66</v>
      </c>
      <c r="AM29" s="39">
        <v>7.18</v>
      </c>
      <c r="AN29" s="39">
        <v>6.26</v>
      </c>
      <c r="AO29" s="39">
        <v>24.356100000000001</v>
      </c>
      <c r="AP29" s="39">
        <v>0</v>
      </c>
      <c r="AQ29" s="39">
        <v>0</v>
      </c>
      <c r="AR29" s="39">
        <v>21.574200000000001</v>
      </c>
      <c r="AS29" s="39">
        <v>54.069600000000001</v>
      </c>
      <c r="AT29" s="39">
        <v>0</v>
      </c>
      <c r="AU29" s="39">
        <v>21.574200000000001</v>
      </c>
      <c r="AV29" s="39">
        <v>6.9378000000000002</v>
      </c>
      <c r="AW29" s="39"/>
      <c r="AX29" s="39">
        <v>17.418299999999999</v>
      </c>
      <c r="AY29" s="39"/>
      <c r="AZ29" s="39"/>
      <c r="BA29" s="39"/>
      <c r="BB29" s="39">
        <v>48.867899999999999</v>
      </c>
      <c r="BC29" s="39"/>
      <c r="BD29" s="39">
        <v>5.2016999999999998</v>
      </c>
      <c r="BE29" s="39">
        <v>0</v>
      </c>
      <c r="BF29" s="39">
        <v>9.9999999989108801E-5</v>
      </c>
    </row>
    <row r="30" spans="1:58" x14ac:dyDescent="0.25">
      <c r="A30">
        <v>2843</v>
      </c>
      <c r="B30" s="37" t="s">
        <v>2633</v>
      </c>
      <c r="C30" s="38">
        <v>39289</v>
      </c>
      <c r="D30" s="71">
        <v>13299.646500000001</v>
      </c>
      <c r="E30" s="48">
        <v>0.85</v>
      </c>
      <c r="F30" s="39">
        <v>30.020299999999999</v>
      </c>
      <c r="G30" s="37" t="s">
        <v>2634</v>
      </c>
      <c r="H30" s="37" t="s">
        <v>439</v>
      </c>
      <c r="I30" s="49">
        <v>9.2474000000000007</v>
      </c>
      <c r="J30" s="49">
        <v>7.375</v>
      </c>
      <c r="K30" s="49">
        <v>6.8963999999999999</v>
      </c>
      <c r="L30" s="49">
        <v>7.2175000000000002</v>
      </c>
      <c r="M30" s="49">
        <v>8.4837000000000007</v>
      </c>
      <c r="N30" s="49">
        <v>7.6741000000000001</v>
      </c>
      <c r="O30" s="49">
        <v>7.3413000000000004</v>
      </c>
      <c r="P30" s="49">
        <v>6.8620000000000001</v>
      </c>
      <c r="Q30" s="49">
        <v>5.3879000000000001</v>
      </c>
      <c r="R30" s="49">
        <v>5.1840000000000002</v>
      </c>
      <c r="S30" s="49">
        <v>6.0625999999999998</v>
      </c>
      <c r="T30" s="49">
        <v>6.2972000000000001</v>
      </c>
      <c r="U30" s="49">
        <v>7.1041999999999996</v>
      </c>
      <c r="V30" s="49">
        <v>6.6281999999999996</v>
      </c>
      <c r="W30" s="47">
        <v>11</v>
      </c>
      <c r="X30" s="47">
        <v>7</v>
      </c>
      <c r="Y30" s="47">
        <v>7</v>
      </c>
      <c r="Z30" s="47">
        <v>6</v>
      </c>
      <c r="AA30" s="47">
        <v>11</v>
      </c>
      <c r="AB30" s="47">
        <v>10</v>
      </c>
      <c r="AC30" s="47">
        <v>15</v>
      </c>
      <c r="AD30" s="47">
        <v>12</v>
      </c>
      <c r="AE30" s="47">
        <v>11</v>
      </c>
      <c r="AF30" s="47">
        <v>11</v>
      </c>
      <c r="AG30" s="47">
        <v>12</v>
      </c>
      <c r="AH30" s="47">
        <v>9</v>
      </c>
      <c r="AI30" s="47">
        <v>7</v>
      </c>
      <c r="AJ30" s="47">
        <v>19</v>
      </c>
      <c r="AK30" s="39">
        <v>3.96</v>
      </c>
      <c r="AL30" s="39">
        <v>2.79</v>
      </c>
      <c r="AM30" s="39">
        <v>7.65</v>
      </c>
      <c r="AN30" s="39">
        <v>6.8</v>
      </c>
      <c r="AO30" s="39">
        <v>56.1295</v>
      </c>
      <c r="AP30" s="39">
        <v>10.0509</v>
      </c>
      <c r="AQ30" s="39">
        <v>0</v>
      </c>
      <c r="AR30" s="39">
        <v>4.1710000000000003</v>
      </c>
      <c r="AS30" s="39">
        <v>29.3887</v>
      </c>
      <c r="AT30" s="39">
        <v>0.25990000000000002</v>
      </c>
      <c r="AU30" s="39">
        <v>4.1710000000000003</v>
      </c>
      <c r="AV30" s="39"/>
      <c r="AW30" s="39"/>
      <c r="AX30" s="39">
        <v>66.180499999999995</v>
      </c>
      <c r="AY30" s="39"/>
      <c r="AZ30" s="39"/>
      <c r="BA30" s="39"/>
      <c r="BB30" s="39">
        <v>29.3887</v>
      </c>
      <c r="BC30" s="39"/>
      <c r="BD30" s="39"/>
      <c r="BE30" s="39">
        <v>0</v>
      </c>
      <c r="BF30" s="39">
        <v>0.25979999999999848</v>
      </c>
    </row>
    <row r="31" spans="1:58" x14ac:dyDescent="0.25">
      <c r="A31">
        <v>2381</v>
      </c>
      <c r="B31" s="37" t="s">
        <v>2635</v>
      </c>
      <c r="C31" s="38">
        <v>37754</v>
      </c>
      <c r="D31" s="71">
        <v>182.3691</v>
      </c>
      <c r="E31" s="48">
        <v>0.84</v>
      </c>
      <c r="F31" s="39">
        <v>41.391300000000001</v>
      </c>
      <c r="G31" s="37" t="s">
        <v>2060</v>
      </c>
      <c r="H31" s="37" t="s">
        <v>439</v>
      </c>
      <c r="I31" s="49">
        <v>11.7102</v>
      </c>
      <c r="J31" s="49">
        <v>7.9611999999999998</v>
      </c>
      <c r="K31" s="49">
        <v>6.8711000000000002</v>
      </c>
      <c r="L31" s="49">
        <v>7.1375000000000002</v>
      </c>
      <c r="M31" s="49">
        <v>8.3701000000000008</v>
      </c>
      <c r="N31" s="49">
        <v>7.5629</v>
      </c>
      <c r="O31" s="49">
        <v>7.3581000000000003</v>
      </c>
      <c r="P31" s="49">
        <v>6.9070999999999998</v>
      </c>
      <c r="Q31" s="49">
        <v>5.4617000000000004</v>
      </c>
      <c r="R31" s="49">
        <v>5.2144000000000004</v>
      </c>
      <c r="S31" s="49">
        <v>6.1424000000000003</v>
      </c>
      <c r="T31" s="49">
        <v>4.7884000000000002</v>
      </c>
      <c r="U31" s="49">
        <v>6.0160999999999998</v>
      </c>
      <c r="V31" s="49">
        <v>6.8773</v>
      </c>
      <c r="W31" s="47">
        <v>3</v>
      </c>
      <c r="X31" s="47">
        <v>4</v>
      </c>
      <c r="Y31" s="47">
        <v>9</v>
      </c>
      <c r="Z31" s="47">
        <v>7</v>
      </c>
      <c r="AA31" s="47">
        <v>16</v>
      </c>
      <c r="AB31" s="47">
        <v>13</v>
      </c>
      <c r="AC31" s="47">
        <v>13</v>
      </c>
      <c r="AD31" s="47">
        <v>8</v>
      </c>
      <c r="AE31" s="47">
        <v>9</v>
      </c>
      <c r="AF31" s="47">
        <v>10</v>
      </c>
      <c r="AG31" s="47">
        <v>10</v>
      </c>
      <c r="AH31" s="47">
        <v>20</v>
      </c>
      <c r="AI31" s="47">
        <v>21</v>
      </c>
      <c r="AJ31" s="47">
        <v>16</v>
      </c>
      <c r="AK31" s="39">
        <v>3.86</v>
      </c>
      <c r="AL31" s="39">
        <v>2.8</v>
      </c>
      <c r="AM31" s="39">
        <v>7.31</v>
      </c>
      <c r="AN31" s="39">
        <v>6.47</v>
      </c>
      <c r="AO31" s="39">
        <v>46.264400000000002</v>
      </c>
      <c r="AP31" s="39">
        <v>5.5048000000000004</v>
      </c>
      <c r="AQ31" s="39">
        <v>0</v>
      </c>
      <c r="AR31" s="39">
        <v>8.3297000000000008</v>
      </c>
      <c r="AS31" s="39">
        <v>39.610399999999998</v>
      </c>
      <c r="AT31" s="39">
        <v>0.2908</v>
      </c>
      <c r="AU31" s="39">
        <v>8.3297000000000008</v>
      </c>
      <c r="AV31" s="39">
        <v>10.6632</v>
      </c>
      <c r="AW31" s="39"/>
      <c r="AX31" s="39">
        <v>41.105899999999998</v>
      </c>
      <c r="AY31" s="39"/>
      <c r="AZ31" s="39"/>
      <c r="BA31" s="39"/>
      <c r="BB31" s="39">
        <v>39.610399999999998</v>
      </c>
      <c r="BC31" s="39"/>
      <c r="BD31" s="39"/>
      <c r="BE31" s="39">
        <v>0</v>
      </c>
      <c r="BF31" s="39">
        <v>0.29080000000000439</v>
      </c>
    </row>
    <row r="32" spans="1:58" x14ac:dyDescent="0.25">
      <c r="A32">
        <v>3286</v>
      </c>
      <c r="B32" s="37" t="s">
        <v>2636</v>
      </c>
      <c r="C32" s="38">
        <v>37476</v>
      </c>
      <c r="D32" s="71">
        <v>2440.9973</v>
      </c>
      <c r="E32" s="48">
        <v>1.18</v>
      </c>
      <c r="F32" s="39">
        <v>44.981900000000003</v>
      </c>
      <c r="G32" s="37" t="s">
        <v>2637</v>
      </c>
      <c r="H32" s="37" t="s">
        <v>439</v>
      </c>
      <c r="I32" s="49">
        <v>8.4718999999999998</v>
      </c>
      <c r="J32" s="49">
        <v>6.9527999999999999</v>
      </c>
      <c r="K32" s="49">
        <v>6.3330000000000002</v>
      </c>
      <c r="L32" s="49">
        <v>6.6757</v>
      </c>
      <c r="M32" s="49">
        <v>8.0936000000000003</v>
      </c>
      <c r="N32" s="49">
        <v>7.3281000000000001</v>
      </c>
      <c r="O32" s="49">
        <v>7.1386000000000003</v>
      </c>
      <c r="P32" s="49">
        <v>6.5708000000000002</v>
      </c>
      <c r="Q32" s="49">
        <v>5.0551000000000004</v>
      </c>
      <c r="R32" s="49">
        <v>4.8048000000000002</v>
      </c>
      <c r="S32" s="49">
        <v>5.8026999999999997</v>
      </c>
      <c r="T32" s="49">
        <v>5.1570999999999998</v>
      </c>
      <c r="U32" s="49">
        <v>6.2144000000000004</v>
      </c>
      <c r="V32" s="49">
        <v>7.0420999999999996</v>
      </c>
      <c r="W32" s="47">
        <v>16</v>
      </c>
      <c r="X32" s="47">
        <v>13</v>
      </c>
      <c r="Y32" s="47">
        <v>16</v>
      </c>
      <c r="Z32" s="47">
        <v>20</v>
      </c>
      <c r="AA32" s="47">
        <v>22</v>
      </c>
      <c r="AB32" s="47">
        <v>19</v>
      </c>
      <c r="AC32" s="47">
        <v>19</v>
      </c>
      <c r="AD32" s="47">
        <v>18</v>
      </c>
      <c r="AE32" s="47">
        <v>18</v>
      </c>
      <c r="AF32" s="47">
        <v>20</v>
      </c>
      <c r="AG32" s="47">
        <v>16</v>
      </c>
      <c r="AH32" s="47">
        <v>18</v>
      </c>
      <c r="AI32" s="47">
        <v>18</v>
      </c>
      <c r="AJ32" s="47">
        <v>14</v>
      </c>
      <c r="AK32" s="39">
        <v>3.43</v>
      </c>
      <c r="AL32" s="39">
        <v>2.67</v>
      </c>
      <c r="AM32" s="39">
        <v>7.43</v>
      </c>
      <c r="AN32" s="39">
        <v>6.25</v>
      </c>
      <c r="AO32" s="39">
        <v>65.293000000000006</v>
      </c>
      <c r="AP32" s="39">
        <v>0</v>
      </c>
      <c r="AQ32" s="39">
        <v>0.23669999999999999</v>
      </c>
      <c r="AR32" s="39">
        <v>2.8763999999999998</v>
      </c>
      <c r="AS32" s="39">
        <v>31.3567</v>
      </c>
      <c r="AT32" s="39">
        <v>0.23730000000000001</v>
      </c>
      <c r="AU32" s="39">
        <v>2.8763999999999998</v>
      </c>
      <c r="AV32" s="39">
        <v>1.9952000000000001</v>
      </c>
      <c r="AW32" s="39"/>
      <c r="AX32" s="39">
        <v>63.297800000000002</v>
      </c>
      <c r="AY32" s="39"/>
      <c r="AZ32" s="39"/>
      <c r="BA32" s="39"/>
      <c r="BB32" s="39">
        <v>31.3567</v>
      </c>
      <c r="BC32" s="39"/>
      <c r="BD32" s="39"/>
      <c r="BE32" s="39">
        <v>0</v>
      </c>
      <c r="BF32" s="39">
        <v>0.47390000000000043</v>
      </c>
    </row>
    <row r="33" spans="1:58" x14ac:dyDescent="0.25">
      <c r="A33">
        <v>45652</v>
      </c>
      <c r="B33" s="37" t="s">
        <v>2638</v>
      </c>
      <c r="C33" s="38">
        <v>44414</v>
      </c>
      <c r="D33" s="71">
        <v>131.51509999999999</v>
      </c>
      <c r="E33" s="48">
        <v>0.73</v>
      </c>
      <c r="F33" s="39">
        <v>1170.8451</v>
      </c>
      <c r="G33" s="37" t="s">
        <v>2066</v>
      </c>
      <c r="H33" s="37" t="s">
        <v>439</v>
      </c>
      <c r="I33" s="49">
        <v>10.6386</v>
      </c>
      <c r="J33" s="49">
        <v>7.4541000000000004</v>
      </c>
      <c r="K33" s="49">
        <v>6.8879999999999999</v>
      </c>
      <c r="L33" s="49">
        <v>6.8590999999999998</v>
      </c>
      <c r="M33" s="49">
        <v>8.3575999999999997</v>
      </c>
      <c r="N33" s="49">
        <v>7.3101000000000003</v>
      </c>
      <c r="O33" s="49">
        <v>6.9368999999999996</v>
      </c>
      <c r="P33" s="49">
        <v>6.4321000000000002</v>
      </c>
      <c r="Q33" s="49">
        <v>5.0926999999999998</v>
      </c>
      <c r="R33" s="49"/>
      <c r="S33" s="49"/>
      <c r="T33" s="49"/>
      <c r="U33" s="49"/>
      <c r="V33" s="49">
        <v>5.2409999999999997</v>
      </c>
      <c r="W33" s="47">
        <v>5</v>
      </c>
      <c r="X33" s="47">
        <v>6</v>
      </c>
      <c r="Y33" s="47">
        <v>8</v>
      </c>
      <c r="Z33" s="47">
        <v>17</v>
      </c>
      <c r="AA33" s="47">
        <v>17</v>
      </c>
      <c r="AB33" s="47">
        <v>20</v>
      </c>
      <c r="AC33" s="47">
        <v>22</v>
      </c>
      <c r="AD33" s="47">
        <v>21</v>
      </c>
      <c r="AE33" s="47">
        <v>16</v>
      </c>
      <c r="AF33" s="47"/>
      <c r="AG33" s="47"/>
      <c r="AH33" s="47"/>
      <c r="AI33" s="47"/>
      <c r="AJ33" s="47">
        <v>26</v>
      </c>
      <c r="AK33" s="39">
        <v>3.46</v>
      </c>
      <c r="AL33" s="39">
        <v>2.82</v>
      </c>
      <c r="AM33" s="39">
        <v>7.35</v>
      </c>
      <c r="AN33" s="39">
        <v>6.62</v>
      </c>
      <c r="AO33" s="39">
        <v>52.598700000000001</v>
      </c>
      <c r="AP33" s="39">
        <v>0</v>
      </c>
      <c r="AQ33" s="39">
        <v>0</v>
      </c>
      <c r="AR33" s="39">
        <v>8.1920000000000002</v>
      </c>
      <c r="AS33" s="39">
        <v>38.984900000000003</v>
      </c>
      <c r="AT33" s="39">
        <v>0.22450000000000001</v>
      </c>
      <c r="AU33" s="39">
        <v>8.1920000000000002</v>
      </c>
      <c r="AV33" s="39">
        <v>7.1273</v>
      </c>
      <c r="AW33" s="39"/>
      <c r="AX33" s="39">
        <v>45.471400000000003</v>
      </c>
      <c r="AY33" s="39"/>
      <c r="AZ33" s="39"/>
      <c r="BA33" s="39"/>
      <c r="BB33" s="39">
        <v>38.6813</v>
      </c>
      <c r="BC33" s="39"/>
      <c r="BD33" s="39">
        <v>0.30359999999999998</v>
      </c>
      <c r="BE33" s="39">
        <v>0</v>
      </c>
      <c r="BF33" s="39">
        <v>0.22439999999998861</v>
      </c>
    </row>
    <row r="34" spans="1:58" x14ac:dyDescent="0.25">
      <c r="A34">
        <v>3656</v>
      </c>
      <c r="B34" s="37" t="s">
        <v>2639</v>
      </c>
      <c r="C34" s="38">
        <v>39343</v>
      </c>
      <c r="D34" s="71">
        <v>2884.3850000000002</v>
      </c>
      <c r="E34" s="48">
        <v>0.84</v>
      </c>
      <c r="F34" s="39">
        <v>29.712299999999999</v>
      </c>
      <c r="G34" s="37" t="s">
        <v>2186</v>
      </c>
      <c r="H34" s="37" t="s">
        <v>439</v>
      </c>
      <c r="I34" s="49">
        <v>24.2898</v>
      </c>
      <c r="J34" s="49">
        <v>14.1655</v>
      </c>
      <c r="K34" s="49">
        <v>10.351100000000001</v>
      </c>
      <c r="L34" s="49">
        <v>8.6502999999999997</v>
      </c>
      <c r="M34" s="49">
        <v>8.6083999999999996</v>
      </c>
      <c r="N34" s="49">
        <v>7.4615999999999998</v>
      </c>
      <c r="O34" s="49">
        <v>7.7000999999999999</v>
      </c>
      <c r="P34" s="49">
        <v>7.0408999999999997</v>
      </c>
      <c r="Q34" s="49">
        <v>7.2530000000000001</v>
      </c>
      <c r="R34" s="49">
        <v>6.6875999999999998</v>
      </c>
      <c r="S34" s="49">
        <v>7.4763999999999999</v>
      </c>
      <c r="T34" s="49">
        <v>5.3319000000000001</v>
      </c>
      <c r="U34" s="49">
        <v>6.4757999999999996</v>
      </c>
      <c r="V34" s="49">
        <v>6.6231</v>
      </c>
      <c r="W34" s="47">
        <v>1</v>
      </c>
      <c r="X34" s="47">
        <v>1</v>
      </c>
      <c r="Y34" s="47">
        <v>1</v>
      </c>
      <c r="Z34" s="47">
        <v>1</v>
      </c>
      <c r="AA34" s="47">
        <v>8</v>
      </c>
      <c r="AB34" s="47">
        <v>15</v>
      </c>
      <c r="AC34" s="47">
        <v>4</v>
      </c>
      <c r="AD34" s="47">
        <v>5</v>
      </c>
      <c r="AE34" s="47">
        <v>3</v>
      </c>
      <c r="AF34" s="47">
        <v>4</v>
      </c>
      <c r="AG34" s="47">
        <v>2</v>
      </c>
      <c r="AH34" s="47">
        <v>17</v>
      </c>
      <c r="AI34" s="47">
        <v>16</v>
      </c>
      <c r="AJ34" s="47">
        <v>20</v>
      </c>
      <c r="AK34" s="39">
        <v>3.39</v>
      </c>
      <c r="AL34" s="39">
        <v>2.7</v>
      </c>
      <c r="AM34" s="39">
        <v>7.54</v>
      </c>
      <c r="AN34" s="39">
        <v>6.7</v>
      </c>
      <c r="AO34" s="39">
        <v>75.580699999999993</v>
      </c>
      <c r="AP34" s="39">
        <v>5.3723999999999998</v>
      </c>
      <c r="AQ34" s="39">
        <v>0</v>
      </c>
      <c r="AR34" s="39">
        <v>4.7432999999999996</v>
      </c>
      <c r="AS34" s="39">
        <v>14.073600000000001</v>
      </c>
      <c r="AT34" s="39">
        <v>0.23</v>
      </c>
      <c r="AU34" s="39">
        <v>4.7432999999999996</v>
      </c>
      <c r="AV34" s="39">
        <v>11.1548</v>
      </c>
      <c r="AW34" s="39"/>
      <c r="AX34" s="39">
        <v>69.798299999999998</v>
      </c>
      <c r="AY34" s="39"/>
      <c r="AZ34" s="39"/>
      <c r="BA34" s="39"/>
      <c r="BB34" s="39">
        <v>14.073600000000001</v>
      </c>
      <c r="BC34" s="39"/>
      <c r="BD34" s="39"/>
      <c r="BE34" s="39">
        <v>0</v>
      </c>
      <c r="BF34" s="39">
        <v>0.23000000000000398</v>
      </c>
    </row>
    <row r="37" spans="1:58" ht="12.75" customHeight="1" x14ac:dyDescent="0.25">
      <c r="B37" s="169" t="s">
        <v>56</v>
      </c>
      <c r="C37" s="169"/>
      <c r="D37" s="169"/>
      <c r="E37" s="169"/>
      <c r="F37" s="169"/>
      <c r="G37" s="169"/>
      <c r="H37" s="169"/>
      <c r="I37" s="40">
        <v>8.6195370370370377</v>
      </c>
      <c r="J37" s="40">
        <v>6.7214962962962961</v>
      </c>
      <c r="K37" s="40">
        <v>6.3680185185185207</v>
      </c>
      <c r="L37" s="40">
        <v>6.6243481481481474</v>
      </c>
      <c r="M37" s="40">
        <v>7.9102888888888865</v>
      </c>
      <c r="N37" s="40">
        <v>7.1958222222222235</v>
      </c>
      <c r="O37" s="40">
        <v>6.993048148148147</v>
      </c>
      <c r="P37" s="40">
        <v>6.6891370370370362</v>
      </c>
      <c r="Q37" s="40">
        <v>5.7277769230769247</v>
      </c>
      <c r="R37" s="40">
        <v>5.6410625000000003</v>
      </c>
      <c r="S37" s="40">
        <v>5.9863375000000003</v>
      </c>
      <c r="T37" s="40">
        <v>5.9071772727272727</v>
      </c>
      <c r="U37" s="40">
        <v>6.8141454545454545</v>
      </c>
      <c r="V37" s="40">
        <v>6.8616370370370365</v>
      </c>
    </row>
    <row r="38" spans="1:58" ht="12.75" customHeight="1" x14ac:dyDescent="0.25">
      <c r="B38" s="170" t="s">
        <v>57</v>
      </c>
      <c r="C38" s="170"/>
      <c r="D38" s="170"/>
      <c r="E38" s="170"/>
      <c r="F38" s="170"/>
      <c r="G38" s="170"/>
      <c r="H38" s="170"/>
      <c r="I38" s="40">
        <v>8.7340999999999998</v>
      </c>
      <c r="J38" s="40">
        <v>6.8925999999999998</v>
      </c>
      <c r="K38" s="40">
        <v>6.5682999999999998</v>
      </c>
      <c r="L38" s="40">
        <v>6.9038000000000004</v>
      </c>
      <c r="M38" s="40">
        <v>8.4382999999999999</v>
      </c>
      <c r="N38" s="40">
        <v>7.5464000000000002</v>
      </c>
      <c r="O38" s="40">
        <v>7.3487</v>
      </c>
      <c r="P38" s="40">
        <v>6.6707000000000001</v>
      </c>
      <c r="Q38" s="40">
        <v>5.2938000000000001</v>
      </c>
      <c r="R38" s="40">
        <v>5.1607000000000003</v>
      </c>
      <c r="S38" s="40">
        <v>6.0614499999999998</v>
      </c>
      <c r="T38" s="40">
        <v>6.2224500000000003</v>
      </c>
      <c r="U38" s="40">
        <v>6.9738000000000007</v>
      </c>
      <c r="V38" s="40">
        <v>7.0420999999999996</v>
      </c>
    </row>
    <row r="40" spans="1:58"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x14ac:dyDescent="0.25">
      <c r="A41">
        <v>44</v>
      </c>
      <c r="B41" s="42" t="s">
        <v>730</v>
      </c>
      <c r="C41" s="42"/>
      <c r="D41" s="42"/>
      <c r="E41" s="42"/>
      <c r="F41" s="43">
        <v>4749.0636000000004</v>
      </c>
      <c r="G41" s="43"/>
      <c r="H41" s="43"/>
      <c r="I41" s="43">
        <v>7.3361000000000001</v>
      </c>
      <c r="J41" s="43">
        <v>6.6639999999999997</v>
      </c>
      <c r="K41" s="43">
        <v>7.1919000000000004</v>
      </c>
      <c r="L41" s="43">
        <v>7.1451000000000002</v>
      </c>
      <c r="M41" s="43">
        <v>8.5722000000000005</v>
      </c>
      <c r="N41" s="43">
        <v>7.9775</v>
      </c>
      <c r="O41" s="43">
        <v>7.6989000000000001</v>
      </c>
      <c r="P41" s="43">
        <v>7.2008999999999999</v>
      </c>
      <c r="Q41" s="43">
        <v>5.7423999999999999</v>
      </c>
      <c r="R41" s="43">
        <v>5.7645</v>
      </c>
      <c r="S41" s="43">
        <v>6.6745000000000001</v>
      </c>
      <c r="T41" s="43">
        <v>6.8606999999999996</v>
      </c>
      <c r="U41" s="43">
        <v>7.5288000000000004</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AM5:AM6"/>
    <mergeCell ref="AN5:AN6"/>
    <mergeCell ref="AO5:AT5"/>
    <mergeCell ref="AU5:BF5"/>
    <mergeCell ref="B37:H37"/>
    <mergeCell ref="AK5:AK6"/>
    <mergeCell ref="AL5:AL6"/>
    <mergeCell ref="B38:H38"/>
    <mergeCell ref="H5:H6"/>
    <mergeCell ref="I5:O5"/>
    <mergeCell ref="P5:V5"/>
    <mergeCell ref="W5:AJ5"/>
    <mergeCell ref="B5:B6"/>
    <mergeCell ref="C5:C6"/>
    <mergeCell ref="D5:D6"/>
    <mergeCell ref="E5:E6"/>
    <mergeCell ref="F5:F6"/>
    <mergeCell ref="G5:G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68" t="s">
        <v>6</v>
      </c>
      <c r="B5" s="168" t="s">
        <v>112</v>
      </c>
      <c r="C5" s="168" t="s">
        <v>113</v>
      </c>
      <c r="D5" s="168" t="s">
        <v>114</v>
      </c>
    </row>
    <row r="6" spans="1:4" ht="38.25" customHeight="1" x14ac:dyDescent="0.25">
      <c r="A6" s="168"/>
      <c r="B6" s="168"/>
      <c r="C6" s="168"/>
      <c r="D6" s="168"/>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5:W79"/>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style="123" bestFit="1" customWidth="1"/>
    <col min="23" max="23" width="57.28515625" style="123" customWidth="1"/>
  </cols>
  <sheetData>
    <row r="5" spans="1:23" ht="0.95" customHeight="1" x14ac:dyDescent="0.25"/>
    <row r="6" spans="1:23" x14ac:dyDescent="0.25">
      <c r="B6" s="173" t="s">
        <v>6</v>
      </c>
      <c r="C6" s="171" t="s">
        <v>7</v>
      </c>
      <c r="D6" s="171" t="s">
        <v>28</v>
      </c>
      <c r="E6" s="171" t="s">
        <v>29</v>
      </c>
      <c r="F6" s="171" t="s">
        <v>24</v>
      </c>
      <c r="G6" s="171"/>
      <c r="H6" s="171"/>
      <c r="I6" s="171"/>
      <c r="J6" s="171" t="s">
        <v>25</v>
      </c>
      <c r="K6" s="171"/>
      <c r="L6" s="171"/>
      <c r="M6" s="171"/>
      <c r="N6" s="171"/>
      <c r="O6" s="171"/>
      <c r="P6" s="171"/>
      <c r="Q6" s="46"/>
      <c r="R6" s="46"/>
      <c r="S6" s="46"/>
      <c r="T6" s="46"/>
      <c r="U6" s="45"/>
      <c r="V6" s="171" t="s">
        <v>31</v>
      </c>
      <c r="W6" s="171" t="s">
        <v>32</v>
      </c>
    </row>
    <row r="7" spans="1:23" ht="38.25" customHeight="1" x14ac:dyDescent="0.25">
      <c r="B7" s="174"/>
      <c r="C7" s="168"/>
      <c r="D7" s="168"/>
      <c r="E7" s="168"/>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68"/>
      <c r="W7" s="168"/>
    </row>
    <row r="8" spans="1:23" x14ac:dyDescent="0.25">
      <c r="B8" s="36" t="s">
        <v>120</v>
      </c>
    </row>
    <row r="9" spans="1:23" s="68" customFormat="1" x14ac:dyDescent="0.25">
      <c r="A9" s="68">
        <v>447</v>
      </c>
      <c r="B9" s="58" t="s">
        <v>221</v>
      </c>
      <c r="C9" s="38">
        <v>37498</v>
      </c>
      <c r="D9" s="39">
        <v>30308.9107</v>
      </c>
      <c r="E9" s="48">
        <v>1.64</v>
      </c>
      <c r="F9" s="39">
        <v>4.0918000000000001</v>
      </c>
      <c r="G9" s="39">
        <v>10.707599999999999</v>
      </c>
      <c r="H9" s="39">
        <v>15.5253</v>
      </c>
      <c r="I9" s="39">
        <v>33.385899999999999</v>
      </c>
      <c r="J9" s="39">
        <v>23.0029</v>
      </c>
      <c r="K9" s="39">
        <v>15.686500000000001</v>
      </c>
      <c r="L9" s="39">
        <v>24.671900000000001</v>
      </c>
      <c r="M9" s="39">
        <v>19.809999999999999</v>
      </c>
      <c r="N9" s="39">
        <v>13.8269</v>
      </c>
      <c r="O9" s="39">
        <v>13.5715</v>
      </c>
      <c r="P9" s="39">
        <v>19.684100000000001</v>
      </c>
      <c r="Q9" s="71">
        <v>56035.228150000003</v>
      </c>
      <c r="R9" s="39">
        <v>84.028400000000005</v>
      </c>
      <c r="S9" s="39">
        <v>7.3784000000000001</v>
      </c>
      <c r="T9" s="39">
        <v>5.7941000000000003</v>
      </c>
      <c r="U9" s="39">
        <v>2.7991000000000001</v>
      </c>
      <c r="V9" s="58" t="s">
        <v>222</v>
      </c>
      <c r="W9" s="58" t="s">
        <v>223</v>
      </c>
    </row>
    <row r="10" spans="1:23" s="68" customFormat="1" x14ac:dyDescent="0.25">
      <c r="A10" s="68">
        <v>1331</v>
      </c>
      <c r="B10" s="58" t="s">
        <v>250</v>
      </c>
      <c r="C10" s="38">
        <v>35311</v>
      </c>
      <c r="D10" s="39">
        <v>37080.919000000002</v>
      </c>
      <c r="E10" s="48">
        <v>1.6</v>
      </c>
      <c r="F10" s="39">
        <v>3.3572000000000002</v>
      </c>
      <c r="G10" s="39">
        <v>9.2266999999999992</v>
      </c>
      <c r="H10" s="39">
        <v>11.0945</v>
      </c>
      <c r="I10" s="39">
        <v>34.545999999999999</v>
      </c>
      <c r="J10" s="39">
        <v>25.7499</v>
      </c>
      <c r="K10" s="39">
        <v>19.9008</v>
      </c>
      <c r="L10" s="39">
        <v>27.3917</v>
      </c>
      <c r="M10" s="39">
        <v>19.9374</v>
      </c>
      <c r="N10" s="39">
        <v>15.126799999999999</v>
      </c>
      <c r="O10" s="39">
        <v>13.3017</v>
      </c>
      <c r="P10" s="39">
        <v>19.325900000000001</v>
      </c>
      <c r="Q10" s="71">
        <v>65679.375069999995</v>
      </c>
      <c r="R10" s="39">
        <v>96.426599999999993</v>
      </c>
      <c r="S10" s="39">
        <v>2.9661</v>
      </c>
      <c r="T10" s="39"/>
      <c r="U10" s="39">
        <v>0.60740000000000005</v>
      </c>
      <c r="V10" s="58" t="s">
        <v>251</v>
      </c>
      <c r="W10" s="58" t="s">
        <v>238</v>
      </c>
    </row>
    <row r="11" spans="1:23" s="57" customFormat="1" x14ac:dyDescent="0.25">
      <c r="A11" s="57">
        <v>48488</v>
      </c>
      <c r="B11" s="58" t="s">
        <v>275</v>
      </c>
      <c r="C11" s="38">
        <v>45328</v>
      </c>
      <c r="D11" s="39">
        <v>1138.5295000000001</v>
      </c>
      <c r="E11" s="48">
        <v>2.2000000000000002</v>
      </c>
      <c r="F11" s="39">
        <v>6.7477</v>
      </c>
      <c r="G11" s="39">
        <v>14.880800000000001</v>
      </c>
      <c r="H11" s="39">
        <v>23.388999999999999</v>
      </c>
      <c r="I11" s="39"/>
      <c r="J11" s="39"/>
      <c r="K11" s="39"/>
      <c r="L11" s="39"/>
      <c r="M11" s="39"/>
      <c r="N11" s="39"/>
      <c r="O11" s="39"/>
      <c r="P11" s="39">
        <v>26.702000000000002</v>
      </c>
      <c r="Q11" s="71">
        <v>51778.365539999999</v>
      </c>
      <c r="R11" s="39">
        <v>79.574399999999997</v>
      </c>
      <c r="S11" s="39">
        <v>2.3321000000000001</v>
      </c>
      <c r="T11" s="39">
        <v>10.0205</v>
      </c>
      <c r="U11" s="39">
        <v>8.0731000000000002</v>
      </c>
      <c r="V11" s="58" t="s">
        <v>276</v>
      </c>
      <c r="W11" s="58" t="s">
        <v>238</v>
      </c>
    </row>
    <row r="12" spans="1:23" x14ac:dyDescent="0.25">
      <c r="A12">
        <v>2455</v>
      </c>
      <c r="B12" s="37" t="s">
        <v>277</v>
      </c>
      <c r="C12" s="38">
        <v>39302</v>
      </c>
      <c r="D12" s="39">
        <v>32884.395100000002</v>
      </c>
      <c r="E12" s="48">
        <v>1.58</v>
      </c>
      <c r="F12" s="39">
        <v>2.9809999999999999</v>
      </c>
      <c r="G12" s="39">
        <v>8.5764999999999993</v>
      </c>
      <c r="H12" s="39">
        <v>13.7879</v>
      </c>
      <c r="I12" s="39">
        <v>34.951900000000002</v>
      </c>
      <c r="J12" s="39">
        <v>28.116099999999999</v>
      </c>
      <c r="K12" s="39">
        <v>21.960899999999999</v>
      </c>
      <c r="L12" s="39">
        <v>29.928899999999999</v>
      </c>
      <c r="M12" s="39">
        <v>22.786200000000001</v>
      </c>
      <c r="N12" s="39">
        <v>16.623799999999999</v>
      </c>
      <c r="O12" s="39">
        <v>15.3024</v>
      </c>
      <c r="P12" s="39">
        <v>13.611800000000001</v>
      </c>
      <c r="Q12" s="71">
        <v>59906.930379999998</v>
      </c>
      <c r="R12" s="39">
        <v>82.392700000000005</v>
      </c>
      <c r="S12" s="39">
        <v>9.9155999999999995</v>
      </c>
      <c r="T12" s="39">
        <v>6.5027999999999997</v>
      </c>
      <c r="U12" s="39">
        <v>1.1888000000000001</v>
      </c>
      <c r="V12" s="58" t="s">
        <v>278</v>
      </c>
      <c r="W12" s="58" t="s">
        <v>249</v>
      </c>
    </row>
    <row r="13" spans="1:23" x14ac:dyDescent="0.25">
      <c r="Q13" s="73"/>
    </row>
    <row r="14" spans="1:23" x14ac:dyDescent="0.25">
      <c r="A14" s="57"/>
      <c r="Q14" s="73"/>
    </row>
    <row r="15" spans="1:23" x14ac:dyDescent="0.25">
      <c r="B15" s="36" t="s">
        <v>121</v>
      </c>
      <c r="Q15" s="73"/>
    </row>
    <row r="16" spans="1:23" x14ac:dyDescent="0.25">
      <c r="A16" s="68">
        <v>47567</v>
      </c>
      <c r="B16" s="37" t="s">
        <v>314</v>
      </c>
      <c r="C16" s="38">
        <v>45107</v>
      </c>
      <c r="D16" s="39">
        <v>867.58630000000005</v>
      </c>
      <c r="E16" s="48">
        <v>2.19</v>
      </c>
      <c r="F16" s="39">
        <v>4.9515000000000002</v>
      </c>
      <c r="G16" s="39">
        <v>11.894299999999999</v>
      </c>
      <c r="H16" s="39">
        <v>24.5289</v>
      </c>
      <c r="I16" s="39">
        <v>47.851100000000002</v>
      </c>
      <c r="J16" s="39"/>
      <c r="K16" s="39"/>
      <c r="L16" s="39"/>
      <c r="M16" s="39"/>
      <c r="N16" s="39"/>
      <c r="O16" s="39"/>
      <c r="P16" s="39">
        <v>44.122100000000003</v>
      </c>
      <c r="Q16" s="71">
        <v>29186.885920000001</v>
      </c>
      <c r="R16" s="39">
        <v>47.055999999999997</v>
      </c>
      <c r="S16" s="39">
        <v>26.409300000000002</v>
      </c>
      <c r="T16" s="39">
        <v>23.304200000000002</v>
      </c>
      <c r="U16" s="39">
        <v>3.2303999999999999</v>
      </c>
      <c r="V16" s="58" t="s">
        <v>315</v>
      </c>
      <c r="W16" s="58" t="s">
        <v>295</v>
      </c>
    </row>
    <row r="17" spans="1:23" s="68" customFormat="1" x14ac:dyDescent="0.25">
      <c r="A17" s="68">
        <v>4270</v>
      </c>
      <c r="B17" s="58" t="s">
        <v>350</v>
      </c>
      <c r="C17" s="38">
        <v>39514</v>
      </c>
      <c r="D17" s="39">
        <v>10241.884099999999</v>
      </c>
      <c r="E17" s="48">
        <v>1.75</v>
      </c>
      <c r="F17" s="39">
        <v>5.1330999999999998</v>
      </c>
      <c r="G17" s="39">
        <v>9.8423999999999996</v>
      </c>
      <c r="H17" s="39">
        <v>15.539899999999999</v>
      </c>
      <c r="I17" s="39">
        <v>37.385599999999997</v>
      </c>
      <c r="J17" s="39">
        <v>29.930499999999999</v>
      </c>
      <c r="K17" s="39">
        <v>23.051400000000001</v>
      </c>
      <c r="L17" s="39">
        <v>36.600999999999999</v>
      </c>
      <c r="M17" s="39">
        <v>28.2897</v>
      </c>
      <c r="N17" s="39">
        <v>16.455200000000001</v>
      </c>
      <c r="O17" s="39">
        <v>17.017299999999999</v>
      </c>
      <c r="P17" s="39">
        <v>18.003799999999998</v>
      </c>
      <c r="Q17" s="71">
        <v>39311.222989999995</v>
      </c>
      <c r="R17" s="39">
        <v>61.374099999999999</v>
      </c>
      <c r="S17" s="39">
        <v>15.710599999999999</v>
      </c>
      <c r="T17" s="39">
        <v>17.286200000000001</v>
      </c>
      <c r="U17" s="39">
        <v>5.6291000000000002</v>
      </c>
      <c r="V17" s="58" t="s">
        <v>351</v>
      </c>
      <c r="W17" s="58" t="s">
        <v>344</v>
      </c>
    </row>
    <row r="18" spans="1:23" s="68" customFormat="1" x14ac:dyDescent="0.25">
      <c r="A18" s="68">
        <v>950</v>
      </c>
      <c r="B18" s="58" t="s">
        <v>397</v>
      </c>
      <c r="C18" s="38">
        <v>34606</v>
      </c>
      <c r="D18" s="39">
        <v>17417.2667</v>
      </c>
      <c r="E18" s="48">
        <v>1.72</v>
      </c>
      <c r="F18" s="39">
        <v>4.5092999999999996</v>
      </c>
      <c r="G18" s="39">
        <v>10.860099999999999</v>
      </c>
      <c r="H18" s="39">
        <v>16.130299999999998</v>
      </c>
      <c r="I18" s="39">
        <v>40.296300000000002</v>
      </c>
      <c r="J18" s="39">
        <v>28.9604</v>
      </c>
      <c r="K18" s="39">
        <v>21.314</v>
      </c>
      <c r="L18" s="39">
        <v>30.7943</v>
      </c>
      <c r="M18" s="39">
        <v>24.645399999999999</v>
      </c>
      <c r="N18" s="39">
        <v>16.7179</v>
      </c>
      <c r="O18" s="39">
        <v>15.9093</v>
      </c>
      <c r="P18" s="39">
        <v>18.553699999999999</v>
      </c>
      <c r="Q18" s="71">
        <v>47721.543810000003</v>
      </c>
      <c r="R18" s="39">
        <v>68.263400000000004</v>
      </c>
      <c r="S18" s="39">
        <v>15.400399999999999</v>
      </c>
      <c r="T18" s="39">
        <v>10.056699999999999</v>
      </c>
      <c r="U18" s="39">
        <v>6.2794999999999996</v>
      </c>
      <c r="V18" s="58" t="s">
        <v>398</v>
      </c>
      <c r="W18" s="58" t="s">
        <v>246</v>
      </c>
    </row>
    <row r="19" spans="1:23" s="68" customFormat="1" x14ac:dyDescent="0.25">
      <c r="A19" s="68">
        <v>1131</v>
      </c>
      <c r="B19" s="58" t="s">
        <v>407</v>
      </c>
      <c r="C19" s="38">
        <v>34700</v>
      </c>
      <c r="D19" s="39">
        <v>61571.566700000003</v>
      </c>
      <c r="E19" s="48">
        <v>1.45</v>
      </c>
      <c r="F19" s="39">
        <v>4.5632000000000001</v>
      </c>
      <c r="G19" s="39">
        <v>9.6359999999999992</v>
      </c>
      <c r="H19" s="39">
        <v>16.320399999999999</v>
      </c>
      <c r="I19" s="39">
        <v>40.987499999999997</v>
      </c>
      <c r="J19" s="39">
        <v>30.816199999999998</v>
      </c>
      <c r="K19" s="39">
        <v>26.1831</v>
      </c>
      <c r="L19" s="39">
        <v>34.0426</v>
      </c>
      <c r="M19" s="39">
        <v>24.6568</v>
      </c>
      <c r="N19" s="39">
        <v>18.043500000000002</v>
      </c>
      <c r="O19" s="39">
        <v>15.376899999999999</v>
      </c>
      <c r="P19" s="39">
        <v>19.287400000000002</v>
      </c>
      <c r="Q19" s="71">
        <v>47481.063030000005</v>
      </c>
      <c r="R19" s="39">
        <v>75.044799999999995</v>
      </c>
      <c r="S19" s="39">
        <v>3.5045000000000002</v>
      </c>
      <c r="T19" s="39">
        <v>9.1605000000000008</v>
      </c>
      <c r="U19" s="39">
        <v>12.2902</v>
      </c>
      <c r="V19" s="58" t="s">
        <v>408</v>
      </c>
      <c r="W19" s="58" t="s">
        <v>238</v>
      </c>
    </row>
    <row r="20" spans="1:23" s="68" customFormat="1" x14ac:dyDescent="0.25">
      <c r="A20" s="68">
        <v>48299</v>
      </c>
      <c r="B20" s="58" t="s">
        <v>413</v>
      </c>
      <c r="C20" s="38">
        <v>45243</v>
      </c>
      <c r="D20" s="39">
        <v>1907.4295999999999</v>
      </c>
      <c r="E20" s="48">
        <v>2.0499999999999998</v>
      </c>
      <c r="F20" s="39">
        <v>5.0263</v>
      </c>
      <c r="G20" s="39">
        <v>10.5845</v>
      </c>
      <c r="H20" s="39">
        <v>18.1435</v>
      </c>
      <c r="I20" s="39"/>
      <c r="J20" s="39"/>
      <c r="K20" s="39"/>
      <c r="L20" s="39"/>
      <c r="M20" s="39"/>
      <c r="N20" s="39"/>
      <c r="O20" s="39"/>
      <c r="P20" s="39">
        <v>40</v>
      </c>
      <c r="Q20" s="71">
        <v>47629.32645</v>
      </c>
      <c r="R20" s="39">
        <v>62.669499999999999</v>
      </c>
      <c r="S20" s="39">
        <v>13.212400000000001</v>
      </c>
      <c r="T20" s="39">
        <v>21.772300000000001</v>
      </c>
      <c r="U20" s="39">
        <v>2.3458000000000001</v>
      </c>
      <c r="V20" s="58" t="s">
        <v>414</v>
      </c>
      <c r="W20" s="58" t="s">
        <v>415</v>
      </c>
    </row>
    <row r="21" spans="1:23" s="68" customFormat="1" x14ac:dyDescent="0.25">
      <c r="A21" s="68">
        <v>42140</v>
      </c>
      <c r="B21" s="58" t="s">
        <v>941</v>
      </c>
      <c r="C21" s="38">
        <v>43480</v>
      </c>
      <c r="D21" s="39">
        <v>22658.799800000001</v>
      </c>
      <c r="E21" s="48">
        <v>1.62</v>
      </c>
      <c r="F21" s="39">
        <v>5.7356999999999996</v>
      </c>
      <c r="G21" s="39">
        <v>13.4343</v>
      </c>
      <c r="H21" s="39">
        <v>19.9251</v>
      </c>
      <c r="I21" s="39">
        <v>43.655700000000003</v>
      </c>
      <c r="J21" s="39">
        <v>34.769199999999998</v>
      </c>
      <c r="K21" s="39">
        <v>29.663499999999999</v>
      </c>
      <c r="L21" s="39">
        <v>38.081099999999999</v>
      </c>
      <c r="M21" s="39">
        <v>29.889099999999999</v>
      </c>
      <c r="N21" s="39"/>
      <c r="O21" s="39"/>
      <c r="P21" s="39">
        <v>24.972300000000001</v>
      </c>
      <c r="Q21" s="71">
        <v>41126.577059999996</v>
      </c>
      <c r="R21" s="39">
        <v>54.951500000000003</v>
      </c>
      <c r="S21" s="39">
        <v>18.758900000000001</v>
      </c>
      <c r="T21" s="39">
        <v>9.7201000000000004</v>
      </c>
      <c r="U21" s="39">
        <v>16.569400000000002</v>
      </c>
      <c r="V21" s="58" t="s">
        <v>942</v>
      </c>
      <c r="W21" s="58" t="s">
        <v>384</v>
      </c>
    </row>
    <row r="22" spans="1:23" x14ac:dyDescent="0.25">
      <c r="A22">
        <v>2069</v>
      </c>
      <c r="B22" s="37" t="s">
        <v>459</v>
      </c>
      <c r="C22" s="38">
        <v>38239</v>
      </c>
      <c r="D22" s="39">
        <v>25292.752700000001</v>
      </c>
      <c r="E22" s="48">
        <v>1.59</v>
      </c>
      <c r="F22" s="39">
        <v>3.8763000000000001</v>
      </c>
      <c r="G22" s="39">
        <v>7.6542000000000003</v>
      </c>
      <c r="H22" s="39">
        <v>19.236599999999999</v>
      </c>
      <c r="I22" s="39">
        <v>38.984900000000003</v>
      </c>
      <c r="J22" s="39">
        <v>28.7285</v>
      </c>
      <c r="K22" s="39">
        <v>20.357199999999999</v>
      </c>
      <c r="L22" s="39">
        <v>28.8535</v>
      </c>
      <c r="M22" s="39">
        <v>24.6065</v>
      </c>
      <c r="N22" s="39">
        <v>17.1097</v>
      </c>
      <c r="O22" s="39">
        <v>16.901800000000001</v>
      </c>
      <c r="P22" s="39">
        <v>19.295400000000001</v>
      </c>
      <c r="Q22" s="71">
        <v>35259.9545</v>
      </c>
      <c r="R22" s="39">
        <v>56.302300000000002</v>
      </c>
      <c r="S22" s="39">
        <v>36.3506</v>
      </c>
      <c r="T22" s="39">
        <v>5.7991999999999999</v>
      </c>
      <c r="U22" s="39">
        <v>1.548</v>
      </c>
      <c r="V22" s="58" t="s">
        <v>460</v>
      </c>
      <c r="W22" s="58" t="s">
        <v>254</v>
      </c>
    </row>
    <row r="23" spans="1:23" s="68" customFormat="1" x14ac:dyDescent="0.25">
      <c r="A23" s="68">
        <v>42803</v>
      </c>
      <c r="B23" s="58" t="s">
        <v>497</v>
      </c>
      <c r="C23" s="38">
        <v>43755</v>
      </c>
      <c r="D23" s="39">
        <v>5810.7530999999999</v>
      </c>
      <c r="E23" s="48">
        <v>1.79</v>
      </c>
      <c r="F23" s="39">
        <v>10.7056</v>
      </c>
      <c r="G23" s="39">
        <v>17.045200000000001</v>
      </c>
      <c r="H23" s="39">
        <v>29.2758</v>
      </c>
      <c r="I23" s="39">
        <v>54.689300000000003</v>
      </c>
      <c r="J23" s="39">
        <v>40.181399999999996</v>
      </c>
      <c r="K23" s="39">
        <v>24.348600000000001</v>
      </c>
      <c r="L23" s="39">
        <v>34.744500000000002</v>
      </c>
      <c r="M23" s="39"/>
      <c r="N23" s="39"/>
      <c r="O23" s="39"/>
      <c r="P23" s="39">
        <v>27.021999999999998</v>
      </c>
      <c r="Q23" s="71">
        <v>16319.292980000002</v>
      </c>
      <c r="R23" s="39">
        <v>34.943199999999997</v>
      </c>
      <c r="S23" s="39">
        <v>40.520899999999997</v>
      </c>
      <c r="T23" s="39">
        <v>20.2879</v>
      </c>
      <c r="U23" s="39">
        <v>4.2480000000000002</v>
      </c>
      <c r="V23" s="58" t="s">
        <v>498</v>
      </c>
      <c r="W23" s="58" t="s">
        <v>238</v>
      </c>
    </row>
    <row r="24" spans="1:23" s="68" customFormat="1" x14ac:dyDescent="0.25">
      <c r="A24" s="68">
        <v>48089</v>
      </c>
      <c r="B24" s="58" t="s">
        <v>491</v>
      </c>
      <c r="C24" s="38">
        <v>45159</v>
      </c>
      <c r="D24" s="39">
        <v>3345.4938000000002</v>
      </c>
      <c r="E24" s="48">
        <v>1.87</v>
      </c>
      <c r="F24" s="39">
        <v>4.859</v>
      </c>
      <c r="G24" s="39">
        <v>11.505000000000001</v>
      </c>
      <c r="H24" s="39">
        <v>17.345300000000002</v>
      </c>
      <c r="I24" s="39">
        <v>35.734900000000003</v>
      </c>
      <c r="J24" s="39"/>
      <c r="K24" s="39"/>
      <c r="L24" s="39"/>
      <c r="M24" s="39"/>
      <c r="N24" s="39"/>
      <c r="O24" s="39"/>
      <c r="P24" s="39">
        <v>38.7851</v>
      </c>
      <c r="Q24" s="71">
        <v>27806.362699999998</v>
      </c>
      <c r="R24" s="39">
        <v>41.3018</v>
      </c>
      <c r="S24" s="39">
        <v>26.005700000000001</v>
      </c>
      <c r="T24" s="39">
        <v>31.820699999999999</v>
      </c>
      <c r="U24" s="39">
        <v>0.87180000000000002</v>
      </c>
      <c r="V24" s="58" t="s">
        <v>492</v>
      </c>
      <c r="W24" s="58" t="s">
        <v>295</v>
      </c>
    </row>
    <row r="25" spans="1:23" s="57" customFormat="1" x14ac:dyDescent="0.25">
      <c r="A25" s="57">
        <v>21520</v>
      </c>
      <c r="B25" s="58" t="s">
        <v>519</v>
      </c>
      <c r="C25" s="38">
        <v>41422</v>
      </c>
      <c r="D25" s="39">
        <v>75956.219500000007</v>
      </c>
      <c r="E25" s="48">
        <v>1.33</v>
      </c>
      <c r="F25" s="39">
        <v>3.5329999999999999</v>
      </c>
      <c r="G25" s="39">
        <v>7.8346</v>
      </c>
      <c r="H25" s="39">
        <v>12.6198</v>
      </c>
      <c r="I25" s="39">
        <v>35.506599999999999</v>
      </c>
      <c r="J25" s="39">
        <v>27.575299999999999</v>
      </c>
      <c r="K25" s="39">
        <v>17.447800000000001</v>
      </c>
      <c r="L25" s="39">
        <v>26.3294</v>
      </c>
      <c r="M25" s="39">
        <v>25.866499999999998</v>
      </c>
      <c r="N25" s="39">
        <v>20.450800000000001</v>
      </c>
      <c r="O25" s="39">
        <v>18.2651</v>
      </c>
      <c r="P25" s="39">
        <v>20.0444</v>
      </c>
      <c r="Q25" s="71">
        <v>43958.373680000004</v>
      </c>
      <c r="R25" s="39">
        <v>59.325600000000001</v>
      </c>
      <c r="S25" s="39">
        <v>7.3063000000000002</v>
      </c>
      <c r="T25" s="39">
        <v>5.0884</v>
      </c>
      <c r="U25" s="39">
        <v>28.279699999999998</v>
      </c>
      <c r="V25" s="58" t="s">
        <v>520</v>
      </c>
      <c r="W25" s="58" t="s">
        <v>521</v>
      </c>
    </row>
    <row r="26" spans="1:23" x14ac:dyDescent="0.25">
      <c r="Q26" s="73"/>
    </row>
    <row r="27" spans="1:23" x14ac:dyDescent="0.25">
      <c r="B27" s="36" t="s">
        <v>122</v>
      </c>
      <c r="Q27" s="73"/>
    </row>
    <row r="28" spans="1:23" s="57" customFormat="1" x14ac:dyDescent="0.25">
      <c r="A28" s="57">
        <v>1305</v>
      </c>
      <c r="B28" s="58" t="s">
        <v>615</v>
      </c>
      <c r="C28" s="38">
        <v>39258</v>
      </c>
      <c r="D28" s="39">
        <v>75382.297300000006</v>
      </c>
      <c r="E28" s="48">
        <v>1.39</v>
      </c>
      <c r="F28" s="39">
        <v>5.0829000000000004</v>
      </c>
      <c r="G28" s="39">
        <v>11.9893</v>
      </c>
      <c r="H28" s="39">
        <v>20.535499999999999</v>
      </c>
      <c r="I28" s="39">
        <v>45.362499999999997</v>
      </c>
      <c r="J28" s="39">
        <v>38.261899999999997</v>
      </c>
      <c r="K28" s="39">
        <v>28.7288</v>
      </c>
      <c r="L28" s="39">
        <v>36.7149</v>
      </c>
      <c r="M28" s="39">
        <v>30.854800000000001</v>
      </c>
      <c r="N28" s="39">
        <v>19.910799999999998</v>
      </c>
      <c r="O28" s="39">
        <v>19.6266</v>
      </c>
      <c r="P28" s="39">
        <v>18.665400000000002</v>
      </c>
      <c r="Q28" s="71">
        <v>5901.8685700000005</v>
      </c>
      <c r="R28" s="39">
        <v>7.5670999999999999</v>
      </c>
      <c r="S28" s="39">
        <v>65.570599999999999</v>
      </c>
      <c r="T28" s="39">
        <v>18.895299999999999</v>
      </c>
      <c r="U28" s="39">
        <v>7.9669999999999996</v>
      </c>
      <c r="V28" s="58" t="s">
        <v>616</v>
      </c>
      <c r="W28" s="58" t="s">
        <v>238</v>
      </c>
    </row>
    <row r="29" spans="1:23" x14ac:dyDescent="0.25">
      <c r="A29">
        <v>22533</v>
      </c>
      <c r="B29" s="37" t="s">
        <v>632</v>
      </c>
      <c r="C29" s="38">
        <v>41694</v>
      </c>
      <c r="D29" s="39">
        <v>15940.062</v>
      </c>
      <c r="E29" s="48">
        <v>1.66</v>
      </c>
      <c r="F29" s="39">
        <v>7.0903</v>
      </c>
      <c r="G29" s="39">
        <v>18.530200000000001</v>
      </c>
      <c r="H29" s="39">
        <v>33.308599999999998</v>
      </c>
      <c r="I29" s="39">
        <v>60.106299999999997</v>
      </c>
      <c r="J29" s="39">
        <v>43.410200000000003</v>
      </c>
      <c r="K29" s="39">
        <v>36.808999999999997</v>
      </c>
      <c r="L29" s="39">
        <v>42.982599999999998</v>
      </c>
      <c r="M29" s="39">
        <v>34.227499999999999</v>
      </c>
      <c r="N29" s="39">
        <v>22.0029</v>
      </c>
      <c r="O29" s="39">
        <v>21.248799999999999</v>
      </c>
      <c r="P29" s="39">
        <v>24.758199999999999</v>
      </c>
      <c r="Q29" s="71">
        <v>8879.9157000000014</v>
      </c>
      <c r="R29" s="39">
        <v>10.6477</v>
      </c>
      <c r="S29" s="39">
        <v>65.991900000000001</v>
      </c>
      <c r="T29" s="39">
        <v>1.6407</v>
      </c>
      <c r="U29" s="39">
        <v>21.719799999999999</v>
      </c>
      <c r="V29" s="58" t="s">
        <v>494</v>
      </c>
      <c r="W29" s="58" t="s">
        <v>238</v>
      </c>
    </row>
    <row r="30" spans="1:23" x14ac:dyDescent="0.25">
      <c r="Q30" s="73"/>
    </row>
    <row r="31" spans="1:23" x14ac:dyDescent="0.25">
      <c r="B31" s="36" t="s">
        <v>123</v>
      </c>
      <c r="Q31" s="73"/>
    </row>
    <row r="32" spans="1:23" x14ac:dyDescent="0.25">
      <c r="A32">
        <v>42342</v>
      </c>
      <c r="B32" s="37" t="s">
        <v>779</v>
      </c>
      <c r="C32" s="38">
        <v>43886</v>
      </c>
      <c r="D32" s="39">
        <v>6640.2681000000002</v>
      </c>
      <c r="E32" s="39">
        <v>1.76</v>
      </c>
      <c r="F32" s="39">
        <v>10.868399999999999</v>
      </c>
      <c r="G32" s="39">
        <v>24.7514</v>
      </c>
      <c r="H32" s="39">
        <v>36.019100000000002</v>
      </c>
      <c r="I32" s="39">
        <v>72.032300000000006</v>
      </c>
      <c r="J32" s="39">
        <v>47.140700000000002</v>
      </c>
      <c r="K32" s="39">
        <v>28.6112</v>
      </c>
      <c r="L32" s="39">
        <v>40.601199999999999</v>
      </c>
      <c r="M32" s="39"/>
      <c r="N32" s="39"/>
      <c r="O32" s="39"/>
      <c r="P32" s="39">
        <v>40.877099999999999</v>
      </c>
      <c r="Q32" s="71">
        <v>4657.3363200000003</v>
      </c>
      <c r="R32" s="39">
        <v>6.9634999999999998</v>
      </c>
      <c r="S32" s="39">
        <v>15.906000000000001</v>
      </c>
      <c r="T32" s="39">
        <v>67.489500000000007</v>
      </c>
      <c r="U32" s="39">
        <v>9.641</v>
      </c>
      <c r="V32" s="58" t="s">
        <v>780</v>
      </c>
      <c r="W32" s="58" t="s">
        <v>246</v>
      </c>
    </row>
    <row r="33" spans="1:23" s="57" customFormat="1" x14ac:dyDescent="0.25">
      <c r="A33" s="57">
        <v>4455</v>
      </c>
      <c r="B33" s="58" t="s">
        <v>789</v>
      </c>
      <c r="C33" s="38">
        <v>39541</v>
      </c>
      <c r="D33" s="39">
        <v>33181.883399999999</v>
      </c>
      <c r="E33" s="39">
        <v>1.57</v>
      </c>
      <c r="F33" s="39">
        <v>6.5084999999999997</v>
      </c>
      <c r="G33" s="39">
        <v>14.020799999999999</v>
      </c>
      <c r="H33" s="39">
        <v>19.152200000000001</v>
      </c>
      <c r="I33" s="39">
        <v>35.011000000000003</v>
      </c>
      <c r="J33" s="39">
        <v>36.402999999999999</v>
      </c>
      <c r="K33" s="39">
        <v>25.884799999999998</v>
      </c>
      <c r="L33" s="39">
        <v>39.311399999999999</v>
      </c>
      <c r="M33" s="39">
        <v>30.63</v>
      </c>
      <c r="N33" s="39">
        <v>20.9191</v>
      </c>
      <c r="O33" s="39">
        <v>19.875399999999999</v>
      </c>
      <c r="P33" s="39">
        <v>17.524999999999999</v>
      </c>
      <c r="Q33" s="71">
        <v>2244.1210099999998</v>
      </c>
      <c r="R33" s="39">
        <v>4.0434000000000001</v>
      </c>
      <c r="S33" s="39">
        <v>8.5592000000000006</v>
      </c>
      <c r="T33" s="39">
        <v>79.732600000000005</v>
      </c>
      <c r="U33" s="39">
        <v>7.6649000000000003</v>
      </c>
      <c r="V33" s="58" t="s">
        <v>616</v>
      </c>
      <c r="W33" s="58" t="s">
        <v>238</v>
      </c>
    </row>
    <row r="34" spans="1:23" s="123" customFormat="1" x14ac:dyDescent="0.25">
      <c r="A34" s="123">
        <v>22139</v>
      </c>
      <c r="B34" s="58" t="s">
        <v>790</v>
      </c>
      <c r="C34" s="38">
        <v>41771</v>
      </c>
      <c r="D34" s="39">
        <v>16905.181400000001</v>
      </c>
      <c r="E34" s="39">
        <v>1.68</v>
      </c>
      <c r="F34" s="39">
        <v>6.6417999999999999</v>
      </c>
      <c r="G34" s="39">
        <v>12.185700000000001</v>
      </c>
      <c r="H34" s="39">
        <v>25.082999999999998</v>
      </c>
      <c r="I34" s="39">
        <v>40.026899999999998</v>
      </c>
      <c r="J34" s="39">
        <v>35.874499999999998</v>
      </c>
      <c r="K34" s="39">
        <v>28.363600000000002</v>
      </c>
      <c r="L34" s="39">
        <v>41.920299999999997</v>
      </c>
      <c r="M34" s="39">
        <v>32.421199999999999</v>
      </c>
      <c r="N34" s="39">
        <v>19.680399999999999</v>
      </c>
      <c r="O34" s="39">
        <v>21.2743</v>
      </c>
      <c r="P34" s="39">
        <v>23.406199999999998</v>
      </c>
      <c r="Q34" s="71">
        <v>3071.6541000000002</v>
      </c>
      <c r="R34" s="39">
        <v>2.0047000000000001</v>
      </c>
      <c r="S34" s="39">
        <v>21.5992</v>
      </c>
      <c r="T34" s="39">
        <v>73.294499999999999</v>
      </c>
      <c r="U34" s="39">
        <v>3.1015999999999999</v>
      </c>
      <c r="V34" s="58" t="s">
        <v>791</v>
      </c>
      <c r="W34" s="58" t="s">
        <v>426</v>
      </c>
    </row>
    <row r="35" spans="1:23" s="123" customFormat="1" x14ac:dyDescent="0.25">
      <c r="A35" s="123">
        <v>40339</v>
      </c>
      <c r="B35" s="58" t="s">
        <v>794</v>
      </c>
      <c r="C35" s="38">
        <v>43403</v>
      </c>
      <c r="D35" s="39">
        <v>4860.1893</v>
      </c>
      <c r="E35" s="39">
        <v>1.83</v>
      </c>
      <c r="F35" s="39">
        <v>11.001899999999999</v>
      </c>
      <c r="G35" s="39">
        <v>17.794699999999999</v>
      </c>
      <c r="H35" s="39">
        <v>29.801100000000002</v>
      </c>
      <c r="I35" s="39">
        <v>54.474899999999998</v>
      </c>
      <c r="J35" s="39">
        <v>39.6128</v>
      </c>
      <c r="K35" s="39">
        <v>27.0381</v>
      </c>
      <c r="L35" s="39">
        <v>38.842300000000002</v>
      </c>
      <c r="M35" s="39">
        <v>34.0627</v>
      </c>
      <c r="N35" s="39"/>
      <c r="O35" s="39"/>
      <c r="P35" s="39">
        <v>27.642199999999999</v>
      </c>
      <c r="Q35" s="71">
        <v>3444.4796699999997</v>
      </c>
      <c r="R35" s="39">
        <v>5.0151000000000003</v>
      </c>
      <c r="S35" s="39">
        <v>28.154299999999999</v>
      </c>
      <c r="T35" s="39">
        <v>65.973399999999998</v>
      </c>
      <c r="U35" s="39">
        <v>0.85719999999999996</v>
      </c>
      <c r="V35" s="58" t="s">
        <v>795</v>
      </c>
      <c r="W35" s="58" t="s">
        <v>426</v>
      </c>
    </row>
    <row r="36" spans="1:23" x14ac:dyDescent="0.25">
      <c r="E36" s="74"/>
      <c r="Q36" s="73"/>
    </row>
    <row r="37" spans="1:23" s="68" customFormat="1" x14ac:dyDescent="0.25">
      <c r="B37" s="36" t="s">
        <v>159</v>
      </c>
      <c r="E37" s="74"/>
      <c r="Q37" s="73"/>
      <c r="V37" s="123"/>
      <c r="W37" s="123"/>
    </row>
    <row r="38" spans="1:23" s="68" customFormat="1" x14ac:dyDescent="0.25">
      <c r="A38" s="68">
        <v>37759</v>
      </c>
      <c r="B38" s="58" t="s">
        <v>902</v>
      </c>
      <c r="C38" s="38">
        <v>44378</v>
      </c>
      <c r="D38" s="39">
        <v>3596.7480999999998</v>
      </c>
      <c r="E38" s="39">
        <v>1.89</v>
      </c>
      <c r="F38" s="39">
        <v>5.6597</v>
      </c>
      <c r="G38" s="39">
        <v>7.2018000000000004</v>
      </c>
      <c r="H38" s="39">
        <v>11.577199999999999</v>
      </c>
      <c r="I38" s="39">
        <v>23.9376</v>
      </c>
      <c r="J38" s="39">
        <v>20.734500000000001</v>
      </c>
      <c r="K38" s="39">
        <v>14.093500000000001</v>
      </c>
      <c r="L38" s="39"/>
      <c r="M38" s="39"/>
      <c r="N38" s="39"/>
      <c r="O38" s="39"/>
      <c r="P38" s="39">
        <v>15.2515</v>
      </c>
      <c r="Q38" s="71">
        <v>52287.40294</v>
      </c>
      <c r="R38" s="39">
        <v>68.673599999999993</v>
      </c>
      <c r="S38" s="39">
        <v>9.7818000000000005</v>
      </c>
      <c r="T38" s="39">
        <v>21.0137</v>
      </c>
      <c r="U38" s="39">
        <v>0.53090000000000004</v>
      </c>
      <c r="V38" s="58" t="s">
        <v>406</v>
      </c>
      <c r="W38" s="58" t="s">
        <v>235</v>
      </c>
    </row>
    <row r="39" spans="1:23" s="68" customFormat="1" x14ac:dyDescent="0.25">
      <c r="E39" s="74"/>
      <c r="Q39" s="73"/>
      <c r="V39" s="123"/>
      <c r="W39" s="123"/>
    </row>
    <row r="40" spans="1:23" s="68" customFormat="1" x14ac:dyDescent="0.25">
      <c r="B40" s="36" t="s">
        <v>208</v>
      </c>
      <c r="Q40" s="73"/>
      <c r="V40" s="123"/>
      <c r="W40" s="123"/>
    </row>
    <row r="41" spans="1:23" s="68" customFormat="1" x14ac:dyDescent="0.25">
      <c r="A41" s="68">
        <v>1713</v>
      </c>
      <c r="B41" s="58" t="s">
        <v>1307</v>
      </c>
      <c r="C41" s="38">
        <v>36641</v>
      </c>
      <c r="D41" s="39">
        <v>7459.7141000000001</v>
      </c>
      <c r="E41" s="39">
        <v>1.78</v>
      </c>
      <c r="F41" s="39">
        <v>2.8306</v>
      </c>
      <c r="G41" s="39">
        <v>7.1978</v>
      </c>
      <c r="H41" s="39">
        <v>12.1129</v>
      </c>
      <c r="I41" s="39">
        <v>22.1568</v>
      </c>
      <c r="J41" s="39">
        <v>16.871099999999998</v>
      </c>
      <c r="K41" s="39">
        <v>11.779199999999999</v>
      </c>
      <c r="L41" s="39">
        <v>16.108899999999998</v>
      </c>
      <c r="M41" s="39">
        <v>14.292299999999999</v>
      </c>
      <c r="N41" s="39">
        <v>10.6663</v>
      </c>
      <c r="O41" s="39">
        <v>11.053800000000001</v>
      </c>
      <c r="P41" s="39">
        <v>9.9802999999999997</v>
      </c>
      <c r="Q41" s="71">
        <v>52905.599620000008</v>
      </c>
      <c r="R41" s="39">
        <v>56.766100000000002</v>
      </c>
      <c r="S41" s="39">
        <v>11.4216</v>
      </c>
      <c r="T41" s="39">
        <v>4.1150000000000002</v>
      </c>
      <c r="U41" s="39">
        <v>27.697299999999998</v>
      </c>
      <c r="V41" s="58" t="s">
        <v>1308</v>
      </c>
      <c r="W41" s="58" t="s">
        <v>1125</v>
      </c>
    </row>
    <row r="42" spans="1:23" s="68" customFormat="1" x14ac:dyDescent="0.25">
      <c r="A42" s="68">
        <v>1470</v>
      </c>
      <c r="B42" s="58" t="s">
        <v>1322</v>
      </c>
      <c r="C42" s="38">
        <v>39081</v>
      </c>
      <c r="D42" s="39">
        <v>60135.003199999999</v>
      </c>
      <c r="E42" s="39">
        <v>1.46</v>
      </c>
      <c r="F42" s="39">
        <v>2.5036</v>
      </c>
      <c r="G42" s="39">
        <v>6.6162000000000001</v>
      </c>
      <c r="H42" s="39">
        <v>9.9109999999999996</v>
      </c>
      <c r="I42" s="39">
        <v>22.4909</v>
      </c>
      <c r="J42" s="39">
        <v>16.504000000000001</v>
      </c>
      <c r="K42" s="39">
        <v>13.638299999999999</v>
      </c>
      <c r="L42" s="39">
        <v>16.538799999999998</v>
      </c>
      <c r="M42" s="39">
        <v>14.852399999999999</v>
      </c>
      <c r="N42" s="39">
        <v>11.937200000000001</v>
      </c>
      <c r="O42" s="39">
        <v>11.5815</v>
      </c>
      <c r="P42" s="39">
        <v>11.659599999999999</v>
      </c>
      <c r="Q42" s="71">
        <v>49436.866549999999</v>
      </c>
      <c r="R42" s="39">
        <v>62.334699999999998</v>
      </c>
      <c r="S42" s="39">
        <v>6.3381999999999996</v>
      </c>
      <c r="T42" s="39">
        <v>1.7753000000000001</v>
      </c>
      <c r="U42" s="39">
        <v>29.5518</v>
      </c>
      <c r="V42" s="58" t="s">
        <v>1323</v>
      </c>
      <c r="W42" s="58" t="s">
        <v>688</v>
      </c>
    </row>
    <row r="43" spans="1:23" s="68" customFormat="1" x14ac:dyDescent="0.25">
      <c r="A43" s="68">
        <v>1273</v>
      </c>
      <c r="B43" s="58" t="s">
        <v>1319</v>
      </c>
      <c r="C43" s="38">
        <v>36780</v>
      </c>
      <c r="D43" s="39">
        <v>94048.240600000005</v>
      </c>
      <c r="E43" s="39">
        <v>1.36</v>
      </c>
      <c r="F43" s="39">
        <v>2.0278</v>
      </c>
      <c r="G43" s="39">
        <v>6.8811</v>
      </c>
      <c r="H43" s="39">
        <v>11.408300000000001</v>
      </c>
      <c r="I43" s="39">
        <v>35.0167</v>
      </c>
      <c r="J43" s="39">
        <v>27.782599999999999</v>
      </c>
      <c r="K43" s="39">
        <v>23.8779</v>
      </c>
      <c r="L43" s="39">
        <v>29.113800000000001</v>
      </c>
      <c r="M43" s="39">
        <v>21.840199999999999</v>
      </c>
      <c r="N43" s="39">
        <v>16.7331</v>
      </c>
      <c r="O43" s="39">
        <v>14.8742</v>
      </c>
      <c r="P43" s="39">
        <v>17.779699999999998</v>
      </c>
      <c r="Q43" s="71">
        <v>53016.400739999997</v>
      </c>
      <c r="R43" s="39">
        <v>51.812399999999997</v>
      </c>
      <c r="S43" s="39">
        <v>6.2468000000000004</v>
      </c>
      <c r="T43" s="39">
        <v>7.1905999999999999</v>
      </c>
      <c r="U43" s="39">
        <v>34.750100000000003</v>
      </c>
      <c r="V43" s="58" t="s">
        <v>1320</v>
      </c>
      <c r="W43" s="58" t="s">
        <v>682</v>
      </c>
    </row>
    <row r="44" spans="1:23" s="68" customFormat="1" x14ac:dyDescent="0.25">
      <c r="A44" s="68">
        <v>40623</v>
      </c>
      <c r="B44" s="58" t="s">
        <v>1329</v>
      </c>
      <c r="C44" s="38">
        <v>43315</v>
      </c>
      <c r="D44" s="39">
        <v>16988.4673</v>
      </c>
      <c r="E44" s="39">
        <v>1.65</v>
      </c>
      <c r="F44" s="39">
        <v>3.0179</v>
      </c>
      <c r="G44" s="39">
        <v>7.3525</v>
      </c>
      <c r="H44" s="39">
        <v>11.7155</v>
      </c>
      <c r="I44" s="39">
        <v>21.4068</v>
      </c>
      <c r="J44" s="39">
        <v>15.9244</v>
      </c>
      <c r="K44" s="39">
        <v>11.5162</v>
      </c>
      <c r="L44" s="39">
        <v>14.3416</v>
      </c>
      <c r="M44" s="39">
        <v>13.6343</v>
      </c>
      <c r="N44" s="39"/>
      <c r="O44" s="39"/>
      <c r="P44" s="39">
        <v>11.945600000000001</v>
      </c>
      <c r="Q44" s="71">
        <v>50845.230739999999</v>
      </c>
      <c r="R44" s="39">
        <v>53.304600000000001</v>
      </c>
      <c r="S44" s="39">
        <v>9.9244000000000003</v>
      </c>
      <c r="T44" s="39">
        <v>5.7988999999999997</v>
      </c>
      <c r="U44" s="39">
        <v>30.972100000000001</v>
      </c>
      <c r="V44" s="58" t="s">
        <v>1330</v>
      </c>
      <c r="W44" s="58" t="s">
        <v>700</v>
      </c>
    </row>
    <row r="45" spans="1:23" s="68" customFormat="1" x14ac:dyDescent="0.25">
      <c r="E45" s="74"/>
      <c r="Q45" s="73"/>
      <c r="V45" s="123"/>
      <c r="W45" s="123"/>
    </row>
    <row r="46" spans="1:23" x14ac:dyDescent="0.25">
      <c r="B46" s="36" t="s">
        <v>129</v>
      </c>
      <c r="E46" s="74"/>
      <c r="Q46" s="73"/>
    </row>
    <row r="47" spans="1:23" s="65" customFormat="1" x14ac:dyDescent="0.25">
      <c r="A47" s="65">
        <v>45496</v>
      </c>
      <c r="B47" s="58" t="s">
        <v>1490</v>
      </c>
      <c r="C47" s="38">
        <v>44326</v>
      </c>
      <c r="D47" s="39">
        <v>1555.634</v>
      </c>
      <c r="E47" s="39">
        <v>0.44</v>
      </c>
      <c r="F47" s="39">
        <v>2.0634999999999999</v>
      </c>
      <c r="G47" s="39">
        <v>-1.3431999999999999</v>
      </c>
      <c r="H47" s="39">
        <v>9.7645999999999997</v>
      </c>
      <c r="I47" s="39">
        <v>43.264600000000002</v>
      </c>
      <c r="J47" s="39">
        <v>48.5991</v>
      </c>
      <c r="K47" s="39">
        <v>19.279599999999999</v>
      </c>
      <c r="L47" s="39"/>
      <c r="M47" s="39"/>
      <c r="N47" s="39"/>
      <c r="O47" s="39"/>
      <c r="P47" s="39">
        <v>22.286100000000001</v>
      </c>
      <c r="Q47" s="71">
        <v>-2146826273</v>
      </c>
      <c r="R47" s="39"/>
      <c r="S47" s="39"/>
      <c r="T47" s="39"/>
      <c r="U47" s="39">
        <v>100</v>
      </c>
      <c r="V47" s="58" t="s">
        <v>1388</v>
      </c>
      <c r="W47" s="58" t="s">
        <v>638</v>
      </c>
    </row>
    <row r="48" spans="1:23" s="65" customFormat="1" x14ac:dyDescent="0.25">
      <c r="A48" s="65">
        <v>41322</v>
      </c>
      <c r="B48" s="58" t="s">
        <v>1500</v>
      </c>
      <c r="C48" s="38">
        <v>43433</v>
      </c>
      <c r="D48" s="39">
        <v>4947.3249999999998</v>
      </c>
      <c r="E48" s="39">
        <v>0.57999999999999996</v>
      </c>
      <c r="F48" s="39">
        <v>5.2339000000000002</v>
      </c>
      <c r="G48" s="39">
        <v>0.16059999999999999</v>
      </c>
      <c r="H48" s="39">
        <v>6.1843000000000004</v>
      </c>
      <c r="I48" s="39">
        <v>23.686299999999999</v>
      </c>
      <c r="J48" s="39">
        <v>27.6617</v>
      </c>
      <c r="K48" s="39">
        <v>10.3591</v>
      </c>
      <c r="L48" s="39">
        <v>15.357900000000001</v>
      </c>
      <c r="M48" s="39">
        <v>21.889600000000002</v>
      </c>
      <c r="N48" s="39"/>
      <c r="O48" s="39"/>
      <c r="P48" s="39">
        <v>22.475300000000001</v>
      </c>
      <c r="Q48" s="71">
        <v>-2146826273</v>
      </c>
      <c r="R48" s="39"/>
      <c r="S48" s="39"/>
      <c r="T48" s="39"/>
      <c r="U48" s="39">
        <v>100</v>
      </c>
      <c r="V48" s="58" t="s">
        <v>1197</v>
      </c>
      <c r="W48" s="58" t="s">
        <v>439</v>
      </c>
    </row>
    <row r="49" spans="1:23" s="65" customFormat="1" x14ac:dyDescent="0.25">
      <c r="A49" s="65">
        <v>44958</v>
      </c>
      <c r="B49" s="58" t="s">
        <v>1014</v>
      </c>
      <c r="C49" s="38">
        <v>43949</v>
      </c>
      <c r="D49" s="39">
        <v>3474.8706000000002</v>
      </c>
      <c r="E49" s="39">
        <v>1.1299999999999999</v>
      </c>
      <c r="F49" s="39">
        <v>3.2189999999999999</v>
      </c>
      <c r="G49" s="39">
        <v>1.4659</v>
      </c>
      <c r="H49" s="39">
        <v>7.1994999999999996</v>
      </c>
      <c r="I49" s="39">
        <v>22.0307</v>
      </c>
      <c r="J49" s="39">
        <v>20.373999999999999</v>
      </c>
      <c r="K49" s="39">
        <v>10.997400000000001</v>
      </c>
      <c r="L49" s="39">
        <v>15.4655</v>
      </c>
      <c r="M49" s="39"/>
      <c r="N49" s="39"/>
      <c r="O49" s="39"/>
      <c r="P49" s="39">
        <v>17.6814</v>
      </c>
      <c r="Q49" s="71">
        <v>-2146826273</v>
      </c>
      <c r="R49" s="39"/>
      <c r="S49" s="39"/>
      <c r="T49" s="39"/>
      <c r="U49" s="39">
        <v>100</v>
      </c>
      <c r="V49" s="58" t="s">
        <v>1015</v>
      </c>
      <c r="W49" s="58" t="s">
        <v>249</v>
      </c>
    </row>
    <row r="50" spans="1:23" s="68" customFormat="1" x14ac:dyDescent="0.25">
      <c r="A50" s="68">
        <v>45871</v>
      </c>
      <c r="B50" s="58" t="s">
        <v>1503</v>
      </c>
      <c r="C50" s="38">
        <v>44616</v>
      </c>
      <c r="D50" s="39">
        <v>931.80759999999998</v>
      </c>
      <c r="E50" s="39">
        <v>0.06</v>
      </c>
      <c r="F50" s="39">
        <v>3.3250999999999999</v>
      </c>
      <c r="G50" s="39">
        <v>1.9289000000000001</v>
      </c>
      <c r="H50" s="39">
        <v>7.0115999999999996</v>
      </c>
      <c r="I50" s="39">
        <v>22.403700000000001</v>
      </c>
      <c r="J50" s="39">
        <v>20.7788</v>
      </c>
      <c r="K50" s="39"/>
      <c r="L50" s="39"/>
      <c r="M50" s="39"/>
      <c r="N50" s="39"/>
      <c r="O50" s="39"/>
      <c r="P50" s="39">
        <v>14.345700000000001</v>
      </c>
      <c r="Q50" s="71">
        <v>-2146826273</v>
      </c>
      <c r="R50" s="39"/>
      <c r="S50" s="39"/>
      <c r="T50" s="39"/>
      <c r="U50" s="39">
        <v>100</v>
      </c>
      <c r="V50" s="58" t="s">
        <v>1502</v>
      </c>
      <c r="W50" s="58" t="s">
        <v>439</v>
      </c>
    </row>
    <row r="51" spans="1:23" s="65" customFormat="1" x14ac:dyDescent="0.25">
      <c r="B51" s="50"/>
      <c r="C51" s="51"/>
      <c r="D51" s="52"/>
      <c r="E51" s="52"/>
      <c r="F51" s="52"/>
      <c r="G51" s="52"/>
      <c r="H51" s="52"/>
      <c r="I51" s="52"/>
      <c r="J51" s="52"/>
      <c r="K51" s="52"/>
      <c r="L51" s="52"/>
      <c r="M51" s="52"/>
      <c r="N51" s="52"/>
      <c r="O51" s="52"/>
      <c r="P51" s="52"/>
      <c r="Q51" s="72"/>
      <c r="R51" s="52"/>
      <c r="S51" s="52"/>
      <c r="T51" s="52"/>
      <c r="U51" s="52"/>
      <c r="V51" s="50"/>
      <c r="W51" s="50"/>
    </row>
    <row r="53" spans="1:23"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row>
    <row r="54" spans="1:23" x14ac:dyDescent="0.25">
      <c r="A54">
        <v>154</v>
      </c>
      <c r="B54" s="42" t="s">
        <v>307</v>
      </c>
      <c r="C54" s="42"/>
      <c r="D54" s="42"/>
      <c r="E54" s="42"/>
      <c r="F54" s="43">
        <v>3.7629999999999999</v>
      </c>
      <c r="G54" s="43">
        <v>9.3468</v>
      </c>
      <c r="H54" s="43">
        <v>11.5123</v>
      </c>
      <c r="I54" s="43">
        <v>28.2409</v>
      </c>
      <c r="J54" s="43">
        <v>19.9315</v>
      </c>
      <c r="K54" s="43">
        <v>14.0189</v>
      </c>
      <c r="L54" s="43">
        <v>23.1005</v>
      </c>
      <c r="M54" s="43">
        <v>19.1736</v>
      </c>
      <c r="N54" s="43">
        <v>15.407500000000001</v>
      </c>
      <c r="O54" s="43">
        <v>13.2316</v>
      </c>
      <c r="P54" s="57"/>
      <c r="Q54" s="43"/>
      <c r="R54" s="43"/>
      <c r="S54" s="43"/>
      <c r="T54" s="43"/>
      <c r="U54" s="43"/>
      <c r="V54" s="43"/>
      <c r="W54" s="43"/>
    </row>
    <row r="55" spans="1:23" x14ac:dyDescent="0.25">
      <c r="A55">
        <v>312</v>
      </c>
      <c r="B55" s="42" t="s">
        <v>595</v>
      </c>
      <c r="C55" s="42"/>
      <c r="D55" s="42"/>
      <c r="E55" s="42"/>
      <c r="F55" s="43">
        <v>4.7549000000000001</v>
      </c>
      <c r="G55" s="43">
        <v>10.2768</v>
      </c>
      <c r="H55" s="43">
        <v>15.934699999999999</v>
      </c>
      <c r="I55" s="43">
        <v>37.126800000000003</v>
      </c>
      <c r="J55" s="43">
        <v>24.926400000000001</v>
      </c>
      <c r="K55" s="43">
        <v>17.8245</v>
      </c>
      <c r="L55" s="43">
        <v>27.048300000000001</v>
      </c>
      <c r="M55" s="43">
        <v>22.592400000000001</v>
      </c>
      <c r="N55" s="43">
        <v>16.428999999999998</v>
      </c>
      <c r="O55" s="43">
        <v>14.946400000000001</v>
      </c>
      <c r="P55" s="57"/>
      <c r="Q55" s="43"/>
      <c r="R55" s="43"/>
      <c r="S55" s="43"/>
      <c r="T55" s="43"/>
      <c r="U55" s="43"/>
      <c r="V55" s="43"/>
      <c r="W55" s="43"/>
    </row>
    <row r="56" spans="1:23" x14ac:dyDescent="0.25">
      <c r="A56">
        <v>299</v>
      </c>
      <c r="B56" s="42" t="s">
        <v>653</v>
      </c>
      <c r="C56" s="42"/>
      <c r="D56" s="42"/>
      <c r="E56" s="42"/>
      <c r="F56" s="43">
        <v>5.4561000000000002</v>
      </c>
      <c r="G56" s="43">
        <v>11.904299999999999</v>
      </c>
      <c r="H56" s="43">
        <v>20.1159</v>
      </c>
      <c r="I56" s="43">
        <v>46.051699999999997</v>
      </c>
      <c r="J56" s="43">
        <v>36.6218</v>
      </c>
      <c r="K56" s="43">
        <v>27.0947</v>
      </c>
      <c r="L56" s="43">
        <v>37.395400000000002</v>
      </c>
      <c r="M56" s="43">
        <v>31.305499999999999</v>
      </c>
      <c r="N56" s="43">
        <v>18.862100000000002</v>
      </c>
      <c r="O56" s="43">
        <v>18.710599999999999</v>
      </c>
      <c r="P56" s="57"/>
      <c r="Q56" s="43"/>
      <c r="R56" s="43"/>
      <c r="S56" s="43"/>
      <c r="T56" s="43"/>
      <c r="U56" s="43"/>
      <c r="V56" s="43"/>
      <c r="W56" s="43"/>
    </row>
    <row r="57" spans="1:23" x14ac:dyDescent="0.25">
      <c r="A57">
        <v>305</v>
      </c>
      <c r="B57" s="42" t="s">
        <v>819</v>
      </c>
      <c r="C57" s="42"/>
      <c r="D57" s="42"/>
      <c r="E57" s="42"/>
      <c r="F57" s="43">
        <v>8.0192999999999994</v>
      </c>
      <c r="G57" s="43">
        <v>15.0085</v>
      </c>
      <c r="H57" s="43">
        <v>24.2987</v>
      </c>
      <c r="I57" s="43">
        <v>53.227200000000003</v>
      </c>
      <c r="J57" s="43">
        <v>41.494199999999999</v>
      </c>
      <c r="K57" s="43">
        <v>23.2499</v>
      </c>
      <c r="L57" s="43">
        <v>36.8309</v>
      </c>
      <c r="M57" s="43">
        <v>29.917300000000001</v>
      </c>
      <c r="N57" s="43">
        <v>14.803800000000001</v>
      </c>
      <c r="O57" s="43">
        <v>15.340999999999999</v>
      </c>
      <c r="P57" s="57"/>
      <c r="Q57" s="43"/>
      <c r="R57" s="43"/>
      <c r="S57" s="43"/>
      <c r="T57" s="43"/>
      <c r="U57" s="43"/>
      <c r="V57" s="43"/>
      <c r="W57" s="43"/>
    </row>
    <row r="58" spans="1:23" s="57" customFormat="1" x14ac:dyDescent="0.25">
      <c r="A58" s="57">
        <v>301</v>
      </c>
      <c r="B58" s="42" t="s">
        <v>729</v>
      </c>
      <c r="C58" s="42"/>
      <c r="D58" s="42"/>
      <c r="E58" s="42"/>
      <c r="F58" s="43">
        <v>3.0059999999999998</v>
      </c>
      <c r="G58" s="43">
        <v>7.1346999999999996</v>
      </c>
      <c r="H58" s="43">
        <v>10.938599999999999</v>
      </c>
      <c r="I58" s="43">
        <v>25.6889</v>
      </c>
      <c r="J58" s="43">
        <v>17.744700000000002</v>
      </c>
      <c r="K58" s="43">
        <v>13.0639</v>
      </c>
      <c r="L58" s="43">
        <v>18.727499999999999</v>
      </c>
      <c r="M58" s="43">
        <v>16.9008</v>
      </c>
      <c r="N58" s="43">
        <v>13.423299999999999</v>
      </c>
      <c r="O58" s="43">
        <v>12.7715</v>
      </c>
      <c r="Q58" s="43"/>
      <c r="R58" s="43"/>
      <c r="S58" s="43"/>
      <c r="T58" s="43"/>
      <c r="U58" s="43"/>
      <c r="V58" s="43"/>
      <c r="W58" s="43"/>
    </row>
    <row r="59" spans="1:23" x14ac:dyDescent="0.25">
      <c r="A59">
        <v>24</v>
      </c>
      <c r="B59" s="42" t="s">
        <v>304</v>
      </c>
      <c r="C59" s="42"/>
      <c r="D59" s="42"/>
      <c r="E59" s="42"/>
      <c r="F59" s="43">
        <v>3.9605999999999999</v>
      </c>
      <c r="G59" s="43">
        <v>8.9116999999999997</v>
      </c>
      <c r="H59" s="43">
        <v>12.79</v>
      </c>
      <c r="I59" s="43">
        <v>32.435499999999998</v>
      </c>
      <c r="J59" s="43">
        <v>19.8858</v>
      </c>
      <c r="K59" s="43">
        <v>13.6844</v>
      </c>
      <c r="L59" s="43">
        <v>22.580100000000002</v>
      </c>
      <c r="M59" s="43">
        <v>18.538599999999999</v>
      </c>
      <c r="N59" s="43">
        <v>14.0799</v>
      </c>
      <c r="O59" s="43">
        <v>12.4161</v>
      </c>
      <c r="P59" s="57"/>
      <c r="Q59" s="43"/>
      <c r="R59" s="43"/>
      <c r="S59" s="43"/>
      <c r="T59" s="43"/>
      <c r="U59" s="43"/>
      <c r="V59" s="43"/>
      <c r="W59" s="43"/>
    </row>
    <row r="60" spans="1:23" x14ac:dyDescent="0.25">
      <c r="A60">
        <v>314</v>
      </c>
      <c r="B60" s="42" t="s">
        <v>305</v>
      </c>
      <c r="C60" s="42"/>
      <c r="D60" s="42"/>
      <c r="E60" s="42"/>
      <c r="F60" s="43">
        <v>4.1223999999999998</v>
      </c>
      <c r="G60" s="43">
        <v>9.3264999999999993</v>
      </c>
      <c r="H60" s="43">
        <v>13.6295</v>
      </c>
      <c r="I60" s="43">
        <v>33.871600000000001</v>
      </c>
      <c r="J60" s="43">
        <v>21.107500000000002</v>
      </c>
      <c r="K60" s="43">
        <v>14.984500000000001</v>
      </c>
      <c r="L60" s="43">
        <v>23.965699999999998</v>
      </c>
      <c r="M60" s="43">
        <v>19.851600000000001</v>
      </c>
      <c r="N60" s="43">
        <v>15.419700000000001</v>
      </c>
      <c r="O60" s="43">
        <v>13.7746</v>
      </c>
      <c r="P60" s="57"/>
      <c r="Q60" s="43"/>
      <c r="R60" s="43"/>
      <c r="S60" s="43"/>
      <c r="T60" s="43"/>
      <c r="U60" s="43"/>
      <c r="V60" s="43"/>
      <c r="W60" s="43"/>
    </row>
    <row r="61" spans="1:23" x14ac:dyDescent="0.25">
      <c r="A61">
        <v>62</v>
      </c>
      <c r="B61" s="42" t="s">
        <v>306</v>
      </c>
      <c r="C61" s="42"/>
      <c r="D61" s="42"/>
      <c r="E61" s="42"/>
      <c r="F61" s="43">
        <v>3.5828000000000002</v>
      </c>
      <c r="G61" s="43">
        <v>8.8984000000000005</v>
      </c>
      <c r="H61" s="43">
        <v>10.5815</v>
      </c>
      <c r="I61" s="43">
        <v>26.725200000000001</v>
      </c>
      <c r="J61" s="43">
        <v>18.614899999999999</v>
      </c>
      <c r="K61" s="43">
        <v>12.652900000000001</v>
      </c>
      <c r="L61" s="43">
        <v>21.6387</v>
      </c>
      <c r="M61" s="43">
        <v>17.799099999999999</v>
      </c>
      <c r="N61" s="43">
        <v>14.013999999999999</v>
      </c>
      <c r="O61" s="43">
        <v>11.867800000000001</v>
      </c>
      <c r="P61" s="57"/>
      <c r="Q61" s="43"/>
      <c r="R61" s="43"/>
      <c r="S61" s="43"/>
      <c r="T61" s="43"/>
      <c r="U61" s="43"/>
      <c r="V61" s="43"/>
      <c r="W61" s="43"/>
    </row>
    <row r="62" spans="1:23" x14ac:dyDescent="0.25">
      <c r="A62">
        <v>20</v>
      </c>
      <c r="B62" s="42" t="s">
        <v>308</v>
      </c>
      <c r="C62" s="42"/>
      <c r="D62" s="42"/>
      <c r="E62" s="42"/>
      <c r="F62" s="43">
        <v>4.1551</v>
      </c>
      <c r="G62" s="43">
        <v>9.2484999999999999</v>
      </c>
      <c r="H62" s="43">
        <v>12.9331</v>
      </c>
      <c r="I62" s="43">
        <v>31.058599999999998</v>
      </c>
      <c r="J62" s="43">
        <v>20.513400000000001</v>
      </c>
      <c r="K62" s="43">
        <v>14.327999999999999</v>
      </c>
      <c r="L62" s="43">
        <v>23.1553</v>
      </c>
      <c r="M62" s="43">
        <v>18.975300000000001</v>
      </c>
      <c r="N62" s="43">
        <v>14.3161</v>
      </c>
      <c r="O62" s="43">
        <v>12.415100000000001</v>
      </c>
      <c r="P62" s="57"/>
      <c r="Q62" s="43"/>
      <c r="R62" s="43"/>
      <c r="S62" s="43"/>
      <c r="T62" s="43"/>
      <c r="U62" s="43"/>
      <c r="V62" s="43"/>
      <c r="W62" s="43"/>
    </row>
    <row r="63" spans="1:23" x14ac:dyDescent="0.25">
      <c r="A63">
        <v>300</v>
      </c>
      <c r="B63" s="42" t="s">
        <v>309</v>
      </c>
      <c r="C63" s="42"/>
      <c r="D63" s="42"/>
      <c r="E63" s="42"/>
      <c r="F63" s="43">
        <v>4.3331</v>
      </c>
      <c r="G63" s="43">
        <v>9.7467000000000006</v>
      </c>
      <c r="H63" s="43">
        <v>13.8553</v>
      </c>
      <c r="I63" s="43">
        <v>32.713200000000001</v>
      </c>
      <c r="J63" s="43">
        <v>22.110399999999998</v>
      </c>
      <c r="K63" s="43">
        <v>15.9176</v>
      </c>
      <c r="L63" s="43">
        <v>24.7974</v>
      </c>
      <c r="M63" s="43">
        <v>20.539300000000001</v>
      </c>
      <c r="N63" s="43">
        <v>15.825200000000001</v>
      </c>
      <c r="O63" s="43">
        <v>13.9091</v>
      </c>
      <c r="P63" s="57"/>
      <c r="Q63" s="43"/>
      <c r="R63" s="43"/>
      <c r="S63" s="43"/>
      <c r="T63" s="43"/>
      <c r="U63" s="43"/>
      <c r="V63" s="43"/>
      <c r="W63" s="43"/>
    </row>
    <row r="64" spans="1:23" x14ac:dyDescent="0.25">
      <c r="A64">
        <v>211</v>
      </c>
      <c r="B64" s="42" t="s">
        <v>592</v>
      </c>
      <c r="C64" s="42"/>
      <c r="D64" s="42"/>
      <c r="E64" s="42"/>
      <c r="F64" s="43">
        <v>4.1894</v>
      </c>
      <c r="G64" s="43">
        <v>9.3409999999999993</v>
      </c>
      <c r="H64" s="43">
        <v>13.8497</v>
      </c>
      <c r="I64" s="43">
        <v>34.345300000000002</v>
      </c>
      <c r="J64" s="43">
        <v>22.0961</v>
      </c>
      <c r="K64" s="43">
        <v>15.394600000000001</v>
      </c>
      <c r="L64" s="43">
        <v>24.385300000000001</v>
      </c>
      <c r="M64" s="43">
        <v>20.058199999999999</v>
      </c>
      <c r="N64" s="43">
        <v>14.703900000000001</v>
      </c>
      <c r="O64" s="43">
        <v>13.0785</v>
      </c>
      <c r="P64" s="57"/>
      <c r="Q64" s="43"/>
      <c r="R64" s="43"/>
      <c r="S64" s="43"/>
      <c r="T64" s="43"/>
      <c r="U64" s="43"/>
      <c r="V64" s="43"/>
      <c r="W64" s="43"/>
    </row>
    <row r="65" spans="1:23" x14ac:dyDescent="0.25">
      <c r="A65">
        <v>326</v>
      </c>
      <c r="B65" s="42" t="s">
        <v>593</v>
      </c>
      <c r="C65" s="42"/>
      <c r="D65" s="42"/>
      <c r="E65" s="42"/>
      <c r="F65" s="43">
        <v>4.3373999999999997</v>
      </c>
      <c r="G65" s="43">
        <v>9.7357999999999993</v>
      </c>
      <c r="H65" s="43">
        <v>14.6196</v>
      </c>
      <c r="I65" s="43">
        <v>35.693199999999997</v>
      </c>
      <c r="J65" s="43">
        <v>23.267600000000002</v>
      </c>
      <c r="K65" s="43">
        <v>16.658200000000001</v>
      </c>
      <c r="L65" s="43">
        <v>25.7379</v>
      </c>
      <c r="M65" s="43">
        <v>21.343299999999999</v>
      </c>
      <c r="N65" s="43">
        <v>16.0031</v>
      </c>
      <c r="O65" s="43">
        <v>14.403600000000001</v>
      </c>
      <c r="P65" s="57"/>
      <c r="Q65" s="43"/>
      <c r="R65" s="43"/>
      <c r="S65" s="43"/>
      <c r="T65" s="43"/>
      <c r="U65" s="43"/>
      <c r="V65" s="43"/>
      <c r="W65" s="43"/>
    </row>
    <row r="66" spans="1:23" x14ac:dyDescent="0.25">
      <c r="A66">
        <v>60</v>
      </c>
      <c r="B66" s="42" t="s">
        <v>594</v>
      </c>
      <c r="C66" s="42"/>
      <c r="D66" s="42"/>
      <c r="E66" s="42"/>
      <c r="F66" s="43">
        <v>4.6089000000000002</v>
      </c>
      <c r="G66" s="43">
        <v>9.8886000000000003</v>
      </c>
      <c r="H66" s="43">
        <v>15.202199999999999</v>
      </c>
      <c r="I66" s="43">
        <v>35.830199999999998</v>
      </c>
      <c r="J66" s="43">
        <v>23.785599999999999</v>
      </c>
      <c r="K66" s="43">
        <v>16.594999999999999</v>
      </c>
      <c r="L66" s="43">
        <v>25.728200000000001</v>
      </c>
      <c r="M66" s="43">
        <v>21.328299999999999</v>
      </c>
      <c r="N66" s="43">
        <v>15.162800000000001</v>
      </c>
      <c r="O66" s="43">
        <v>13.6836</v>
      </c>
      <c r="P66" s="57"/>
      <c r="Q66" s="43"/>
      <c r="R66" s="43"/>
      <c r="S66" s="43"/>
      <c r="T66" s="43"/>
      <c r="U66" s="43"/>
      <c r="V66" s="43"/>
      <c r="W66" s="43"/>
    </row>
    <row r="67" spans="1:23" x14ac:dyDescent="0.25">
      <c r="A67">
        <v>21</v>
      </c>
      <c r="B67" s="42" t="s">
        <v>310</v>
      </c>
      <c r="C67" s="42"/>
      <c r="D67" s="42"/>
      <c r="E67" s="42"/>
      <c r="F67" s="43">
        <v>4.1256000000000004</v>
      </c>
      <c r="G67" s="43">
        <v>9.08</v>
      </c>
      <c r="H67" s="43">
        <v>13.6898</v>
      </c>
      <c r="I67" s="43">
        <v>33.979799999999997</v>
      </c>
      <c r="J67" s="43">
        <v>21.687999999999999</v>
      </c>
      <c r="K67" s="43">
        <v>15.3604</v>
      </c>
      <c r="L67" s="43">
        <v>24.404199999999999</v>
      </c>
      <c r="M67" s="43">
        <v>20.2775</v>
      </c>
      <c r="N67" s="43">
        <v>14.932</v>
      </c>
      <c r="O67" s="43">
        <v>13.297000000000001</v>
      </c>
      <c r="P67" s="57"/>
      <c r="Q67" s="43"/>
      <c r="R67" s="43"/>
      <c r="S67" s="43"/>
      <c r="T67" s="43"/>
      <c r="U67" s="43"/>
      <c r="V67" s="43"/>
      <c r="W67" s="43"/>
    </row>
    <row r="68" spans="1:23" x14ac:dyDescent="0.25">
      <c r="A68">
        <v>298</v>
      </c>
      <c r="B68" s="42" t="s">
        <v>311</v>
      </c>
      <c r="C68" s="42"/>
      <c r="D68" s="42"/>
      <c r="E68" s="42"/>
      <c r="F68" s="43">
        <v>4.2971000000000004</v>
      </c>
      <c r="G68" s="43">
        <v>9.5747999999999998</v>
      </c>
      <c r="H68" s="43">
        <v>14.574400000000001</v>
      </c>
      <c r="I68" s="43">
        <v>35.610700000000001</v>
      </c>
      <c r="J68" s="43">
        <v>23.268799999999999</v>
      </c>
      <c r="K68" s="43">
        <v>16.940000000000001</v>
      </c>
      <c r="L68" s="43">
        <v>26.031300000000002</v>
      </c>
      <c r="M68" s="43">
        <v>21.832799999999999</v>
      </c>
      <c r="N68" s="43">
        <v>16.4163</v>
      </c>
      <c r="O68" s="43">
        <v>14.7674</v>
      </c>
      <c r="P68" s="57"/>
      <c r="Q68" s="43"/>
      <c r="R68" s="43"/>
      <c r="S68" s="43"/>
      <c r="T68" s="43"/>
      <c r="U68" s="43"/>
      <c r="V68" s="43"/>
      <c r="W68" s="43"/>
    </row>
    <row r="69" spans="1:23" x14ac:dyDescent="0.25">
      <c r="A69">
        <v>22</v>
      </c>
      <c r="B69" s="42" t="s">
        <v>596</v>
      </c>
      <c r="C69" s="42"/>
      <c r="D69" s="42"/>
      <c r="E69" s="42"/>
      <c r="F69" s="43">
        <v>4.4904000000000002</v>
      </c>
      <c r="G69" s="43">
        <v>9.6928999999999998</v>
      </c>
      <c r="H69" s="43">
        <v>15.0007</v>
      </c>
      <c r="I69" s="43">
        <v>35.2256</v>
      </c>
      <c r="J69" s="43">
        <v>23.168700000000001</v>
      </c>
      <c r="K69" s="43">
        <v>16.266100000000002</v>
      </c>
      <c r="L69" s="43">
        <v>25.525300000000001</v>
      </c>
      <c r="M69" s="43">
        <v>21.228400000000001</v>
      </c>
      <c r="N69" s="43">
        <v>15.1198</v>
      </c>
      <c r="O69" s="43">
        <v>13.618499999999999</v>
      </c>
      <c r="P69" s="57"/>
      <c r="Q69" s="43"/>
      <c r="R69" s="43"/>
      <c r="S69" s="43"/>
      <c r="T69" s="43"/>
      <c r="U69" s="43"/>
      <c r="V69" s="43"/>
      <c r="W69" s="43"/>
    </row>
    <row r="70" spans="1:23" x14ac:dyDescent="0.25">
      <c r="A70">
        <v>379</v>
      </c>
      <c r="B70" s="42" t="s">
        <v>597</v>
      </c>
      <c r="C70" s="42"/>
      <c r="D70" s="42"/>
      <c r="E70" s="42"/>
      <c r="F70" s="43">
        <v>4.6577999999999999</v>
      </c>
      <c r="G70" s="43">
        <v>10.1783</v>
      </c>
      <c r="H70" s="43">
        <v>15.8461</v>
      </c>
      <c r="I70" s="43">
        <v>36.795900000000003</v>
      </c>
      <c r="J70" s="43">
        <v>24.707899999999999</v>
      </c>
      <c r="K70" s="43">
        <v>17.799499999999998</v>
      </c>
      <c r="L70" s="43">
        <v>27.115300000000001</v>
      </c>
      <c r="M70" s="43">
        <v>22.759699999999999</v>
      </c>
      <c r="N70" s="43">
        <v>16.568999999999999</v>
      </c>
      <c r="O70" s="43">
        <v>15.0528</v>
      </c>
      <c r="P70" s="57"/>
      <c r="Q70" s="43"/>
      <c r="R70" s="43"/>
      <c r="S70" s="43"/>
      <c r="T70" s="43"/>
      <c r="U70" s="43"/>
      <c r="V70" s="43"/>
      <c r="W70" s="43"/>
    </row>
    <row r="71" spans="1:23" x14ac:dyDescent="0.25">
      <c r="A71">
        <v>31</v>
      </c>
      <c r="B71" s="42" t="s">
        <v>652</v>
      </c>
      <c r="C71" s="42"/>
      <c r="D71" s="42"/>
      <c r="E71" s="42"/>
      <c r="F71" s="43">
        <v>5.3794000000000004</v>
      </c>
      <c r="G71" s="43">
        <v>11.6158</v>
      </c>
      <c r="H71" s="43">
        <v>19.740400000000001</v>
      </c>
      <c r="I71" s="43">
        <v>45.223399999999998</v>
      </c>
      <c r="J71" s="43">
        <v>35.7789</v>
      </c>
      <c r="K71" s="43">
        <v>26.069900000000001</v>
      </c>
      <c r="L71" s="43">
        <v>36.262599999999999</v>
      </c>
      <c r="M71" s="43">
        <v>30.210100000000001</v>
      </c>
      <c r="N71" s="43">
        <v>17.804200000000002</v>
      </c>
      <c r="O71" s="43">
        <v>17.5746</v>
      </c>
      <c r="P71" s="57"/>
      <c r="Q71" s="43"/>
      <c r="R71" s="43"/>
      <c r="S71" s="43"/>
      <c r="T71" s="43"/>
      <c r="U71" s="43"/>
      <c r="V71" s="43"/>
      <c r="W71" s="43"/>
    </row>
    <row r="72" spans="1:23" x14ac:dyDescent="0.25">
      <c r="A72">
        <v>442</v>
      </c>
      <c r="B72" s="42" t="s">
        <v>654</v>
      </c>
      <c r="C72" s="42"/>
      <c r="D72" s="42"/>
      <c r="E72" s="42"/>
      <c r="F72" s="43">
        <v>5.1654</v>
      </c>
      <c r="G72" s="43">
        <v>10.5502</v>
      </c>
      <c r="H72" s="43">
        <v>20.756499999999999</v>
      </c>
      <c r="I72" s="43">
        <v>43.509900000000002</v>
      </c>
      <c r="J72" s="43">
        <v>34.485199999999999</v>
      </c>
      <c r="K72" s="43">
        <v>25.4542</v>
      </c>
      <c r="L72" s="43">
        <v>35.259799999999998</v>
      </c>
      <c r="M72" s="43">
        <v>30.6</v>
      </c>
      <c r="N72" s="43"/>
      <c r="O72" s="43"/>
      <c r="P72" s="57"/>
      <c r="Q72" s="43"/>
      <c r="R72" s="43"/>
      <c r="S72" s="43"/>
      <c r="T72" s="43"/>
      <c r="U72" s="43"/>
      <c r="V72" s="43"/>
      <c r="W72" s="43"/>
    </row>
    <row r="73" spans="1:23" x14ac:dyDescent="0.25">
      <c r="A73">
        <v>349</v>
      </c>
      <c r="B73" s="42" t="s">
        <v>655</v>
      </c>
      <c r="C73" s="42"/>
      <c r="D73" s="42"/>
      <c r="E73" s="42"/>
      <c r="F73" s="43">
        <v>5.2460000000000004</v>
      </c>
      <c r="G73" s="43">
        <v>10.834099999999999</v>
      </c>
      <c r="H73" s="43">
        <v>21.146000000000001</v>
      </c>
      <c r="I73" s="43">
        <v>44.333799999999997</v>
      </c>
      <c r="J73" s="43">
        <v>35.2988</v>
      </c>
      <c r="K73" s="43">
        <v>26.408200000000001</v>
      </c>
      <c r="L73" s="43">
        <v>36.315100000000001</v>
      </c>
      <c r="M73" s="43">
        <v>31.6477</v>
      </c>
      <c r="N73" s="43">
        <v>20.292200000000001</v>
      </c>
      <c r="O73" s="43">
        <v>20.127700000000001</v>
      </c>
      <c r="P73" s="57"/>
      <c r="Q73" s="43"/>
      <c r="R73" s="43"/>
      <c r="S73" s="43"/>
      <c r="T73" s="43"/>
      <c r="U73" s="43"/>
      <c r="V73" s="43"/>
      <c r="W73" s="43"/>
    </row>
    <row r="74" spans="1:23" x14ac:dyDescent="0.25">
      <c r="A74">
        <v>398</v>
      </c>
      <c r="B74" s="42" t="s">
        <v>657</v>
      </c>
      <c r="C74" s="42"/>
      <c r="D74" s="42"/>
      <c r="E74" s="42"/>
      <c r="F74" s="43">
        <v>6.4504000000000001</v>
      </c>
      <c r="G74" s="43">
        <v>11.8469</v>
      </c>
      <c r="H74" s="43">
        <v>22.9145</v>
      </c>
      <c r="I74" s="43">
        <v>52.5398</v>
      </c>
      <c r="J74" s="43">
        <v>38.860900000000001</v>
      </c>
      <c r="K74" s="43">
        <v>27.148</v>
      </c>
      <c r="L74" s="43">
        <v>35.9771</v>
      </c>
      <c r="M74" s="43">
        <v>30.8325</v>
      </c>
      <c r="N74" s="43">
        <v>18.7455</v>
      </c>
      <c r="O74" s="43">
        <v>18.8093</v>
      </c>
      <c r="P74" s="57"/>
      <c r="Q74" s="43"/>
      <c r="R74" s="43"/>
      <c r="S74" s="43"/>
      <c r="T74" s="43"/>
      <c r="U74" s="43"/>
      <c r="V74" s="43"/>
      <c r="W74" s="43"/>
    </row>
    <row r="75" spans="1:23" x14ac:dyDescent="0.25">
      <c r="A75">
        <v>283</v>
      </c>
      <c r="B75" s="42" t="s">
        <v>820</v>
      </c>
      <c r="C75" s="42"/>
      <c r="D75" s="42"/>
      <c r="E75" s="42"/>
      <c r="F75" s="43">
        <v>8.5112000000000005</v>
      </c>
      <c r="G75" s="43">
        <v>16.270600000000002</v>
      </c>
      <c r="H75" s="43">
        <v>24.677199999999999</v>
      </c>
      <c r="I75" s="43">
        <v>49.778300000000002</v>
      </c>
      <c r="J75" s="43">
        <v>39.072099999999999</v>
      </c>
      <c r="K75" s="43">
        <v>26.3108</v>
      </c>
      <c r="L75" s="43">
        <v>38.963900000000002</v>
      </c>
      <c r="M75" s="43">
        <v>32.328800000000001</v>
      </c>
      <c r="N75" s="43"/>
      <c r="O75" s="43"/>
      <c r="P75" s="57"/>
      <c r="Q75" s="43"/>
      <c r="R75" s="43"/>
      <c r="S75" s="43"/>
      <c r="T75" s="43"/>
      <c r="U75" s="43"/>
      <c r="V75" s="43"/>
      <c r="W75" s="43"/>
    </row>
    <row r="76" spans="1:23" x14ac:dyDescent="0.25">
      <c r="A76">
        <v>350</v>
      </c>
      <c r="B76" s="42" t="s">
        <v>821</v>
      </c>
      <c r="C76" s="42"/>
      <c r="D76" s="42"/>
      <c r="E76" s="42"/>
      <c r="F76" s="43">
        <v>8.6542999999999992</v>
      </c>
      <c r="G76" s="43">
        <v>16.6435</v>
      </c>
      <c r="H76" s="43">
        <v>25.136600000000001</v>
      </c>
      <c r="I76" s="43">
        <v>50.743600000000001</v>
      </c>
      <c r="J76" s="43">
        <v>40.039499999999997</v>
      </c>
      <c r="K76" s="43">
        <v>27.355699999999999</v>
      </c>
      <c r="L76" s="43">
        <v>40.116199999999999</v>
      </c>
      <c r="M76" s="43">
        <v>33.505800000000001</v>
      </c>
      <c r="N76" s="43">
        <v>17.691800000000001</v>
      </c>
      <c r="O76" s="43">
        <v>17.584900000000001</v>
      </c>
      <c r="P76" s="57"/>
      <c r="Q76" s="43"/>
      <c r="R76" s="43"/>
      <c r="S76" s="43"/>
      <c r="T76" s="43"/>
      <c r="U76" s="43"/>
      <c r="V76" s="43"/>
      <c r="W76" s="43"/>
    </row>
    <row r="77" spans="1:23" x14ac:dyDescent="0.25">
      <c r="A77">
        <v>17</v>
      </c>
      <c r="B77" s="42" t="s">
        <v>826</v>
      </c>
      <c r="C77" s="42"/>
      <c r="D77" s="42"/>
      <c r="E77" s="42"/>
      <c r="F77" s="43">
        <v>7.5777000000000001</v>
      </c>
      <c r="G77" s="43">
        <v>17.369199999999999</v>
      </c>
      <c r="H77" s="43">
        <v>26.236699999999999</v>
      </c>
      <c r="I77" s="43">
        <v>47.509599999999999</v>
      </c>
      <c r="J77" s="43">
        <v>38.665500000000002</v>
      </c>
      <c r="K77" s="43">
        <v>26.758199999999999</v>
      </c>
      <c r="L77" s="43">
        <v>39.828099999999999</v>
      </c>
      <c r="M77" s="43">
        <v>34.717700000000001</v>
      </c>
      <c r="N77" s="43">
        <v>19.3048</v>
      </c>
      <c r="O77" s="43">
        <v>18.054200000000002</v>
      </c>
      <c r="P77" s="57"/>
      <c r="Q77" s="43"/>
      <c r="R77" s="43"/>
      <c r="S77" s="43"/>
      <c r="T77" s="43"/>
      <c r="U77" s="43"/>
      <c r="V77" s="43"/>
      <c r="W77" s="43"/>
    </row>
    <row r="78" spans="1:23" x14ac:dyDescent="0.25">
      <c r="A78">
        <v>406</v>
      </c>
      <c r="B78" s="42" t="s">
        <v>827</v>
      </c>
      <c r="C78" s="42"/>
      <c r="D78" s="42"/>
      <c r="E78" s="42"/>
      <c r="F78" s="43">
        <v>7.7049000000000003</v>
      </c>
      <c r="G78" s="43">
        <v>17.738299999999999</v>
      </c>
      <c r="H78" s="43">
        <v>26.701000000000001</v>
      </c>
      <c r="I78" s="43">
        <v>48.502200000000002</v>
      </c>
      <c r="J78" s="43">
        <v>39.733600000000003</v>
      </c>
      <c r="K78" s="43">
        <v>27.768899999999999</v>
      </c>
      <c r="L78" s="43">
        <v>40.947200000000002</v>
      </c>
      <c r="M78" s="43">
        <v>35.894300000000001</v>
      </c>
      <c r="N78" s="43">
        <v>20.335899999999999</v>
      </c>
      <c r="O78" s="43">
        <v>19.081299999999999</v>
      </c>
      <c r="P78" s="57"/>
      <c r="Q78" s="43"/>
      <c r="R78" s="43"/>
      <c r="S78" s="43"/>
      <c r="T78" s="43"/>
      <c r="U78" s="43"/>
      <c r="V78" s="43"/>
      <c r="W78" s="43"/>
    </row>
    <row r="79" spans="1:23" x14ac:dyDescent="0.25">
      <c r="A79">
        <v>312</v>
      </c>
      <c r="B79" s="42" t="s">
        <v>595</v>
      </c>
      <c r="C79" s="42"/>
      <c r="D79" s="42"/>
      <c r="E79" s="42"/>
      <c r="F79" s="43">
        <v>4.7549000000000001</v>
      </c>
      <c r="G79" s="43">
        <v>10.2768</v>
      </c>
      <c r="H79" s="43">
        <v>15.934699999999999</v>
      </c>
      <c r="I79" s="43">
        <v>37.126800000000003</v>
      </c>
      <c r="J79" s="43">
        <v>24.926400000000001</v>
      </c>
      <c r="K79" s="43">
        <v>17.8245</v>
      </c>
      <c r="L79" s="43">
        <v>27.048300000000001</v>
      </c>
      <c r="M79" s="43">
        <v>22.592400000000001</v>
      </c>
      <c r="N79" s="43">
        <v>16.428999999999998</v>
      </c>
      <c r="O79" s="43">
        <v>14.946400000000001</v>
      </c>
      <c r="P79" s="57"/>
      <c r="Q79" s="43"/>
      <c r="R79" s="43"/>
      <c r="S79" s="43"/>
      <c r="T79" s="43"/>
      <c r="U79" s="43"/>
      <c r="V79" s="43"/>
      <c r="W79" s="43"/>
    </row>
  </sheetData>
  <sortState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6:AB53"/>
  <sheetViews>
    <sheetView showGridLines="0" zoomScaleNormal="100" workbookViewId="0">
      <pane xSplit="2" ySplit="7" topLeftCell="C8" activePane="bottomRight" state="frozen"/>
      <selection pane="topRight"/>
      <selection pane="bottomLeft"/>
      <selection pane="bottomRight" activeCell="C8" sqref="C8"/>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style="123" bestFit="1" customWidth="1"/>
    <col min="28" max="28" width="27.7109375" style="123" customWidth="1"/>
  </cols>
  <sheetData>
    <row r="6" spans="1:28" x14ac:dyDescent="0.25">
      <c r="B6" s="171" t="s">
        <v>6</v>
      </c>
      <c r="C6" s="171" t="s">
        <v>7</v>
      </c>
      <c r="D6" s="171" t="s">
        <v>28</v>
      </c>
      <c r="E6" s="171" t="s">
        <v>29</v>
      </c>
      <c r="F6" s="171" t="s">
        <v>104</v>
      </c>
      <c r="G6" s="171"/>
      <c r="H6" s="171"/>
      <c r="I6" s="171"/>
      <c r="J6" s="171" t="s">
        <v>25</v>
      </c>
      <c r="K6" s="171"/>
      <c r="L6" s="171"/>
      <c r="M6" s="171"/>
      <c r="N6" s="171"/>
      <c r="O6" s="171"/>
      <c r="P6" s="171"/>
      <c r="Q6" s="46"/>
      <c r="R6" s="46"/>
      <c r="S6" s="46"/>
      <c r="T6" s="46"/>
      <c r="U6" s="171" t="s">
        <v>74</v>
      </c>
      <c r="V6" s="171"/>
      <c r="W6" s="171"/>
      <c r="X6" s="171"/>
      <c r="Y6" s="171"/>
      <c r="Z6" s="175"/>
      <c r="AA6" s="171" t="s">
        <v>31</v>
      </c>
      <c r="AB6" s="171" t="s">
        <v>32</v>
      </c>
    </row>
    <row r="7" spans="1:28" ht="38.25" customHeight="1" x14ac:dyDescent="0.25">
      <c r="B7" s="168"/>
      <c r="C7" s="168"/>
      <c r="D7" s="168"/>
      <c r="E7" s="168"/>
      <c r="F7" s="35" t="s">
        <v>36</v>
      </c>
      <c r="G7" s="35" t="s">
        <v>37</v>
      </c>
      <c r="H7" s="35" t="s">
        <v>38</v>
      </c>
      <c r="I7" s="35" t="s">
        <v>39</v>
      </c>
      <c r="J7" s="35" t="s">
        <v>40</v>
      </c>
      <c r="K7" s="35" t="s">
        <v>41</v>
      </c>
      <c r="L7" s="35" t="s">
        <v>42</v>
      </c>
      <c r="M7" s="35" t="s">
        <v>43</v>
      </c>
      <c r="N7" s="35" t="s">
        <v>44</v>
      </c>
      <c r="O7" s="35" t="s">
        <v>45</v>
      </c>
      <c r="P7" s="35" t="s">
        <v>46</v>
      </c>
      <c r="Q7" s="35" t="s">
        <v>76</v>
      </c>
      <c r="R7" s="35" t="s">
        <v>77</v>
      </c>
      <c r="S7" s="35" t="s">
        <v>78</v>
      </c>
      <c r="T7" s="35" t="s">
        <v>124</v>
      </c>
      <c r="U7" s="35" t="s">
        <v>80</v>
      </c>
      <c r="V7" s="35" t="s">
        <v>81</v>
      </c>
      <c r="W7" s="35" t="s">
        <v>82</v>
      </c>
      <c r="X7" s="35" t="s">
        <v>83</v>
      </c>
      <c r="Y7" s="35" t="s">
        <v>84</v>
      </c>
      <c r="Z7" s="35" t="s">
        <v>85</v>
      </c>
      <c r="AA7" s="168"/>
      <c r="AB7" s="168"/>
    </row>
    <row r="9" spans="1:28" x14ac:dyDescent="0.25">
      <c r="B9" s="36" t="s">
        <v>125</v>
      </c>
      <c r="D9" s="73"/>
      <c r="E9" s="74"/>
    </row>
    <row r="10" spans="1:28" x14ac:dyDescent="0.25">
      <c r="A10" s="56">
        <v>41518</v>
      </c>
      <c r="B10" s="58" t="s">
        <v>2491</v>
      </c>
      <c r="C10" s="38">
        <v>43405</v>
      </c>
      <c r="D10" s="71">
        <v>8823.35</v>
      </c>
      <c r="E10" s="39">
        <v>0.19</v>
      </c>
      <c r="F10" s="49">
        <v>6.2872000000000003</v>
      </c>
      <c r="G10" s="49">
        <v>6.3605999999999998</v>
      </c>
      <c r="H10" s="49">
        <v>6.4896000000000003</v>
      </c>
      <c r="I10" s="49">
        <v>6.6779000000000002</v>
      </c>
      <c r="J10" s="49">
        <v>6.4947999999999997</v>
      </c>
      <c r="K10" s="49">
        <v>5.5735000000000001</v>
      </c>
      <c r="L10" s="49">
        <v>4.9267000000000003</v>
      </c>
      <c r="M10" s="49">
        <v>4.7145000000000001</v>
      </c>
      <c r="N10" s="49"/>
      <c r="O10" s="49"/>
      <c r="P10" s="49">
        <v>4.9009</v>
      </c>
      <c r="Q10" s="39"/>
      <c r="R10" s="39"/>
      <c r="S10" s="39">
        <v>6.45</v>
      </c>
      <c r="T10" s="39">
        <v>6.26</v>
      </c>
      <c r="U10" s="39">
        <v>0</v>
      </c>
      <c r="V10" s="39">
        <v>0</v>
      </c>
      <c r="W10" s="39">
        <v>0</v>
      </c>
      <c r="X10" s="39">
        <v>93.953999999999994</v>
      </c>
      <c r="Y10" s="39">
        <v>6.0460000000000003</v>
      </c>
      <c r="Z10" s="39">
        <v>0</v>
      </c>
      <c r="AA10" s="58" t="s">
        <v>1363</v>
      </c>
      <c r="AB10" s="58" t="s">
        <v>439</v>
      </c>
    </row>
    <row r="11" spans="1:28" s="57" customFormat="1" x14ac:dyDescent="0.25">
      <c r="A11" s="57">
        <v>1117</v>
      </c>
      <c r="B11" s="58" t="s">
        <v>2504</v>
      </c>
      <c r="C11" s="38">
        <v>37293</v>
      </c>
      <c r="D11" s="71">
        <v>9577.8955000000005</v>
      </c>
      <c r="E11" s="39">
        <v>0.19</v>
      </c>
      <c r="F11" s="49">
        <v>6.2215999999999996</v>
      </c>
      <c r="G11" s="49">
        <v>6.3202999999999996</v>
      </c>
      <c r="H11" s="49">
        <v>6.4657999999999998</v>
      </c>
      <c r="I11" s="49">
        <v>6.6609999999999996</v>
      </c>
      <c r="J11" s="49">
        <v>6.4607999999999999</v>
      </c>
      <c r="K11" s="49">
        <v>5.5408999999999997</v>
      </c>
      <c r="L11" s="49">
        <v>4.8947000000000003</v>
      </c>
      <c r="M11" s="49">
        <v>4.6839000000000004</v>
      </c>
      <c r="N11" s="49">
        <v>5.0544000000000002</v>
      </c>
      <c r="O11" s="49">
        <v>5.5608000000000004</v>
      </c>
      <c r="P11" s="49">
        <v>5.8597999999999999</v>
      </c>
      <c r="Q11" s="39">
        <v>7.0000000000000001E-3</v>
      </c>
      <c r="R11" s="39">
        <v>6.7999999999999996E-3</v>
      </c>
      <c r="S11" s="39">
        <v>6.67</v>
      </c>
      <c r="T11" s="39">
        <v>6.48</v>
      </c>
      <c r="U11" s="39">
        <v>0</v>
      </c>
      <c r="V11" s="39">
        <v>0</v>
      </c>
      <c r="W11" s="39">
        <v>0</v>
      </c>
      <c r="X11" s="39">
        <v>94.268799999999999</v>
      </c>
      <c r="Y11" s="39">
        <v>5.7312000000000003</v>
      </c>
      <c r="Z11" s="39">
        <v>0</v>
      </c>
      <c r="AA11" s="58" t="s">
        <v>2085</v>
      </c>
      <c r="AB11" s="58" t="s">
        <v>439</v>
      </c>
    </row>
    <row r="12" spans="1:28" s="57" customFormat="1" x14ac:dyDescent="0.25">
      <c r="A12" s="57">
        <v>1286</v>
      </c>
      <c r="B12" s="58" t="s">
        <v>2576</v>
      </c>
      <c r="C12" s="38">
        <v>36816</v>
      </c>
      <c r="D12" s="71">
        <v>64247.8</v>
      </c>
      <c r="E12" s="39">
        <v>0.28000000000000003</v>
      </c>
      <c r="F12" s="49">
        <v>6.7755999999999998</v>
      </c>
      <c r="G12" s="49">
        <v>6.9349999999999996</v>
      </c>
      <c r="H12" s="49">
        <v>7.2290999999999999</v>
      </c>
      <c r="I12" s="49">
        <v>7.2935999999999996</v>
      </c>
      <c r="J12" s="49">
        <v>6.9870999999999999</v>
      </c>
      <c r="K12" s="49">
        <v>5.9404000000000003</v>
      </c>
      <c r="L12" s="49">
        <v>5.2324999999999999</v>
      </c>
      <c r="M12" s="49">
        <v>5.1478000000000002</v>
      </c>
      <c r="N12" s="49">
        <v>5.6817000000000002</v>
      </c>
      <c r="O12" s="49">
        <v>6.2969999999999997</v>
      </c>
      <c r="P12" s="49">
        <v>6.8227000000000002</v>
      </c>
      <c r="Q12" s="39">
        <v>0.1172</v>
      </c>
      <c r="R12" s="39">
        <v>0.1066</v>
      </c>
      <c r="S12" s="39">
        <v>7.14</v>
      </c>
      <c r="T12" s="39">
        <v>6.86</v>
      </c>
      <c r="U12" s="39">
        <v>83.328699999999998</v>
      </c>
      <c r="V12" s="39">
        <v>0.84409999999999996</v>
      </c>
      <c r="W12" s="39">
        <v>0</v>
      </c>
      <c r="X12" s="39">
        <v>-7.8678999999999997</v>
      </c>
      <c r="Y12" s="39">
        <v>23.458500000000001</v>
      </c>
      <c r="Z12" s="39">
        <v>0.23669999999999999</v>
      </c>
      <c r="AA12" s="58" t="s">
        <v>2577</v>
      </c>
      <c r="AB12" s="58" t="s">
        <v>2564</v>
      </c>
    </row>
    <row r="13" spans="1:28" s="57" customFormat="1" x14ac:dyDescent="0.25">
      <c r="A13" s="57">
        <v>1659</v>
      </c>
      <c r="B13" s="58" t="s">
        <v>2579</v>
      </c>
      <c r="C13" s="38">
        <v>38673</v>
      </c>
      <c r="D13" s="71">
        <v>50596.869599999998</v>
      </c>
      <c r="E13" s="39">
        <v>0.28999999999999998</v>
      </c>
      <c r="F13" s="49">
        <v>6.7882999999999996</v>
      </c>
      <c r="G13" s="49">
        <v>6.9644000000000004</v>
      </c>
      <c r="H13" s="49">
        <v>7.2648999999999999</v>
      </c>
      <c r="I13" s="49">
        <v>7.3182999999999998</v>
      </c>
      <c r="J13" s="49">
        <v>7.0039999999999996</v>
      </c>
      <c r="K13" s="49">
        <v>5.9493999999999998</v>
      </c>
      <c r="L13" s="49">
        <v>5.2511999999999999</v>
      </c>
      <c r="M13" s="49">
        <v>5.1992000000000003</v>
      </c>
      <c r="N13" s="49">
        <v>5.7534999999999998</v>
      </c>
      <c r="O13" s="49">
        <v>6.3597999999999999</v>
      </c>
      <c r="P13" s="49">
        <v>7.1299000000000001</v>
      </c>
      <c r="Q13" s="39">
        <v>0.11609999999999999</v>
      </c>
      <c r="R13" s="39">
        <v>0.1056</v>
      </c>
      <c r="S13" s="39">
        <v>7.18</v>
      </c>
      <c r="T13" s="39">
        <v>6.89</v>
      </c>
      <c r="U13" s="39">
        <v>77.937200000000004</v>
      </c>
      <c r="V13" s="39">
        <v>1.3038000000000001</v>
      </c>
      <c r="W13" s="39">
        <v>0</v>
      </c>
      <c r="X13" s="39">
        <v>2.5232999999999999</v>
      </c>
      <c r="Y13" s="39">
        <v>18.0258</v>
      </c>
      <c r="Z13" s="39">
        <v>0.2099</v>
      </c>
      <c r="AA13" s="58" t="s">
        <v>2173</v>
      </c>
      <c r="AB13" s="58" t="s">
        <v>2566</v>
      </c>
    </row>
    <row r="14" spans="1:28" x14ac:dyDescent="0.25">
      <c r="D14" s="73"/>
    </row>
    <row r="15" spans="1:28" s="123" customFormat="1" x14ac:dyDescent="0.25">
      <c r="B15" s="36" t="s">
        <v>5</v>
      </c>
      <c r="D15" s="73"/>
    </row>
    <row r="16" spans="1:28" s="123" customFormat="1" x14ac:dyDescent="0.25">
      <c r="A16" s="123">
        <v>39949</v>
      </c>
      <c r="B16" s="58" t="s">
        <v>2461</v>
      </c>
      <c r="C16" s="38">
        <v>43367</v>
      </c>
      <c r="D16" s="71">
        <v>14543.311600000001</v>
      </c>
      <c r="E16" s="39">
        <v>0.69</v>
      </c>
      <c r="F16" s="49">
        <v>6.5830000000000002</v>
      </c>
      <c r="G16" s="49">
        <v>7.0922000000000001</v>
      </c>
      <c r="H16" s="49">
        <v>7.3482000000000003</v>
      </c>
      <c r="I16" s="49">
        <v>7.2337999999999996</v>
      </c>
      <c r="J16" s="49">
        <v>6.9337</v>
      </c>
      <c r="K16" s="49">
        <v>5.8285</v>
      </c>
      <c r="L16" s="49">
        <v>5.3669000000000002</v>
      </c>
      <c r="M16" s="49">
        <v>5.6801000000000004</v>
      </c>
      <c r="N16" s="49"/>
      <c r="O16" s="49"/>
      <c r="P16" s="49">
        <v>6.1649000000000003</v>
      </c>
      <c r="Q16" s="39">
        <v>0.43319999999999997</v>
      </c>
      <c r="R16" s="39">
        <v>0.43</v>
      </c>
      <c r="S16" s="39">
        <v>7.62</v>
      </c>
      <c r="T16" s="39">
        <v>6.93</v>
      </c>
      <c r="U16" s="39">
        <v>79.347700000000003</v>
      </c>
      <c r="V16" s="39">
        <v>6.9413</v>
      </c>
      <c r="W16" s="39">
        <v>0</v>
      </c>
      <c r="X16" s="39">
        <v>4.0563000000000002</v>
      </c>
      <c r="Y16" s="39">
        <v>9.4153000000000002</v>
      </c>
      <c r="Z16" s="39">
        <v>0.2394</v>
      </c>
      <c r="AA16" s="58" t="s">
        <v>2462</v>
      </c>
      <c r="AB16" s="58" t="s">
        <v>439</v>
      </c>
    </row>
    <row r="17" spans="1:28" s="123" customFormat="1" x14ac:dyDescent="0.25">
      <c r="A17" s="123">
        <v>12454</v>
      </c>
      <c r="B17" s="58" t="s">
        <v>2464</v>
      </c>
      <c r="C17" s="38">
        <v>40666</v>
      </c>
      <c r="D17" s="71">
        <v>14967.802600000001</v>
      </c>
      <c r="E17" s="39">
        <v>0.8</v>
      </c>
      <c r="F17" s="49">
        <v>6.4701000000000004</v>
      </c>
      <c r="G17" s="49">
        <v>6.9812000000000003</v>
      </c>
      <c r="H17" s="49">
        <v>7.3014000000000001</v>
      </c>
      <c r="I17" s="49">
        <v>7.2286999999999999</v>
      </c>
      <c r="J17" s="49">
        <v>6.9295999999999998</v>
      </c>
      <c r="K17" s="49">
        <v>5.8928000000000003</v>
      </c>
      <c r="L17" s="49">
        <v>5.5526999999999997</v>
      </c>
      <c r="M17" s="49">
        <v>5.9222000000000001</v>
      </c>
      <c r="N17" s="49">
        <v>6.3480999999999996</v>
      </c>
      <c r="O17" s="49">
        <v>7.4999000000000002</v>
      </c>
      <c r="P17" s="49">
        <v>7.4447999999999999</v>
      </c>
      <c r="Q17" s="39">
        <v>0.43</v>
      </c>
      <c r="R17" s="39">
        <v>0.4</v>
      </c>
      <c r="S17" s="39">
        <v>7.65</v>
      </c>
      <c r="T17" s="39">
        <v>6.85</v>
      </c>
      <c r="U17" s="39">
        <v>74.808099999999996</v>
      </c>
      <c r="V17" s="39">
        <v>10.565099999999999</v>
      </c>
      <c r="W17" s="39">
        <v>0</v>
      </c>
      <c r="X17" s="39">
        <v>3.6406000000000001</v>
      </c>
      <c r="Y17" s="39">
        <v>10.7593</v>
      </c>
      <c r="Z17" s="39">
        <v>0.2268</v>
      </c>
      <c r="AA17" s="58" t="s">
        <v>1381</v>
      </c>
      <c r="AB17" s="58" t="s">
        <v>439</v>
      </c>
    </row>
    <row r="18" spans="1:28" s="123" customFormat="1" x14ac:dyDescent="0.25">
      <c r="D18" s="73"/>
    </row>
    <row r="19" spans="1:28" x14ac:dyDescent="0.25">
      <c r="B19" s="36" t="s">
        <v>211</v>
      </c>
      <c r="D19" s="73"/>
    </row>
    <row r="20" spans="1:28" s="68" customFormat="1" x14ac:dyDescent="0.25">
      <c r="A20" s="68">
        <v>3728</v>
      </c>
      <c r="B20" s="58" t="s">
        <v>180</v>
      </c>
      <c r="C20" s="38">
        <v>39378</v>
      </c>
      <c r="D20" s="71">
        <v>15209.669900000001</v>
      </c>
      <c r="E20" s="39">
        <v>0.49</v>
      </c>
      <c r="F20" s="49">
        <v>7.6067999999999998</v>
      </c>
      <c r="G20" s="49">
        <v>9.1183999999999994</v>
      </c>
      <c r="H20" s="49">
        <v>8.7162000000000006</v>
      </c>
      <c r="I20" s="49">
        <v>8.0231999999999992</v>
      </c>
      <c r="J20" s="49">
        <v>7.6710000000000003</v>
      </c>
      <c r="K20" s="49">
        <v>6.2813999999999997</v>
      </c>
      <c r="L20" s="49">
        <v>6.2066999999999997</v>
      </c>
      <c r="M20" s="49">
        <v>6.7430000000000003</v>
      </c>
      <c r="N20" s="49">
        <v>6.9539</v>
      </c>
      <c r="O20" s="49">
        <v>7.4598000000000004</v>
      </c>
      <c r="P20" s="49">
        <v>7.7880000000000003</v>
      </c>
      <c r="Q20" s="39">
        <v>4.33</v>
      </c>
      <c r="R20" s="39">
        <v>1.35</v>
      </c>
      <c r="S20" s="39">
        <v>7.9</v>
      </c>
      <c r="T20" s="39">
        <v>7.41</v>
      </c>
      <c r="U20" s="39">
        <v>45.458399999999997</v>
      </c>
      <c r="V20" s="39">
        <v>14.1883</v>
      </c>
      <c r="W20" s="39">
        <v>0.94650000000000001</v>
      </c>
      <c r="X20" s="39">
        <v>3.9144999999999999</v>
      </c>
      <c r="Y20" s="39">
        <v>35.226399999999998</v>
      </c>
      <c r="Z20" s="39">
        <v>0.26590000000000003</v>
      </c>
      <c r="AA20" s="58" t="s">
        <v>2123</v>
      </c>
      <c r="AB20" s="58" t="s">
        <v>439</v>
      </c>
    </row>
    <row r="21" spans="1:28" s="68" customFormat="1" x14ac:dyDescent="0.25">
      <c r="A21" s="68">
        <v>1512</v>
      </c>
      <c r="B21" s="58" t="s">
        <v>183</v>
      </c>
      <c r="C21" s="38">
        <v>38673</v>
      </c>
      <c r="D21" s="71">
        <v>8965.5208000000002</v>
      </c>
      <c r="E21" s="39">
        <v>1.19</v>
      </c>
      <c r="F21" s="49">
        <v>7.0030000000000001</v>
      </c>
      <c r="G21" s="49">
        <v>9.1944999999999997</v>
      </c>
      <c r="H21" s="49">
        <v>8.7687000000000008</v>
      </c>
      <c r="I21" s="49">
        <v>7.8137999999999996</v>
      </c>
      <c r="J21" s="49">
        <v>7.6871</v>
      </c>
      <c r="K21" s="49">
        <v>5.9946000000000002</v>
      </c>
      <c r="L21" s="49">
        <v>6.0514000000000001</v>
      </c>
      <c r="M21" s="49">
        <v>6.7122000000000002</v>
      </c>
      <c r="N21" s="49">
        <v>6.7356999999999996</v>
      </c>
      <c r="O21" s="49">
        <v>7.2577999999999996</v>
      </c>
      <c r="P21" s="49">
        <v>7.6273999999999997</v>
      </c>
      <c r="Q21" s="39">
        <v>6.26</v>
      </c>
      <c r="R21" s="39">
        <v>0.94</v>
      </c>
      <c r="S21" s="39">
        <v>8.18</v>
      </c>
      <c r="T21" s="39">
        <v>6.99</v>
      </c>
      <c r="U21" s="39">
        <v>20.1187</v>
      </c>
      <c r="V21" s="39">
        <v>19.95027808212377</v>
      </c>
      <c r="W21" s="39">
        <v>0.55840000000000001</v>
      </c>
      <c r="X21" s="39">
        <v>4.6955</v>
      </c>
      <c r="Y21" s="39">
        <v>54.334200000000003</v>
      </c>
      <c r="Z21" s="39">
        <v>0.34300000000000003</v>
      </c>
      <c r="AA21" s="58" t="s">
        <v>2173</v>
      </c>
      <c r="AB21" s="58" t="s">
        <v>439</v>
      </c>
    </row>
    <row r="22" spans="1:28" x14ac:dyDescent="0.25">
      <c r="E22" s="74"/>
    </row>
    <row r="23" spans="1:28" s="68" customFormat="1" x14ac:dyDescent="0.25">
      <c r="B23" s="36" t="s">
        <v>102</v>
      </c>
      <c r="AA23" s="123"/>
      <c r="AB23" s="123"/>
    </row>
    <row r="24" spans="1:28" s="68" customFormat="1" x14ac:dyDescent="0.25">
      <c r="A24" s="68">
        <v>7455</v>
      </c>
      <c r="B24" s="58" t="s">
        <v>2254</v>
      </c>
      <c r="C24" s="38">
        <v>39783</v>
      </c>
      <c r="D24" s="71">
        <v>2713.2224999999999</v>
      </c>
      <c r="E24" s="48">
        <v>1.6</v>
      </c>
      <c r="F24" s="49">
        <v>11.588900000000001</v>
      </c>
      <c r="G24" s="49">
        <v>12.6144</v>
      </c>
      <c r="H24" s="49">
        <v>8.8935999999999993</v>
      </c>
      <c r="I24" s="49">
        <v>10.522500000000001</v>
      </c>
      <c r="J24" s="49">
        <v>7.9779</v>
      </c>
      <c r="K24" s="49">
        <v>5.4477000000000002</v>
      </c>
      <c r="L24" s="49">
        <v>5.1199000000000003</v>
      </c>
      <c r="M24" s="49">
        <v>6.3301999999999996</v>
      </c>
      <c r="N24" s="49">
        <v>6.4947999999999997</v>
      </c>
      <c r="O24" s="49">
        <v>7.9104999999999999</v>
      </c>
      <c r="P24" s="49">
        <v>7.7584</v>
      </c>
      <c r="Q24" s="39">
        <v>28.84</v>
      </c>
      <c r="R24" s="39">
        <v>12.07</v>
      </c>
      <c r="S24" s="39">
        <v>7.11</v>
      </c>
      <c r="T24" s="39">
        <v>5.51</v>
      </c>
      <c r="U24" s="39">
        <v>0</v>
      </c>
      <c r="V24" s="39">
        <v>0</v>
      </c>
      <c r="W24" s="39">
        <v>0</v>
      </c>
      <c r="X24" s="39">
        <v>1.3222</v>
      </c>
      <c r="Y24" s="39">
        <v>98.452100000000002</v>
      </c>
      <c r="Z24" s="39">
        <v>0.22570000000000001</v>
      </c>
      <c r="AA24" s="58" t="s">
        <v>2147</v>
      </c>
      <c r="AB24" s="58" t="s">
        <v>439</v>
      </c>
    </row>
    <row r="25" spans="1:28" s="68" customFormat="1" x14ac:dyDescent="0.25">
      <c r="A25" s="68">
        <v>742</v>
      </c>
      <c r="B25" s="58" t="s">
        <v>2257</v>
      </c>
      <c r="C25" s="38">
        <v>39211</v>
      </c>
      <c r="D25" s="71">
        <v>1502.6735000000001</v>
      </c>
      <c r="E25" s="48">
        <v>1.19</v>
      </c>
      <c r="F25" s="49">
        <v>11.5535</v>
      </c>
      <c r="G25" s="49">
        <v>12.483700000000001</v>
      </c>
      <c r="H25" s="49">
        <v>8.9085000000000001</v>
      </c>
      <c r="I25" s="49">
        <v>9.3611000000000004</v>
      </c>
      <c r="J25" s="49">
        <v>8.3733000000000004</v>
      </c>
      <c r="K25" s="49">
        <v>5.9584999999999999</v>
      </c>
      <c r="L25" s="49">
        <v>5.5427</v>
      </c>
      <c r="M25" s="49">
        <v>7.2077</v>
      </c>
      <c r="N25" s="49">
        <v>6.6295000000000002</v>
      </c>
      <c r="O25" s="49">
        <v>7.7020999999999997</v>
      </c>
      <c r="P25" s="49">
        <v>6.9169999999999998</v>
      </c>
      <c r="Q25" s="39">
        <v>29.78</v>
      </c>
      <c r="R25" s="39">
        <v>11.56</v>
      </c>
      <c r="S25" s="39">
        <v>7.24</v>
      </c>
      <c r="T25" s="39">
        <v>6.05</v>
      </c>
      <c r="U25" s="39">
        <v>5.8560999999999996</v>
      </c>
      <c r="V25" s="39">
        <v>3.3803999999999998</v>
      </c>
      <c r="W25" s="39">
        <v>0</v>
      </c>
      <c r="X25" s="39">
        <v>12.851800000000001</v>
      </c>
      <c r="Y25" s="39">
        <v>77.746200000000002</v>
      </c>
      <c r="Z25" s="39">
        <v>0.16539999999999999</v>
      </c>
      <c r="AA25" s="58" t="s">
        <v>2258</v>
      </c>
      <c r="AB25" s="58" t="s">
        <v>1153</v>
      </c>
    </row>
    <row r="26" spans="1:28" s="68" customFormat="1" x14ac:dyDescent="0.25">
      <c r="E26" s="74"/>
      <c r="AA26" s="123"/>
      <c r="AB26" s="123"/>
    </row>
    <row r="27" spans="1:28" x14ac:dyDescent="0.25">
      <c r="B27" s="36" t="s">
        <v>126</v>
      </c>
      <c r="E27" s="74"/>
    </row>
    <row r="28" spans="1:28" x14ac:dyDescent="0.25">
      <c r="A28" s="57">
        <v>27622</v>
      </c>
      <c r="B28" s="58" t="s">
        <v>2413</v>
      </c>
      <c r="C28" s="38">
        <v>41817</v>
      </c>
      <c r="D28" s="71">
        <v>12007.1841</v>
      </c>
      <c r="E28" s="39">
        <v>1.0900000000000001</v>
      </c>
      <c r="F28" s="49">
        <v>7.4960000000000004</v>
      </c>
      <c r="G28" s="49">
        <v>7.0411000000000001</v>
      </c>
      <c r="H28" s="49">
        <v>7.5388000000000002</v>
      </c>
      <c r="I28" s="49">
        <v>7.7310999999999996</v>
      </c>
      <c r="J28" s="49">
        <v>7.2625000000000002</v>
      </c>
      <c r="K28" s="49">
        <v>6.0564999999999998</v>
      </c>
      <c r="L28" s="49">
        <v>5.4943</v>
      </c>
      <c r="M28" s="49">
        <v>5.3893000000000004</v>
      </c>
      <c r="N28" s="49">
        <v>5.6349</v>
      </c>
      <c r="O28" s="49">
        <v>6.0724999999999998</v>
      </c>
      <c r="P28" s="49">
        <v>6.1406000000000001</v>
      </c>
      <c r="Q28" s="39">
        <v>0.35</v>
      </c>
      <c r="R28" s="39">
        <v>0.35</v>
      </c>
      <c r="S28" s="39">
        <v>7.12</v>
      </c>
      <c r="T28" s="109">
        <v>6.03</v>
      </c>
      <c r="U28" s="110">
        <v>7.9097</v>
      </c>
      <c r="V28" s="110">
        <v>0</v>
      </c>
      <c r="W28" s="110">
        <v>84.503699999999995</v>
      </c>
      <c r="X28" s="110">
        <v>2.0377999999999998</v>
      </c>
      <c r="Y28" s="110">
        <v>5.5488</v>
      </c>
      <c r="Z28" s="110">
        <v>0</v>
      </c>
      <c r="AA28" s="58" t="s">
        <v>2414</v>
      </c>
      <c r="AB28" s="58" t="s">
        <v>540</v>
      </c>
    </row>
    <row r="29" spans="1:28" x14ac:dyDescent="0.25">
      <c r="A29" s="57">
        <v>2167</v>
      </c>
      <c r="B29" s="58" t="s">
        <v>2422</v>
      </c>
      <c r="C29" s="38">
        <v>39202</v>
      </c>
      <c r="D29" s="71">
        <v>17654.1921</v>
      </c>
      <c r="E29" s="39">
        <v>1.06</v>
      </c>
      <c r="F29" s="49">
        <v>8.2302999999999997</v>
      </c>
      <c r="G29" s="49">
        <v>7.3886000000000003</v>
      </c>
      <c r="H29" s="49">
        <v>7.7013999999999996</v>
      </c>
      <c r="I29" s="49">
        <v>7.8</v>
      </c>
      <c r="J29" s="49">
        <v>7.4744000000000002</v>
      </c>
      <c r="K29" s="49">
        <v>6.3243</v>
      </c>
      <c r="L29" s="49">
        <v>5.6369999999999996</v>
      </c>
      <c r="M29" s="49">
        <v>5.4663000000000004</v>
      </c>
      <c r="N29" s="49">
        <v>5.6285999999999996</v>
      </c>
      <c r="O29" s="49">
        <v>5.9592999999999998</v>
      </c>
      <c r="P29" s="49">
        <v>6.5815999999999999</v>
      </c>
      <c r="Q29" s="39"/>
      <c r="R29" s="39"/>
      <c r="S29" s="39"/>
      <c r="T29" s="109"/>
      <c r="U29" s="110">
        <v>0</v>
      </c>
      <c r="V29" s="110">
        <v>0</v>
      </c>
      <c r="W29" s="110">
        <v>22.129200000000001</v>
      </c>
      <c r="X29" s="110">
        <v>77.311499999999995</v>
      </c>
      <c r="Y29" s="110">
        <v>0.55930000000000002</v>
      </c>
      <c r="Z29" s="110">
        <v>0</v>
      </c>
      <c r="AA29" s="58" t="s">
        <v>2423</v>
      </c>
      <c r="AB29" s="58" t="s">
        <v>1058</v>
      </c>
    </row>
    <row r="30" spans="1:28" s="57" customFormat="1" x14ac:dyDescent="0.25">
      <c r="A30" s="61">
        <v>1979</v>
      </c>
      <c r="B30" s="58" t="s">
        <v>2429</v>
      </c>
      <c r="C30" s="38">
        <v>38624</v>
      </c>
      <c r="D30" s="71">
        <v>53423.153200000001</v>
      </c>
      <c r="E30" s="39">
        <v>1.01</v>
      </c>
      <c r="F30" s="49">
        <v>7.6368</v>
      </c>
      <c r="G30" s="49">
        <v>7.1574999999999998</v>
      </c>
      <c r="H30" s="49">
        <v>7.7762000000000002</v>
      </c>
      <c r="I30" s="49">
        <v>7.9709000000000003</v>
      </c>
      <c r="J30" s="49">
        <v>7.4772999999999996</v>
      </c>
      <c r="K30" s="49">
        <v>6.2363</v>
      </c>
      <c r="L30" s="49">
        <v>5.6745999999999999</v>
      </c>
      <c r="M30" s="49">
        <v>5.4813000000000001</v>
      </c>
      <c r="N30" s="49">
        <v>5.7218999999999998</v>
      </c>
      <c r="O30" s="49">
        <v>6.0678999999999998</v>
      </c>
      <c r="P30" s="49">
        <v>6.9123000000000001</v>
      </c>
      <c r="Q30" s="39">
        <v>0.16</v>
      </c>
      <c r="R30" s="39">
        <v>0.16</v>
      </c>
      <c r="S30" s="39">
        <v>6.87</v>
      </c>
      <c r="T30" s="109">
        <v>5.86</v>
      </c>
      <c r="U30" s="110">
        <v>0.85560000000000003</v>
      </c>
      <c r="V30" s="110">
        <v>0</v>
      </c>
      <c r="W30" s="110">
        <v>97.139499999999998</v>
      </c>
      <c r="X30" s="110">
        <v>2.0049999999999999</v>
      </c>
      <c r="Y30" s="110">
        <v>0</v>
      </c>
      <c r="Z30" s="110">
        <v>0</v>
      </c>
      <c r="AA30" s="58" t="s">
        <v>2430</v>
      </c>
      <c r="AB30" s="58" t="s">
        <v>1227</v>
      </c>
    </row>
    <row r="31" spans="1:28" s="57" customFormat="1" x14ac:dyDescent="0.25">
      <c r="B31" s="50"/>
      <c r="C31" s="51"/>
      <c r="D31" s="72"/>
      <c r="E31" s="52"/>
      <c r="F31" s="54"/>
      <c r="G31" s="54"/>
      <c r="H31" s="54"/>
      <c r="I31" s="54"/>
      <c r="J31" s="54"/>
      <c r="K31" s="54"/>
      <c r="L31" s="54"/>
      <c r="M31" s="54"/>
      <c r="N31" s="54"/>
      <c r="O31" s="54"/>
      <c r="P31" s="54"/>
      <c r="Q31" s="52"/>
      <c r="R31" s="52"/>
      <c r="S31" s="52"/>
      <c r="T31" s="52"/>
      <c r="U31" s="52"/>
      <c r="V31" s="52"/>
      <c r="W31" s="52"/>
      <c r="X31" s="52"/>
      <c r="Y31" s="52"/>
      <c r="Z31" s="52"/>
      <c r="AA31" s="50"/>
      <c r="AB31" s="50"/>
    </row>
    <row r="32" spans="1:28" s="68" customFormat="1" x14ac:dyDescent="0.25">
      <c r="B32" s="36" t="s">
        <v>70</v>
      </c>
      <c r="E32" s="74"/>
      <c r="AA32" s="123"/>
      <c r="AB32" s="123"/>
    </row>
    <row r="33" spans="1:28" s="68" customFormat="1" x14ac:dyDescent="0.25">
      <c r="A33" s="68">
        <v>31230</v>
      </c>
      <c r="B33" s="58" t="s">
        <v>1795</v>
      </c>
      <c r="C33" s="38">
        <v>41978</v>
      </c>
      <c r="D33" s="71">
        <v>10938.6769</v>
      </c>
      <c r="E33" s="39">
        <v>0.97</v>
      </c>
      <c r="F33" s="49">
        <v>16.2133</v>
      </c>
      <c r="G33" s="49">
        <v>15.444800000000001</v>
      </c>
      <c r="H33" s="49">
        <v>11.2933</v>
      </c>
      <c r="I33" s="49">
        <v>10.2508</v>
      </c>
      <c r="J33" s="49">
        <v>10.1561</v>
      </c>
      <c r="K33" s="49">
        <v>8.7637</v>
      </c>
      <c r="L33" s="49">
        <v>10.190899999999999</v>
      </c>
      <c r="M33" s="49">
        <v>8.8429000000000002</v>
      </c>
      <c r="N33" s="49">
        <v>7.9904000000000002</v>
      </c>
      <c r="O33" s="49"/>
      <c r="P33" s="49">
        <v>8.0797000000000008</v>
      </c>
      <c r="Q33" s="39">
        <v>2.31</v>
      </c>
      <c r="R33" s="39">
        <v>1.21</v>
      </c>
      <c r="S33" s="39">
        <v>6.91</v>
      </c>
      <c r="T33" s="109">
        <v>5.94</v>
      </c>
      <c r="U33" s="111">
        <v>2.2239</v>
      </c>
      <c r="V33" s="111">
        <v>1.6769000000000001</v>
      </c>
      <c r="W33" s="111">
        <v>78.951999999999998</v>
      </c>
      <c r="X33" s="111">
        <v>6.3986999999999998</v>
      </c>
      <c r="Y33" s="111">
        <v>9.5853999999999999</v>
      </c>
      <c r="Z33" s="111">
        <v>1.1629</v>
      </c>
      <c r="AA33" s="58" t="s">
        <v>1796</v>
      </c>
      <c r="AB33" s="58" t="s">
        <v>1797</v>
      </c>
    </row>
    <row r="34" spans="1:28" s="68" customFormat="1" x14ac:dyDescent="0.25">
      <c r="A34" s="68">
        <v>30690</v>
      </c>
      <c r="B34" s="58" t="s">
        <v>1802</v>
      </c>
      <c r="C34" s="38">
        <v>41925</v>
      </c>
      <c r="D34" s="71">
        <v>7114.7057999999997</v>
      </c>
      <c r="E34" s="39">
        <v>1.79</v>
      </c>
      <c r="F34" s="49">
        <v>34.662300000000002</v>
      </c>
      <c r="G34" s="49">
        <v>22.2593</v>
      </c>
      <c r="H34" s="49">
        <v>17.816700000000001</v>
      </c>
      <c r="I34" s="49">
        <v>20.628299999999999</v>
      </c>
      <c r="J34" s="49">
        <v>15.5443</v>
      </c>
      <c r="K34" s="49">
        <v>12.6723</v>
      </c>
      <c r="L34" s="49">
        <v>13.6188</v>
      </c>
      <c r="M34" s="49">
        <v>12.3811</v>
      </c>
      <c r="N34" s="49">
        <v>10.2098</v>
      </c>
      <c r="O34" s="49"/>
      <c r="P34" s="49">
        <v>9.891</v>
      </c>
      <c r="Q34" s="39">
        <v>1.18</v>
      </c>
      <c r="R34" s="39">
        <v>0.57999999999999996</v>
      </c>
      <c r="S34" s="39">
        <v>6.8</v>
      </c>
      <c r="T34" s="109">
        <v>5.01</v>
      </c>
      <c r="U34" s="111">
        <v>7.1707000000000001</v>
      </c>
      <c r="V34" s="111">
        <v>0</v>
      </c>
      <c r="W34" s="111">
        <v>74.849000000000004</v>
      </c>
      <c r="X34" s="111">
        <v>14.008699999999999</v>
      </c>
      <c r="Y34" s="111">
        <v>2.9731999999999998</v>
      </c>
      <c r="Z34" s="111">
        <v>0.99839999999999995</v>
      </c>
      <c r="AA34" s="58" t="s">
        <v>1803</v>
      </c>
      <c r="AB34" s="58" t="s">
        <v>1804</v>
      </c>
    </row>
    <row r="35" spans="1:28" s="68" customFormat="1" x14ac:dyDescent="0.25">
      <c r="B35" s="50"/>
      <c r="C35" s="51"/>
      <c r="D35" s="72"/>
      <c r="E35" s="52"/>
      <c r="F35" s="54"/>
      <c r="G35" s="54"/>
      <c r="H35" s="54"/>
      <c r="I35" s="54"/>
      <c r="J35" s="54"/>
      <c r="K35" s="54"/>
      <c r="L35" s="54"/>
      <c r="M35" s="54"/>
      <c r="N35" s="54"/>
      <c r="O35" s="54"/>
      <c r="P35" s="54"/>
      <c r="Q35" s="52"/>
      <c r="R35" s="52"/>
      <c r="S35" s="52"/>
      <c r="T35" s="52"/>
      <c r="U35" s="52"/>
      <c r="V35" s="52"/>
      <c r="W35" s="52"/>
      <c r="X35" s="52"/>
      <c r="Y35" s="52"/>
      <c r="Z35" s="52"/>
      <c r="AA35" s="50"/>
      <c r="AB35" s="50"/>
    </row>
    <row r="36" spans="1:28" s="68" customFormat="1" x14ac:dyDescent="0.25">
      <c r="B36" s="36" t="s">
        <v>212</v>
      </c>
      <c r="E36" s="74"/>
      <c r="AA36" s="123"/>
      <c r="AB36" s="123"/>
    </row>
    <row r="37" spans="1:28" s="68" customFormat="1" x14ac:dyDescent="0.25">
      <c r="A37" s="61">
        <v>47283</v>
      </c>
      <c r="B37" s="58" t="s">
        <v>1712</v>
      </c>
      <c r="C37" s="38">
        <v>44908</v>
      </c>
      <c r="D37" s="71">
        <v>5819.0726000000004</v>
      </c>
      <c r="E37" s="39">
        <v>5.0000000000000001E-4</v>
      </c>
      <c r="F37" s="49">
        <v>11.1029</v>
      </c>
      <c r="G37" s="49">
        <v>11.488</v>
      </c>
      <c r="H37" s="49">
        <v>9.2111000000000001</v>
      </c>
      <c r="I37" s="49">
        <v>9.1356000000000002</v>
      </c>
      <c r="J37" s="49"/>
      <c r="K37" s="49"/>
      <c r="L37" s="49"/>
      <c r="M37" s="49"/>
      <c r="N37" s="49"/>
      <c r="O37" s="49"/>
      <c r="P37" s="49">
        <v>8.3148999999999997</v>
      </c>
      <c r="Q37" s="39">
        <v>8.5399999999999991</v>
      </c>
      <c r="R37" s="39">
        <v>5.93</v>
      </c>
      <c r="S37" s="39">
        <v>7.34</v>
      </c>
      <c r="T37" s="39">
        <v>7.3395000000000001</v>
      </c>
      <c r="U37" s="39">
        <v>79.4011</v>
      </c>
      <c r="V37" s="39">
        <v>0</v>
      </c>
      <c r="W37" s="39">
        <v>0</v>
      </c>
      <c r="X37" s="39">
        <v>4.4283999999999999</v>
      </c>
      <c r="Y37" s="39">
        <v>16.170500000000001</v>
      </c>
      <c r="Z37" s="39">
        <v>0</v>
      </c>
      <c r="AA37" s="58" t="s">
        <v>1708</v>
      </c>
      <c r="AB37" s="58"/>
    </row>
    <row r="38" spans="1:28" s="68" customFormat="1" x14ac:dyDescent="0.25">
      <c r="A38" s="61">
        <v>47714</v>
      </c>
      <c r="B38" s="58" t="s">
        <v>2342</v>
      </c>
      <c r="C38" s="38">
        <v>45000</v>
      </c>
      <c r="D38" s="71">
        <v>787.41769999999997</v>
      </c>
      <c r="E38" s="39">
        <v>0.38</v>
      </c>
      <c r="F38" s="49">
        <v>8.1293000000000006</v>
      </c>
      <c r="G38" s="49">
        <v>11.203200000000001</v>
      </c>
      <c r="H38" s="49">
        <v>9.6460000000000008</v>
      </c>
      <c r="I38" s="49">
        <v>9.9797999999999991</v>
      </c>
      <c r="J38" s="49"/>
      <c r="K38" s="49"/>
      <c r="L38" s="49"/>
      <c r="M38" s="49"/>
      <c r="N38" s="49"/>
      <c r="O38" s="49"/>
      <c r="P38" s="49">
        <v>10.2117</v>
      </c>
      <c r="Q38" s="39">
        <v>11.65</v>
      </c>
      <c r="R38" s="39">
        <v>7.61</v>
      </c>
      <c r="S38" s="39">
        <v>7.03</v>
      </c>
      <c r="T38" s="39">
        <v>6.65</v>
      </c>
      <c r="U38" s="39">
        <v>0</v>
      </c>
      <c r="V38" s="39">
        <v>0</v>
      </c>
      <c r="W38" s="39">
        <v>0</v>
      </c>
      <c r="X38" s="39">
        <v>2.6438999999999999</v>
      </c>
      <c r="Y38" s="39">
        <v>97.356099999999998</v>
      </c>
      <c r="Z38" s="39">
        <v>0</v>
      </c>
      <c r="AA38" s="58" t="s">
        <v>2033</v>
      </c>
      <c r="AB38" s="58" t="s">
        <v>439</v>
      </c>
    </row>
    <row r="39" spans="1:28" s="68" customFormat="1" x14ac:dyDescent="0.25">
      <c r="A39" s="68">
        <v>45991</v>
      </c>
      <c r="B39" s="58" t="s">
        <v>2486</v>
      </c>
      <c r="C39" s="38">
        <v>44946</v>
      </c>
      <c r="D39" s="71">
        <v>4215.0837000000001</v>
      </c>
      <c r="E39" s="39">
        <v>0.6</v>
      </c>
      <c r="F39" s="49">
        <v>11.700900000000001</v>
      </c>
      <c r="G39" s="49">
        <v>13.2822</v>
      </c>
      <c r="H39" s="49">
        <v>9.6735000000000007</v>
      </c>
      <c r="I39" s="49">
        <v>11.0116</v>
      </c>
      <c r="J39" s="49"/>
      <c r="K39" s="49"/>
      <c r="L39" s="49"/>
      <c r="M39" s="49"/>
      <c r="N39" s="49"/>
      <c r="O39" s="49"/>
      <c r="P39" s="49">
        <v>9.8416999999999994</v>
      </c>
      <c r="Q39" s="39">
        <v>29.04</v>
      </c>
      <c r="R39" s="39">
        <v>11.74</v>
      </c>
      <c r="S39" s="39">
        <v>7.11</v>
      </c>
      <c r="T39" s="39">
        <v>6.51</v>
      </c>
      <c r="U39" s="39">
        <v>0</v>
      </c>
      <c r="V39" s="39">
        <v>0</v>
      </c>
      <c r="W39" s="39">
        <v>0</v>
      </c>
      <c r="X39" s="39">
        <v>4.1300999999999997</v>
      </c>
      <c r="Y39" s="39">
        <v>95.682500000000005</v>
      </c>
      <c r="Z39" s="39">
        <v>0.18740000000000001</v>
      </c>
      <c r="AA39" s="58" t="s">
        <v>2123</v>
      </c>
      <c r="AB39" s="58" t="s">
        <v>439</v>
      </c>
    </row>
    <row r="40" spans="1:28" s="68" customFormat="1" x14ac:dyDescent="0.25">
      <c r="A40" s="61">
        <v>47042</v>
      </c>
      <c r="B40" s="58" t="s">
        <v>2365</v>
      </c>
      <c r="C40" s="38">
        <v>44854</v>
      </c>
      <c r="D40" s="71">
        <v>244.77539999999999</v>
      </c>
      <c r="E40" s="39">
        <v>0.39</v>
      </c>
      <c r="F40" s="49">
        <v>8.2263999999999999</v>
      </c>
      <c r="G40" s="49">
        <v>11.193199999999999</v>
      </c>
      <c r="H40" s="49">
        <v>9.0899000000000001</v>
      </c>
      <c r="I40" s="49">
        <v>9.0008999999999997</v>
      </c>
      <c r="J40" s="49"/>
      <c r="K40" s="49"/>
      <c r="L40" s="49"/>
      <c r="M40" s="49"/>
      <c r="N40" s="49"/>
      <c r="O40" s="49"/>
      <c r="P40" s="49">
        <v>8.9985999999999997</v>
      </c>
      <c r="Q40" s="39">
        <v>8.1999999999999993</v>
      </c>
      <c r="R40" s="39">
        <v>5.89</v>
      </c>
      <c r="S40" s="39">
        <v>7.08</v>
      </c>
      <c r="T40" s="39">
        <v>6.69</v>
      </c>
      <c r="U40" s="39">
        <v>0</v>
      </c>
      <c r="V40" s="39">
        <v>0</v>
      </c>
      <c r="W40" s="39">
        <v>0</v>
      </c>
      <c r="X40" s="39">
        <v>1.5206</v>
      </c>
      <c r="Y40" s="39">
        <v>98.479399999999998</v>
      </c>
      <c r="Z40" s="39">
        <v>0</v>
      </c>
      <c r="AA40" s="58" t="s">
        <v>1719</v>
      </c>
      <c r="AB40" s="58" t="s">
        <v>439</v>
      </c>
    </row>
    <row r="41" spans="1:28" s="68" customFormat="1" x14ac:dyDescent="0.25">
      <c r="A41" s="68">
        <v>35207</v>
      </c>
      <c r="B41" s="58" t="s">
        <v>2488</v>
      </c>
      <c r="C41" s="38">
        <v>43287</v>
      </c>
      <c r="D41" s="71">
        <v>8351.4382999999998</v>
      </c>
      <c r="E41" s="39">
        <v>0.6</v>
      </c>
      <c r="F41" s="49">
        <v>10.520099999999999</v>
      </c>
      <c r="G41" s="49">
        <v>13.428699999999999</v>
      </c>
      <c r="H41" s="49">
        <v>10.0936</v>
      </c>
      <c r="I41" s="49">
        <v>10.476000000000001</v>
      </c>
      <c r="J41" s="49">
        <v>9.0656999999999996</v>
      </c>
      <c r="K41" s="49">
        <v>6.5663</v>
      </c>
      <c r="L41" s="49">
        <v>5.5686999999999998</v>
      </c>
      <c r="M41" s="49">
        <v>6.7999000000000001</v>
      </c>
      <c r="N41" s="49"/>
      <c r="O41" s="49"/>
      <c r="P41" s="49">
        <v>8.8495000000000008</v>
      </c>
      <c r="Q41" s="39">
        <v>21.16</v>
      </c>
      <c r="R41" s="39">
        <v>10.43</v>
      </c>
      <c r="S41" s="39">
        <v>7.14</v>
      </c>
      <c r="T41" s="39">
        <v>6.54</v>
      </c>
      <c r="U41" s="39">
        <v>0</v>
      </c>
      <c r="V41" s="39">
        <v>0</v>
      </c>
      <c r="W41" s="39">
        <v>0</v>
      </c>
      <c r="X41" s="39">
        <v>2.8820999999999999</v>
      </c>
      <c r="Y41" s="39">
        <v>96.876900000000006</v>
      </c>
      <c r="Z41" s="39">
        <v>0.24099999999999999</v>
      </c>
      <c r="AA41" s="58" t="s">
        <v>2372</v>
      </c>
      <c r="AB41" s="58" t="s">
        <v>303</v>
      </c>
    </row>
    <row r="42" spans="1:28" s="68" customFormat="1" x14ac:dyDescent="0.25">
      <c r="B42" s="50"/>
      <c r="C42" s="51"/>
      <c r="D42" s="72"/>
      <c r="E42" s="52"/>
      <c r="F42" s="54"/>
      <c r="G42" s="54"/>
      <c r="H42" s="54"/>
      <c r="I42" s="54"/>
      <c r="J42" s="54"/>
      <c r="K42" s="54"/>
      <c r="L42" s="54"/>
      <c r="M42" s="54"/>
      <c r="N42" s="54"/>
      <c r="O42" s="54"/>
      <c r="P42" s="54"/>
      <c r="Q42" s="52"/>
      <c r="R42" s="52"/>
      <c r="S42" s="52"/>
      <c r="T42" s="52"/>
      <c r="U42" s="52"/>
      <c r="V42" s="52"/>
      <c r="W42" s="52"/>
      <c r="X42" s="52"/>
      <c r="Y42" s="52"/>
      <c r="Z42" s="52"/>
      <c r="AA42" s="50"/>
      <c r="AB42" s="50"/>
    </row>
    <row r="43" spans="1:28" s="68" customFormat="1" x14ac:dyDescent="0.25">
      <c r="B43" s="36" t="s">
        <v>213</v>
      </c>
      <c r="E43" s="74"/>
      <c r="AA43" s="123"/>
      <c r="AB43" s="123"/>
    </row>
    <row r="44" spans="1:28" s="68" customFormat="1" x14ac:dyDescent="0.25">
      <c r="A44" s="61">
        <v>8499</v>
      </c>
      <c r="B44" s="58" t="s">
        <v>2264</v>
      </c>
      <c r="C44" s="38">
        <v>40198</v>
      </c>
      <c r="D44" s="71">
        <v>12845.9002</v>
      </c>
      <c r="E44" s="39">
        <v>1.31</v>
      </c>
      <c r="F44" s="49">
        <v>7.2595999999999998</v>
      </c>
      <c r="G44" s="49">
        <v>9.2513000000000005</v>
      </c>
      <c r="H44" s="49">
        <v>8.1836000000000002</v>
      </c>
      <c r="I44" s="49">
        <v>8.1029999999999998</v>
      </c>
      <c r="J44" s="49">
        <v>7.5548000000000002</v>
      </c>
      <c r="K44" s="49">
        <v>6.1708999999999996</v>
      </c>
      <c r="L44" s="49">
        <v>6.1689999999999996</v>
      </c>
      <c r="M44" s="49">
        <v>7.2862999999999998</v>
      </c>
      <c r="N44" s="49">
        <v>6.9753999999999996</v>
      </c>
      <c r="O44" s="49">
        <v>8.6140000000000008</v>
      </c>
      <c r="P44" s="49">
        <v>8.8275000000000006</v>
      </c>
      <c r="Q44" s="39">
        <v>6.41</v>
      </c>
      <c r="R44" s="39">
        <v>3.89</v>
      </c>
      <c r="S44" s="39">
        <v>7.81</v>
      </c>
      <c r="T44" s="39">
        <v>6.5</v>
      </c>
      <c r="U44" s="39">
        <v>7.1558000000000002</v>
      </c>
      <c r="V44" s="39">
        <v>27.901356337345273</v>
      </c>
      <c r="W44" s="39">
        <v>3.6869999999999998</v>
      </c>
      <c r="X44" s="39">
        <v>4.6239999999999997</v>
      </c>
      <c r="Y44" s="39">
        <v>56.379600000000003</v>
      </c>
      <c r="Z44" s="39">
        <v>0.25230000000000002</v>
      </c>
      <c r="AA44" s="58" t="s">
        <v>2265</v>
      </c>
      <c r="AB44" s="58" t="s">
        <v>1029</v>
      </c>
    </row>
    <row r="45" spans="1:28" s="68" customFormat="1" x14ac:dyDescent="0.25">
      <c r="B45" s="50"/>
      <c r="C45" s="51"/>
      <c r="D45" s="72"/>
      <c r="E45" s="52"/>
      <c r="F45" s="54"/>
      <c r="G45" s="54"/>
      <c r="H45" s="54"/>
      <c r="I45" s="54"/>
      <c r="J45" s="54"/>
      <c r="K45" s="54"/>
      <c r="L45" s="54"/>
      <c r="M45" s="54"/>
      <c r="N45" s="54"/>
      <c r="O45" s="54"/>
      <c r="P45" s="54"/>
      <c r="Q45" s="52"/>
      <c r="R45" s="52"/>
      <c r="S45" s="52"/>
      <c r="T45" s="52"/>
      <c r="U45" s="52"/>
      <c r="V45" s="52"/>
      <c r="W45" s="52"/>
      <c r="X45" s="52"/>
      <c r="Y45" s="52"/>
      <c r="Z45" s="52"/>
      <c r="AA45" s="50"/>
      <c r="AB45" s="50"/>
    </row>
    <row r="46" spans="1:28" s="68" customFormat="1" x14ac:dyDescent="0.25">
      <c r="B46" s="50"/>
      <c r="C46" s="51"/>
      <c r="D46" s="52"/>
      <c r="E46" s="53"/>
      <c r="F46" s="54"/>
      <c r="G46" s="54"/>
      <c r="H46" s="54"/>
      <c r="I46" s="54"/>
      <c r="J46" s="54"/>
      <c r="K46" s="54"/>
      <c r="L46" s="54"/>
      <c r="M46" s="54"/>
      <c r="N46" s="54"/>
      <c r="O46" s="54"/>
      <c r="P46" s="54"/>
      <c r="Q46" s="52"/>
      <c r="R46" s="52"/>
      <c r="S46" s="52"/>
      <c r="T46" s="52"/>
      <c r="U46" s="52"/>
      <c r="V46" s="52"/>
      <c r="W46" s="52"/>
      <c r="X46" s="52"/>
      <c r="Y46" s="52"/>
      <c r="Z46" s="52"/>
      <c r="AA46" s="50"/>
      <c r="AB46" s="50"/>
    </row>
    <row r="47" spans="1:28" ht="12.75" customHeight="1" x14ac:dyDescent="0.25">
      <c r="B47" s="41" t="s">
        <v>58</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row>
    <row r="48" spans="1:28" x14ac:dyDescent="0.25">
      <c r="A48" s="57">
        <v>40</v>
      </c>
      <c r="B48" s="42" t="s">
        <v>728</v>
      </c>
      <c r="C48" s="42"/>
      <c r="D48" s="42"/>
      <c r="E48" s="42"/>
      <c r="F48" s="43">
        <v>8.4585000000000008</v>
      </c>
      <c r="G48" s="43">
        <v>10.300599999999999</v>
      </c>
      <c r="H48" s="43">
        <v>8.5685000000000002</v>
      </c>
      <c r="I48" s="43">
        <v>8.6188000000000002</v>
      </c>
      <c r="J48" s="43">
        <v>7.6741000000000001</v>
      </c>
      <c r="K48" s="43">
        <v>5.6877000000000004</v>
      </c>
      <c r="L48" s="43">
        <v>5.5372000000000003</v>
      </c>
      <c r="M48" s="43">
        <v>6.7312000000000003</v>
      </c>
      <c r="N48" s="43">
        <v>6.7919999999999998</v>
      </c>
      <c r="O48" s="43">
        <v>8.0408000000000008</v>
      </c>
      <c r="P48" s="57"/>
      <c r="Q48" s="43"/>
      <c r="R48" s="43"/>
      <c r="S48" s="43"/>
      <c r="T48" s="43"/>
      <c r="U48" s="43"/>
      <c r="V48" s="43"/>
      <c r="W48" s="43"/>
      <c r="X48" s="43"/>
      <c r="Y48" s="43"/>
      <c r="Z48" s="43"/>
      <c r="AA48" s="43"/>
      <c r="AB48" s="43"/>
    </row>
    <row r="49" spans="1:28" x14ac:dyDescent="0.25">
      <c r="A49" s="57">
        <v>44</v>
      </c>
      <c r="B49" s="42" t="s">
        <v>730</v>
      </c>
      <c r="C49" s="42"/>
      <c r="D49" s="42"/>
      <c r="E49" s="42"/>
      <c r="F49" s="43">
        <v>7.1451000000000002</v>
      </c>
      <c r="G49" s="43">
        <v>8.5722000000000005</v>
      </c>
      <c r="H49" s="43">
        <v>7.9775</v>
      </c>
      <c r="I49" s="43">
        <v>7.6989000000000001</v>
      </c>
      <c r="J49" s="43">
        <v>7.2008999999999999</v>
      </c>
      <c r="K49" s="43">
        <v>5.7423999999999999</v>
      </c>
      <c r="L49" s="43">
        <v>5.7645</v>
      </c>
      <c r="M49" s="43">
        <v>6.6745000000000001</v>
      </c>
      <c r="N49" s="43">
        <v>6.8606999999999996</v>
      </c>
      <c r="O49" s="43">
        <v>7.5288000000000004</v>
      </c>
      <c r="P49" s="57"/>
      <c r="Q49" s="43"/>
      <c r="R49" s="43"/>
      <c r="S49" s="43"/>
      <c r="T49" s="43"/>
      <c r="U49" s="43"/>
      <c r="V49" s="43"/>
      <c r="W49" s="43"/>
      <c r="X49" s="43"/>
      <c r="Y49" s="43"/>
      <c r="Z49" s="43"/>
      <c r="AA49" s="43"/>
      <c r="AB49" s="43"/>
    </row>
    <row r="50" spans="1:28" x14ac:dyDescent="0.25">
      <c r="A50" s="57">
        <v>42</v>
      </c>
      <c r="B50" s="42" t="s">
        <v>1427</v>
      </c>
      <c r="C50" s="42"/>
      <c r="D50" s="42"/>
      <c r="E50" s="42"/>
      <c r="F50" s="43">
        <v>6.9153000000000002</v>
      </c>
      <c r="G50" s="43">
        <v>7.0544000000000002</v>
      </c>
      <c r="H50" s="43">
        <v>7.2187999999999999</v>
      </c>
      <c r="I50" s="43">
        <v>7.3676000000000004</v>
      </c>
      <c r="J50" s="43">
        <v>7.1109999999999998</v>
      </c>
      <c r="K50" s="43">
        <v>6.1311999999999998</v>
      </c>
      <c r="L50" s="43">
        <v>5.5014000000000003</v>
      </c>
      <c r="M50" s="43">
        <v>5.4622999999999999</v>
      </c>
      <c r="N50" s="43">
        <v>5.9863999999999997</v>
      </c>
      <c r="O50" s="43">
        <v>6.4981</v>
      </c>
      <c r="P50" s="57"/>
      <c r="Q50" s="43"/>
      <c r="R50" s="43"/>
      <c r="S50" s="43"/>
      <c r="T50" s="43"/>
      <c r="U50" s="43"/>
      <c r="V50" s="43"/>
      <c r="W50" s="43"/>
      <c r="X50" s="43"/>
      <c r="Y50" s="43"/>
      <c r="Z50" s="43"/>
      <c r="AA50" s="43"/>
      <c r="AB50" s="43"/>
    </row>
    <row r="51" spans="1:28" x14ac:dyDescent="0.25">
      <c r="A51" s="57">
        <v>277</v>
      </c>
      <c r="B51" s="42" t="s">
        <v>1777</v>
      </c>
      <c r="C51" s="42"/>
      <c r="D51" s="42"/>
      <c r="E51" s="42"/>
      <c r="F51" s="43">
        <v>5.6486000000000001</v>
      </c>
      <c r="G51" s="43">
        <v>4.7542</v>
      </c>
      <c r="H51" s="43">
        <v>6.5968</v>
      </c>
      <c r="I51" s="43">
        <v>7.4821</v>
      </c>
      <c r="J51" s="43">
        <v>7.3494999999999999</v>
      </c>
      <c r="K51" s="43">
        <v>6.0631000000000004</v>
      </c>
      <c r="L51" s="43">
        <v>5.5792000000000002</v>
      </c>
      <c r="M51" s="43">
        <v>5.0525000000000002</v>
      </c>
      <c r="N51" s="43"/>
      <c r="O51" s="43"/>
      <c r="P51" s="57"/>
      <c r="Q51" s="43"/>
      <c r="R51" s="43"/>
      <c r="S51" s="43"/>
      <c r="T51" s="43"/>
      <c r="U51" s="43"/>
      <c r="V51" s="43"/>
      <c r="W51" s="43"/>
      <c r="X51" s="43"/>
      <c r="Y51" s="43"/>
      <c r="Z51" s="43"/>
      <c r="AA51" s="43"/>
      <c r="AB51" s="43"/>
    </row>
    <row r="52" spans="1:28" x14ac:dyDescent="0.25">
      <c r="P52" s="43"/>
    </row>
    <row r="53" spans="1:28" x14ac:dyDescent="0.25">
      <c r="P53" s="43"/>
    </row>
  </sheetData>
  <mergeCells count="9">
    <mergeCell ref="AB6:AB7"/>
    <mergeCell ref="F6:I6"/>
    <mergeCell ref="J6:P6"/>
    <mergeCell ref="U6:Z6"/>
    <mergeCell ref="B6:B7"/>
    <mergeCell ref="C6:C7"/>
    <mergeCell ref="D6:D7"/>
    <mergeCell ref="E6:E7"/>
    <mergeCell ref="AA6:AA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W22"/>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42578125" style="123" hidden="1" customWidth="1"/>
    <col min="2" max="2" width="38.7109375" style="123" bestFit="1" customWidth="1"/>
    <col min="3" max="3" width="11.28515625" style="123" bestFit="1" customWidth="1"/>
    <col min="4" max="4" width="18" style="123" bestFit="1" customWidth="1"/>
    <col min="5" max="5" width="11" style="123" bestFit="1" customWidth="1"/>
    <col min="6" max="21" width="9.5703125" style="123" customWidth="1"/>
    <col min="22" max="22" width="36.42578125" style="123" bestFit="1" customWidth="1"/>
    <col min="23" max="23" width="57.28515625" style="123" customWidth="1"/>
    <col min="24" max="16384" width="9.140625" style="123"/>
  </cols>
  <sheetData>
    <row r="5" spans="1:23" ht="0.95" customHeight="1" x14ac:dyDescent="0.25"/>
    <row r="6" spans="1:23" x14ac:dyDescent="0.25">
      <c r="B6" s="126" t="s">
        <v>6</v>
      </c>
      <c r="C6" s="171" t="s">
        <v>7</v>
      </c>
      <c r="D6" s="171" t="s">
        <v>28</v>
      </c>
      <c r="E6" s="171" t="s">
        <v>29</v>
      </c>
      <c r="F6" s="171" t="s">
        <v>24</v>
      </c>
      <c r="G6" s="171"/>
      <c r="H6" s="171"/>
      <c r="I6" s="171"/>
      <c r="J6" s="171" t="s">
        <v>25</v>
      </c>
      <c r="K6" s="171"/>
      <c r="L6" s="171"/>
      <c r="M6" s="171"/>
      <c r="N6" s="171"/>
      <c r="O6" s="171"/>
      <c r="P6" s="171"/>
      <c r="Q6" s="46"/>
      <c r="R6" s="46"/>
      <c r="S6" s="46"/>
      <c r="T6" s="46"/>
      <c r="U6" s="45"/>
      <c r="V6" s="171" t="s">
        <v>31</v>
      </c>
      <c r="W6" s="171" t="s">
        <v>32</v>
      </c>
    </row>
    <row r="7" spans="1:23" ht="38.25" customHeight="1" x14ac:dyDescent="0.25">
      <c r="B7" s="125"/>
      <c r="C7" s="168"/>
      <c r="D7" s="168"/>
      <c r="E7" s="168"/>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68"/>
      <c r="W7" s="168"/>
    </row>
    <row r="8" spans="1:23" x14ac:dyDescent="0.25">
      <c r="B8" s="36" t="s">
        <v>215</v>
      </c>
    </row>
    <row r="9" spans="1:23" x14ac:dyDescent="0.25">
      <c r="A9" s="123">
        <v>1495</v>
      </c>
      <c r="B9" s="58" t="s">
        <v>749</v>
      </c>
      <c r="C9" s="38">
        <v>37560</v>
      </c>
      <c r="D9" s="39">
        <v>46488.143300000003</v>
      </c>
      <c r="E9" s="48">
        <v>1.49</v>
      </c>
      <c r="F9" s="39">
        <v>3.3616000000000001</v>
      </c>
      <c r="G9" s="39">
        <v>6.4621000000000004</v>
      </c>
      <c r="H9" s="39">
        <v>12.5282</v>
      </c>
      <c r="I9" s="39">
        <v>29.698899999999998</v>
      </c>
      <c r="J9" s="39">
        <v>25.086600000000001</v>
      </c>
      <c r="K9" s="39">
        <v>22.147200000000002</v>
      </c>
      <c r="L9" s="39">
        <v>27.415400000000002</v>
      </c>
      <c r="M9" s="39">
        <v>22.14</v>
      </c>
      <c r="N9" s="39">
        <v>16.761800000000001</v>
      </c>
      <c r="O9" s="39">
        <v>14.8004</v>
      </c>
      <c r="P9" s="39">
        <v>21.510300000000001</v>
      </c>
      <c r="Q9" s="71">
        <v>48732.829270000002</v>
      </c>
      <c r="R9" s="39">
        <v>50.181100000000001</v>
      </c>
      <c r="S9" s="39">
        <v>12.2203</v>
      </c>
      <c r="T9" s="39">
        <v>3.3022</v>
      </c>
      <c r="U9" s="39">
        <v>34.296500000000002</v>
      </c>
      <c r="V9" s="58" t="s">
        <v>750</v>
      </c>
      <c r="W9" s="58" t="s">
        <v>688</v>
      </c>
    </row>
    <row r="10" spans="1:23" x14ac:dyDescent="0.25">
      <c r="A10" s="123">
        <v>47946</v>
      </c>
      <c r="B10" s="58" t="s">
        <v>774</v>
      </c>
      <c r="C10" s="38">
        <v>45065</v>
      </c>
      <c r="D10" s="39">
        <v>671.02020000000005</v>
      </c>
      <c r="E10" s="48">
        <v>1.75</v>
      </c>
      <c r="F10" s="39">
        <v>3.2683</v>
      </c>
      <c r="G10" s="39">
        <v>4.8479000000000001</v>
      </c>
      <c r="H10" s="39">
        <v>10.646599999999999</v>
      </c>
      <c r="I10" s="39">
        <v>20.2454</v>
      </c>
      <c r="J10" s="39"/>
      <c r="K10" s="39"/>
      <c r="L10" s="39"/>
      <c r="M10" s="39"/>
      <c r="N10" s="39"/>
      <c r="O10" s="39"/>
      <c r="P10" s="39">
        <v>18.981999999999999</v>
      </c>
      <c r="Q10" s="71">
        <v>59958.013580000006</v>
      </c>
      <c r="R10" s="39">
        <v>29.311299999999999</v>
      </c>
      <c r="S10" s="39">
        <v>2.7742</v>
      </c>
      <c r="T10" s="39">
        <v>5.0010000000000003</v>
      </c>
      <c r="U10" s="39">
        <v>62.913499999999999</v>
      </c>
      <c r="V10" s="58" t="s">
        <v>589</v>
      </c>
      <c r="W10" s="58" t="s">
        <v>303</v>
      </c>
    </row>
    <row r="11" spans="1:23" x14ac:dyDescent="0.25">
      <c r="B11" s="50"/>
      <c r="C11" s="51"/>
      <c r="D11" s="52"/>
      <c r="E11" s="52"/>
      <c r="F11" s="52"/>
      <c r="G11" s="52"/>
      <c r="H11" s="52"/>
      <c r="I11" s="52"/>
      <c r="J11" s="52"/>
      <c r="K11" s="52"/>
      <c r="L11" s="52"/>
      <c r="M11" s="52"/>
      <c r="N11" s="52"/>
      <c r="O11" s="52"/>
      <c r="P11" s="52"/>
      <c r="Q11" s="72"/>
      <c r="R11" s="52"/>
      <c r="S11" s="52"/>
      <c r="T11" s="52"/>
      <c r="U11" s="52"/>
      <c r="V11" s="50"/>
      <c r="W11" s="50"/>
    </row>
    <row r="13" spans="1:23" ht="12.75" customHeight="1" x14ac:dyDescent="0.25">
      <c r="B13" s="41" t="s">
        <v>58</v>
      </c>
      <c r="C13" s="44"/>
      <c r="D13" s="44"/>
      <c r="E13" s="44"/>
      <c r="F13" s="44"/>
      <c r="G13" s="44"/>
      <c r="H13" s="44"/>
      <c r="I13" s="44"/>
      <c r="J13" s="44"/>
      <c r="K13" s="44"/>
      <c r="L13" s="44"/>
      <c r="M13" s="44"/>
      <c r="N13" s="44"/>
      <c r="O13" s="44"/>
      <c r="P13" s="44"/>
      <c r="Q13" s="44"/>
      <c r="R13" s="44"/>
      <c r="S13" s="44"/>
      <c r="T13" s="44"/>
      <c r="U13" s="44"/>
      <c r="V13" s="44"/>
      <c r="W13" s="44"/>
    </row>
    <row r="14" spans="1:23" x14ac:dyDescent="0.25">
      <c r="A14" s="123">
        <v>21</v>
      </c>
      <c r="B14" s="42" t="s">
        <v>310</v>
      </c>
      <c r="C14" s="42"/>
      <c r="D14" s="42"/>
      <c r="E14" s="42"/>
      <c r="F14" s="43">
        <v>4.1256000000000004</v>
      </c>
      <c r="G14" s="43">
        <v>9.08</v>
      </c>
      <c r="H14" s="43">
        <v>13.6898</v>
      </c>
      <c r="I14" s="43">
        <v>33.979799999999997</v>
      </c>
      <c r="J14" s="43">
        <v>21.687999999999999</v>
      </c>
      <c r="K14" s="43">
        <v>15.3604</v>
      </c>
      <c r="L14" s="43">
        <v>24.404199999999999</v>
      </c>
      <c r="M14" s="43">
        <v>20.2775</v>
      </c>
      <c r="N14" s="43">
        <v>14.932</v>
      </c>
      <c r="O14" s="43">
        <v>13.297000000000001</v>
      </c>
      <c r="Q14" s="43"/>
      <c r="R14" s="43"/>
      <c r="S14" s="43"/>
      <c r="T14" s="43"/>
      <c r="U14" s="43"/>
      <c r="V14" s="43"/>
      <c r="W14" s="43"/>
    </row>
    <row r="15" spans="1:23" x14ac:dyDescent="0.25">
      <c r="A15" s="123">
        <v>44</v>
      </c>
      <c r="B15" s="42" t="s">
        <v>730</v>
      </c>
      <c r="C15" s="42"/>
      <c r="D15" s="42"/>
      <c r="E15" s="42"/>
      <c r="F15" s="43">
        <v>0.60680000000000001</v>
      </c>
      <c r="G15" s="43">
        <v>2.1606999999999998</v>
      </c>
      <c r="H15" s="43">
        <v>4.0214999999999996</v>
      </c>
      <c r="I15" s="43">
        <v>7.7199</v>
      </c>
      <c r="J15" s="43">
        <v>7.2008999999999999</v>
      </c>
      <c r="K15" s="43">
        <v>5.7423999999999999</v>
      </c>
      <c r="L15" s="43">
        <v>5.7645</v>
      </c>
      <c r="M15" s="43">
        <v>6.6745000000000001</v>
      </c>
      <c r="N15" s="43">
        <v>6.8606999999999996</v>
      </c>
      <c r="O15" s="43">
        <v>7.5288000000000004</v>
      </c>
      <c r="Q15" s="43"/>
      <c r="R15" s="43"/>
      <c r="S15" s="43"/>
      <c r="T15" s="43"/>
      <c r="U15" s="43"/>
      <c r="V15" s="43"/>
      <c r="W15" s="43"/>
    </row>
    <row r="16" spans="1:23" x14ac:dyDescent="0.25">
      <c r="A16" s="123">
        <v>312</v>
      </c>
      <c r="B16" s="42" t="s">
        <v>595</v>
      </c>
      <c r="C16" s="42"/>
      <c r="D16" s="42"/>
      <c r="E16" s="42"/>
      <c r="F16" s="43">
        <v>4.7549000000000001</v>
      </c>
      <c r="G16" s="43">
        <v>10.2768</v>
      </c>
      <c r="H16" s="43">
        <v>15.934699999999999</v>
      </c>
      <c r="I16" s="43">
        <v>37.126800000000003</v>
      </c>
      <c r="J16" s="43">
        <v>24.926400000000001</v>
      </c>
      <c r="K16" s="43">
        <v>17.8245</v>
      </c>
      <c r="L16" s="43">
        <v>27.048300000000001</v>
      </c>
      <c r="M16" s="43">
        <v>22.592400000000001</v>
      </c>
      <c r="N16" s="43">
        <v>16.428999999999998</v>
      </c>
      <c r="O16" s="43">
        <v>14.946400000000001</v>
      </c>
      <c r="Q16" s="43"/>
      <c r="R16" s="43"/>
      <c r="S16" s="43"/>
      <c r="T16" s="43"/>
      <c r="U16" s="43"/>
      <c r="V16" s="43"/>
      <c r="W16" s="43"/>
    </row>
    <row r="17" spans="1:23" x14ac:dyDescent="0.25">
      <c r="A17" s="123">
        <v>154</v>
      </c>
      <c r="B17" s="42" t="s">
        <v>307</v>
      </c>
      <c r="C17" s="42"/>
      <c r="D17" s="42"/>
      <c r="E17" s="42"/>
      <c r="F17" s="43">
        <v>3.7629999999999999</v>
      </c>
      <c r="G17" s="43">
        <v>9.3468</v>
      </c>
      <c r="H17" s="43">
        <v>11.5123</v>
      </c>
      <c r="I17" s="43">
        <v>28.2409</v>
      </c>
      <c r="J17" s="43">
        <v>19.9315</v>
      </c>
      <c r="K17" s="43">
        <v>14.0189</v>
      </c>
      <c r="L17" s="43">
        <v>23.1005</v>
      </c>
      <c r="M17" s="43">
        <v>19.1736</v>
      </c>
      <c r="N17" s="43">
        <v>15.407500000000001</v>
      </c>
      <c r="O17" s="43">
        <v>13.2316</v>
      </c>
      <c r="Q17" s="43"/>
      <c r="R17" s="43"/>
      <c r="S17" s="43"/>
      <c r="T17" s="43"/>
      <c r="U17" s="43"/>
      <c r="V17" s="43"/>
      <c r="W17" s="43"/>
    </row>
    <row r="18" spans="1:23" x14ac:dyDescent="0.25">
      <c r="A18" s="123">
        <v>326</v>
      </c>
      <c r="B18" s="42" t="s">
        <v>593</v>
      </c>
      <c r="C18" s="42"/>
      <c r="D18" s="42"/>
      <c r="E18" s="42"/>
      <c r="F18" s="43">
        <v>4.3373999999999997</v>
      </c>
      <c r="G18" s="43">
        <v>9.7357999999999993</v>
      </c>
      <c r="H18" s="43">
        <v>14.6196</v>
      </c>
      <c r="I18" s="43">
        <v>35.693199999999997</v>
      </c>
      <c r="J18" s="43">
        <v>23.267600000000002</v>
      </c>
      <c r="K18" s="43">
        <v>16.658200000000001</v>
      </c>
      <c r="L18" s="43">
        <v>25.7379</v>
      </c>
      <c r="M18" s="43">
        <v>21.343299999999999</v>
      </c>
      <c r="N18" s="43">
        <v>16.0031</v>
      </c>
      <c r="O18" s="43">
        <v>14.403600000000001</v>
      </c>
      <c r="Q18" s="43"/>
      <c r="R18" s="43"/>
      <c r="S18" s="43"/>
      <c r="T18" s="43"/>
      <c r="U18" s="43"/>
      <c r="V18" s="43"/>
      <c r="W18" s="43"/>
    </row>
    <row r="19" spans="1:23" x14ac:dyDescent="0.25">
      <c r="A19" s="123">
        <v>298</v>
      </c>
      <c r="B19" s="42" t="s">
        <v>311</v>
      </c>
      <c r="C19" s="42"/>
      <c r="D19" s="42"/>
      <c r="E19" s="42"/>
      <c r="F19" s="43">
        <v>4.2971000000000004</v>
      </c>
      <c r="G19" s="43">
        <v>9.5747999999999998</v>
      </c>
      <c r="H19" s="43">
        <v>14.574400000000001</v>
      </c>
      <c r="I19" s="43">
        <v>35.610700000000001</v>
      </c>
      <c r="J19" s="43">
        <v>23.268799999999999</v>
      </c>
      <c r="K19" s="43">
        <v>16.940000000000001</v>
      </c>
      <c r="L19" s="43">
        <v>26.031300000000002</v>
      </c>
      <c r="M19" s="43">
        <v>21.832799999999999</v>
      </c>
      <c r="N19" s="43">
        <v>16.4163</v>
      </c>
      <c r="O19" s="43">
        <v>14.7674</v>
      </c>
      <c r="Q19" s="43"/>
      <c r="R19" s="43"/>
      <c r="S19" s="43"/>
      <c r="T19" s="43"/>
      <c r="U19" s="43"/>
      <c r="V19" s="43"/>
      <c r="W19" s="43"/>
    </row>
    <row r="20" spans="1:23" x14ac:dyDescent="0.25">
      <c r="A20" s="123">
        <v>379</v>
      </c>
      <c r="B20" s="42" t="s">
        <v>597</v>
      </c>
      <c r="C20" s="42"/>
      <c r="D20" s="42"/>
      <c r="E20" s="42"/>
      <c r="F20" s="43">
        <v>4.6577999999999999</v>
      </c>
      <c r="G20" s="43">
        <v>10.1783</v>
      </c>
      <c r="H20" s="43">
        <v>15.8461</v>
      </c>
      <c r="I20" s="43">
        <v>36.795900000000003</v>
      </c>
      <c r="J20" s="43">
        <v>24.707899999999999</v>
      </c>
      <c r="K20" s="43">
        <v>17.799499999999998</v>
      </c>
      <c r="L20" s="43">
        <v>27.115300000000001</v>
      </c>
      <c r="M20" s="43">
        <v>22.759699999999999</v>
      </c>
      <c r="N20" s="43">
        <v>16.568999999999999</v>
      </c>
      <c r="O20" s="43">
        <v>15.0528</v>
      </c>
      <c r="Q20" s="43"/>
      <c r="R20" s="43"/>
      <c r="S20" s="43"/>
      <c r="T20" s="43"/>
      <c r="U20" s="43"/>
      <c r="V20" s="43"/>
      <c r="W20" s="43"/>
    </row>
    <row r="21" spans="1:23" x14ac:dyDescent="0.25">
      <c r="A21" s="123">
        <v>40</v>
      </c>
      <c r="B21" s="42" t="s">
        <v>728</v>
      </c>
      <c r="C21" s="42"/>
      <c r="D21" s="42"/>
      <c r="E21" s="42"/>
      <c r="F21" s="43">
        <v>0.71840000000000004</v>
      </c>
      <c r="G21" s="43">
        <v>2.5962999999999998</v>
      </c>
      <c r="H21" s="43">
        <v>4.3194999999999997</v>
      </c>
      <c r="I21" s="43">
        <v>8.6424000000000003</v>
      </c>
      <c r="J21" s="43">
        <v>7.6741000000000001</v>
      </c>
      <c r="K21" s="43">
        <v>5.6877000000000004</v>
      </c>
      <c r="L21" s="43">
        <v>5.5372000000000003</v>
      </c>
      <c r="M21" s="43">
        <v>6.7312000000000003</v>
      </c>
      <c r="N21" s="43">
        <v>6.7919999999999998</v>
      </c>
      <c r="O21" s="43">
        <v>8.0408000000000008</v>
      </c>
      <c r="Q21" s="43"/>
      <c r="R21" s="43"/>
      <c r="S21" s="43"/>
      <c r="T21" s="43"/>
      <c r="U21" s="43"/>
      <c r="V21" s="43"/>
      <c r="W21" s="43"/>
    </row>
    <row r="22" spans="1:23" x14ac:dyDescent="0.25">
      <c r="A22" s="123">
        <v>21</v>
      </c>
      <c r="B22" s="42" t="s">
        <v>310</v>
      </c>
      <c r="C22" s="42"/>
      <c r="D22" s="42"/>
      <c r="E22" s="42"/>
      <c r="F22" s="43">
        <v>4.1256000000000004</v>
      </c>
      <c r="G22" s="43">
        <v>9.08</v>
      </c>
      <c r="H22" s="43">
        <v>13.6898</v>
      </c>
      <c r="I22" s="43">
        <v>33.979799999999997</v>
      </c>
      <c r="J22" s="43">
        <v>21.687999999999999</v>
      </c>
      <c r="K22" s="43">
        <v>15.3604</v>
      </c>
      <c r="L22" s="43">
        <v>24.404199999999999</v>
      </c>
      <c r="M22" s="43">
        <v>20.2775</v>
      </c>
      <c r="N22" s="43">
        <v>14.932</v>
      </c>
      <c r="O22" s="43">
        <v>13.297000000000001</v>
      </c>
      <c r="Q22" s="43"/>
      <c r="R22" s="43"/>
      <c r="S22" s="43"/>
      <c r="T22" s="43"/>
      <c r="U22" s="43"/>
      <c r="V22" s="43"/>
      <c r="W22" s="43"/>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showGridLines="0" zoomScale="85" zoomScaleNormal="85" workbookViewId="0"/>
  </sheetViews>
  <sheetFormatPr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C4:EQ4"/>
  <sheetViews>
    <sheetView showGridLines="0" workbookViewId="0">
      <selection activeCell="B6" sqref="B6"/>
    </sheetView>
  </sheetViews>
  <sheetFormatPr defaultColWidth="15.7109375" defaultRowHeight="12.75" x14ac:dyDescent="0.2"/>
  <cols>
    <col min="1" max="1" width="6.140625" style="15" customWidth="1"/>
    <col min="2" max="2" width="15.7109375" style="15"/>
    <col min="3" max="147" width="15.7109375" style="66"/>
    <col min="148" max="16384" width="15.7109375" style="15"/>
  </cols>
  <sheetData>
    <row r="4" spans="107:108" s="67" customFormat="1" ht="15.75" customHeight="1" x14ac:dyDescent="0.2">
      <c r="DC4" s="69" t="s">
        <v>148</v>
      </c>
      <c r="DD4" s="70">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C1:O133"/>
  <sheetViews>
    <sheetView showGridLines="0" workbookViewId="0"/>
  </sheetViews>
  <sheetFormatPr defaultColWidth="9.140625" defaultRowHeight="12.75" x14ac:dyDescent="0.2"/>
  <cols>
    <col min="1" max="1" width="4" style="15" customWidth="1"/>
    <col min="2" max="2" width="9.140625" style="15"/>
    <col min="3" max="3" width="35.28515625" style="15" customWidth="1"/>
    <col min="4" max="4" width="12.42578125" style="16" bestFit="1" customWidth="1"/>
    <col min="5" max="5" width="18.7109375" style="17" bestFit="1" customWidth="1"/>
    <col min="6" max="6" width="9.140625" style="15"/>
    <col min="7" max="7" width="15.42578125" style="15" customWidth="1"/>
    <col min="8" max="9" width="9.28515625" style="15" bestFit="1" customWidth="1"/>
    <col min="10" max="10" width="10.42578125" style="15" bestFit="1" customWidth="1"/>
    <col min="11" max="14" width="9.140625" style="15"/>
    <col min="15" max="15" width="20.7109375" style="17" customWidth="1"/>
    <col min="16" max="16384" width="9.140625" style="15"/>
  </cols>
  <sheetData>
    <row r="1" spans="3:15" ht="21" customHeight="1" x14ac:dyDescent="0.2"/>
    <row r="2" spans="3:15" ht="21" customHeight="1" x14ac:dyDescent="0.2"/>
    <row r="3" spans="3:15" ht="21" customHeight="1" x14ac:dyDescent="0.2"/>
    <row r="4" spans="3:15" x14ac:dyDescent="0.2">
      <c r="C4" s="15" t="s">
        <v>128</v>
      </c>
      <c r="D4" s="15"/>
      <c r="E4" s="15"/>
      <c r="O4" s="15"/>
    </row>
    <row r="5" spans="3:15" x14ac:dyDescent="0.2">
      <c r="D5" s="15"/>
      <c r="E5" s="15"/>
      <c r="O5" s="15"/>
    </row>
    <row r="6" spans="3:15" x14ac:dyDescent="0.2">
      <c r="D6" s="15"/>
      <c r="E6" s="15"/>
      <c r="O6" s="15"/>
    </row>
    <row r="7" spans="3:15" x14ac:dyDescent="0.2">
      <c r="D7" s="15"/>
      <c r="E7" s="15"/>
      <c r="O7" s="15"/>
    </row>
    <row r="8" spans="3:15" x14ac:dyDescent="0.2">
      <c r="D8" s="15"/>
      <c r="E8" s="15"/>
      <c r="O8" s="15"/>
    </row>
    <row r="9" spans="3:15" x14ac:dyDescent="0.2">
      <c r="D9" s="15"/>
      <c r="E9" s="15"/>
      <c r="O9" s="15"/>
    </row>
    <row r="10" spans="3:15" x14ac:dyDescent="0.2">
      <c r="D10" s="15"/>
      <c r="E10" s="15"/>
      <c r="O10" s="15"/>
    </row>
    <row r="11" spans="3:15" x14ac:dyDescent="0.2">
      <c r="D11" s="15"/>
      <c r="E11" s="15"/>
      <c r="O11" s="15"/>
    </row>
    <row r="12" spans="3:15" x14ac:dyDescent="0.2">
      <c r="D12" s="15"/>
      <c r="E12" s="15"/>
      <c r="O12" s="15"/>
    </row>
    <row r="13" spans="3:15" x14ac:dyDescent="0.2">
      <c r="D13" s="15"/>
      <c r="E13" s="15"/>
      <c r="O13" s="15"/>
    </row>
    <row r="14" spans="3:15" x14ac:dyDescent="0.2">
      <c r="D14" s="15"/>
      <c r="E14" s="15"/>
      <c r="O14" s="15"/>
    </row>
    <row r="15" spans="3:15" x14ac:dyDescent="0.2">
      <c r="D15" s="15"/>
      <c r="E15" s="15"/>
      <c r="O15" s="15"/>
    </row>
    <row r="16" spans="3:15" x14ac:dyDescent="0.2">
      <c r="D16" s="15"/>
      <c r="E16" s="15"/>
      <c r="O16" s="15"/>
    </row>
    <row r="17" spans="4:15" x14ac:dyDescent="0.2">
      <c r="D17" s="15"/>
      <c r="E17" s="15"/>
      <c r="O17" s="15"/>
    </row>
    <row r="18" spans="4:15" x14ac:dyDescent="0.2">
      <c r="D18" s="15"/>
      <c r="E18" s="15"/>
      <c r="O18" s="15"/>
    </row>
    <row r="19" spans="4:15" x14ac:dyDescent="0.2">
      <c r="D19" s="15"/>
      <c r="E19" s="15"/>
      <c r="O19" s="15"/>
    </row>
    <row r="20" spans="4:15" x14ac:dyDescent="0.2">
      <c r="D20" s="15"/>
      <c r="E20" s="15"/>
      <c r="O20" s="15"/>
    </row>
    <row r="21" spans="4:15" x14ac:dyDescent="0.2">
      <c r="D21" s="15"/>
      <c r="E21" s="15"/>
      <c r="O21" s="15"/>
    </row>
    <row r="22" spans="4:15" x14ac:dyDescent="0.2">
      <c r="D22" s="15"/>
      <c r="E22" s="15"/>
      <c r="O22" s="15"/>
    </row>
    <row r="23" spans="4:15" x14ac:dyDescent="0.2">
      <c r="D23" s="15"/>
      <c r="E23" s="15"/>
      <c r="O23" s="15"/>
    </row>
    <row r="24" spans="4:15" x14ac:dyDescent="0.2">
      <c r="D24" s="15"/>
      <c r="E24" s="15"/>
      <c r="O24" s="15"/>
    </row>
    <row r="25" spans="4:15" x14ac:dyDescent="0.2">
      <c r="D25" s="15"/>
      <c r="E25" s="15"/>
      <c r="O25" s="15"/>
    </row>
    <row r="26" spans="4:15" x14ac:dyDescent="0.2">
      <c r="D26" s="15"/>
      <c r="E26" s="15"/>
      <c r="O26" s="15"/>
    </row>
    <row r="27" spans="4:15" x14ac:dyDescent="0.2">
      <c r="D27" s="15"/>
      <c r="E27" s="15"/>
      <c r="O27" s="15"/>
    </row>
    <row r="28" spans="4:15" x14ac:dyDescent="0.2">
      <c r="D28" s="15"/>
      <c r="E28" s="15"/>
      <c r="O28" s="15"/>
    </row>
    <row r="29" spans="4:15" x14ac:dyDescent="0.2">
      <c r="D29" s="15"/>
      <c r="E29" s="15"/>
      <c r="O29" s="15"/>
    </row>
    <row r="30" spans="4:15" x14ac:dyDescent="0.2">
      <c r="D30" s="15"/>
      <c r="E30" s="15"/>
      <c r="O30" s="15"/>
    </row>
    <row r="31" spans="4:15" x14ac:dyDescent="0.2">
      <c r="D31" s="15"/>
      <c r="E31" s="15"/>
      <c r="O31" s="15"/>
    </row>
    <row r="32" spans="4:15" x14ac:dyDescent="0.2">
      <c r="D32" s="15"/>
      <c r="E32" s="15"/>
      <c r="O32" s="15"/>
    </row>
    <row r="33" spans="4:15" x14ac:dyDescent="0.2">
      <c r="D33" s="15"/>
      <c r="E33" s="15"/>
      <c r="O33" s="15"/>
    </row>
    <row r="34" spans="4:15" x14ac:dyDescent="0.2">
      <c r="D34" s="15"/>
      <c r="E34" s="15"/>
      <c r="O34" s="15"/>
    </row>
    <row r="35" spans="4:15" x14ac:dyDescent="0.2">
      <c r="D35" s="15"/>
      <c r="E35" s="15"/>
      <c r="O35" s="15"/>
    </row>
    <row r="36" spans="4:15" x14ac:dyDescent="0.2">
      <c r="D36" s="15"/>
      <c r="E36" s="15"/>
      <c r="O36" s="15"/>
    </row>
    <row r="37" spans="4:15" x14ac:dyDescent="0.2">
      <c r="D37" s="15"/>
      <c r="E37" s="15"/>
      <c r="O37" s="15"/>
    </row>
    <row r="38" spans="4:15" x14ac:dyDescent="0.2">
      <c r="D38" s="15"/>
      <c r="E38" s="15"/>
      <c r="O38" s="15"/>
    </row>
    <row r="39" spans="4:15" x14ac:dyDescent="0.2">
      <c r="D39" s="15"/>
      <c r="E39" s="15"/>
      <c r="O39" s="15"/>
    </row>
    <row r="40" spans="4:15" x14ac:dyDescent="0.2">
      <c r="D40" s="15"/>
      <c r="E40" s="15"/>
      <c r="O40" s="15"/>
    </row>
    <row r="41" spans="4:15" x14ac:dyDescent="0.2">
      <c r="D41" s="15"/>
      <c r="E41" s="15"/>
      <c r="O41" s="15"/>
    </row>
    <row r="42" spans="4:15" x14ac:dyDescent="0.2">
      <c r="D42" s="15"/>
      <c r="E42" s="15"/>
      <c r="O42" s="15"/>
    </row>
    <row r="43" spans="4:15" x14ac:dyDescent="0.2">
      <c r="D43" s="15"/>
      <c r="E43" s="15"/>
      <c r="O43" s="15"/>
    </row>
    <row r="44" spans="4:15" x14ac:dyDescent="0.2">
      <c r="D44" s="15"/>
      <c r="E44" s="15"/>
      <c r="O44" s="15"/>
    </row>
    <row r="45" spans="4:15" x14ac:dyDescent="0.2">
      <c r="D45" s="15"/>
      <c r="E45" s="15"/>
      <c r="O45" s="15"/>
    </row>
    <row r="46" spans="4:15" x14ac:dyDescent="0.2">
      <c r="D46" s="15"/>
      <c r="E46" s="15"/>
      <c r="O46" s="15"/>
    </row>
    <row r="47" spans="4:15" x14ac:dyDescent="0.2">
      <c r="D47" s="15"/>
      <c r="E47" s="15"/>
      <c r="O47" s="15"/>
    </row>
    <row r="48" spans="4:15" x14ac:dyDescent="0.2">
      <c r="D48" s="15"/>
      <c r="E48" s="15"/>
      <c r="O48" s="15"/>
    </row>
    <row r="49" spans="4:15" x14ac:dyDescent="0.2">
      <c r="D49" s="15"/>
      <c r="E49" s="15"/>
      <c r="O49" s="15"/>
    </row>
    <row r="50" spans="4:15" x14ac:dyDescent="0.2">
      <c r="D50" s="15"/>
      <c r="E50" s="15"/>
      <c r="O50" s="15"/>
    </row>
    <row r="51" spans="4:15" x14ac:dyDescent="0.2">
      <c r="D51" s="15"/>
      <c r="E51" s="15"/>
      <c r="O51" s="15"/>
    </row>
    <row r="52" spans="4:15" x14ac:dyDescent="0.2">
      <c r="D52" s="15"/>
      <c r="E52" s="15"/>
      <c r="O52" s="15"/>
    </row>
    <row r="53" spans="4:15" x14ac:dyDescent="0.2">
      <c r="D53" s="15"/>
      <c r="E53" s="15"/>
      <c r="O53" s="15"/>
    </row>
    <row r="54" spans="4:15" x14ac:dyDescent="0.2">
      <c r="D54" s="15"/>
      <c r="E54" s="15"/>
      <c r="O54" s="15"/>
    </row>
    <row r="55" spans="4:15" x14ac:dyDescent="0.2">
      <c r="D55" s="15"/>
      <c r="E55" s="15"/>
      <c r="O55" s="15"/>
    </row>
    <row r="56" spans="4:15" x14ac:dyDescent="0.2">
      <c r="D56" s="15"/>
      <c r="E56" s="15"/>
      <c r="O56" s="15"/>
    </row>
    <row r="57" spans="4:15" x14ac:dyDescent="0.2">
      <c r="D57" s="15"/>
      <c r="E57" s="15"/>
      <c r="O57" s="15"/>
    </row>
    <row r="58" spans="4:15" x14ac:dyDescent="0.2">
      <c r="D58" s="15"/>
      <c r="E58" s="15"/>
      <c r="O58" s="15"/>
    </row>
    <row r="59" spans="4:15" x14ac:dyDescent="0.2">
      <c r="D59" s="15"/>
      <c r="E59" s="15"/>
      <c r="O59" s="15"/>
    </row>
    <row r="60" spans="4:15" x14ac:dyDescent="0.2">
      <c r="D60" s="15"/>
      <c r="E60" s="15"/>
      <c r="O60" s="15"/>
    </row>
    <row r="61" spans="4:15" x14ac:dyDescent="0.2">
      <c r="D61" s="15"/>
      <c r="E61" s="15"/>
      <c r="O61" s="15"/>
    </row>
    <row r="62" spans="4:15" x14ac:dyDescent="0.2">
      <c r="D62" s="15"/>
      <c r="E62" s="15"/>
      <c r="O62" s="15"/>
    </row>
    <row r="63" spans="4:15" x14ac:dyDescent="0.2">
      <c r="D63" s="15"/>
      <c r="E63" s="15"/>
      <c r="O63" s="15"/>
    </row>
    <row r="64" spans="4:15" x14ac:dyDescent="0.2">
      <c r="D64" s="15"/>
      <c r="E64" s="15"/>
      <c r="O64" s="15"/>
    </row>
    <row r="65" spans="4:15" x14ac:dyDescent="0.2">
      <c r="D65" s="15"/>
      <c r="E65" s="15"/>
      <c r="O65" s="15"/>
    </row>
    <row r="66" spans="4:15" x14ac:dyDescent="0.2">
      <c r="D66" s="15"/>
      <c r="E66" s="15"/>
      <c r="O66" s="15"/>
    </row>
    <row r="67" spans="4:15" x14ac:dyDescent="0.2">
      <c r="D67" s="15"/>
      <c r="E67" s="15"/>
      <c r="O67" s="15"/>
    </row>
    <row r="68" spans="4:15" x14ac:dyDescent="0.2">
      <c r="D68" s="15"/>
      <c r="E68" s="15"/>
      <c r="O68" s="15"/>
    </row>
    <row r="69" spans="4:15" x14ac:dyDescent="0.2">
      <c r="D69" s="15"/>
      <c r="E69" s="15"/>
      <c r="O69" s="15"/>
    </row>
    <row r="70" spans="4:15" x14ac:dyDescent="0.2">
      <c r="D70" s="15"/>
      <c r="E70" s="15"/>
      <c r="O70" s="15"/>
    </row>
    <row r="71" spans="4:15" x14ac:dyDescent="0.2">
      <c r="D71" s="15"/>
      <c r="E71" s="15"/>
      <c r="O71" s="15"/>
    </row>
    <row r="72" spans="4:15" x14ac:dyDescent="0.2">
      <c r="D72" s="15"/>
      <c r="E72" s="15"/>
      <c r="O72" s="15"/>
    </row>
    <row r="73" spans="4:15" x14ac:dyDescent="0.2">
      <c r="D73" s="15"/>
      <c r="E73" s="15"/>
      <c r="O73" s="15"/>
    </row>
    <row r="74" spans="4:15" x14ac:dyDescent="0.2">
      <c r="D74" s="15"/>
      <c r="E74" s="15"/>
      <c r="O74" s="15"/>
    </row>
    <row r="75" spans="4:15" x14ac:dyDescent="0.2">
      <c r="D75" s="15"/>
      <c r="E75" s="15"/>
      <c r="O75" s="15"/>
    </row>
    <row r="76" spans="4:15" x14ac:dyDescent="0.2">
      <c r="D76" s="15"/>
      <c r="E76" s="15"/>
      <c r="O76" s="15"/>
    </row>
    <row r="77" spans="4:15" x14ac:dyDescent="0.2">
      <c r="D77" s="15"/>
      <c r="E77" s="15"/>
      <c r="O77" s="15"/>
    </row>
    <row r="78" spans="4:15" x14ac:dyDescent="0.2">
      <c r="D78" s="15"/>
      <c r="E78" s="15"/>
      <c r="O78" s="15"/>
    </row>
    <row r="79" spans="4:15" x14ac:dyDescent="0.2">
      <c r="D79" s="15"/>
      <c r="E79" s="15"/>
      <c r="O79" s="15"/>
    </row>
    <row r="80" spans="4:15" x14ac:dyDescent="0.2">
      <c r="D80" s="15"/>
      <c r="E80" s="15"/>
      <c r="O80" s="15"/>
    </row>
    <row r="81" spans="4:15" x14ac:dyDescent="0.2">
      <c r="D81" s="15"/>
      <c r="E81" s="15"/>
      <c r="O81" s="15"/>
    </row>
    <row r="82" spans="4:15" x14ac:dyDescent="0.2">
      <c r="D82" s="15"/>
      <c r="E82" s="15"/>
      <c r="O82" s="15"/>
    </row>
    <row r="83" spans="4:15" x14ac:dyDescent="0.2">
      <c r="D83" s="15"/>
      <c r="E83" s="15"/>
      <c r="O83" s="15"/>
    </row>
    <row r="84" spans="4:15" x14ac:dyDescent="0.2">
      <c r="D84" s="15"/>
      <c r="E84" s="15"/>
      <c r="O84" s="15"/>
    </row>
    <row r="85" spans="4:15" x14ac:dyDescent="0.2">
      <c r="D85" s="15"/>
      <c r="E85" s="15"/>
      <c r="O85" s="15"/>
    </row>
    <row r="86" spans="4:15" x14ac:dyDescent="0.2">
      <c r="D86" s="15"/>
      <c r="E86" s="15"/>
      <c r="O86" s="15"/>
    </row>
    <row r="87" spans="4:15" x14ac:dyDescent="0.2">
      <c r="D87" s="15"/>
      <c r="E87" s="15"/>
      <c r="O87" s="15"/>
    </row>
    <row r="88" spans="4:15" x14ac:dyDescent="0.2">
      <c r="D88" s="15"/>
      <c r="E88" s="15"/>
      <c r="O88" s="15"/>
    </row>
    <row r="89" spans="4:15" x14ac:dyDescent="0.2">
      <c r="D89" s="15"/>
      <c r="E89" s="15"/>
      <c r="O89" s="15"/>
    </row>
    <row r="90" spans="4:15" x14ac:dyDescent="0.2">
      <c r="D90" s="15"/>
      <c r="E90" s="15"/>
      <c r="O90" s="15"/>
    </row>
    <row r="91" spans="4:15" x14ac:dyDescent="0.2">
      <c r="D91" s="15"/>
      <c r="E91" s="15"/>
      <c r="O91" s="15"/>
    </row>
    <row r="92" spans="4:15" x14ac:dyDescent="0.2">
      <c r="D92" s="15"/>
      <c r="E92" s="15"/>
      <c r="O92" s="15"/>
    </row>
    <row r="93" spans="4:15" x14ac:dyDescent="0.2">
      <c r="D93" s="15"/>
      <c r="E93" s="15"/>
      <c r="O93" s="15"/>
    </row>
    <row r="94" spans="4:15" x14ac:dyDescent="0.2">
      <c r="D94" s="15"/>
      <c r="E94" s="15"/>
      <c r="O94" s="15"/>
    </row>
    <row r="95" spans="4:15" x14ac:dyDescent="0.2">
      <c r="D95" s="15"/>
      <c r="E95" s="15"/>
      <c r="O95" s="15"/>
    </row>
    <row r="96" spans="4:15" x14ac:dyDescent="0.2">
      <c r="D96" s="15"/>
      <c r="E96" s="15"/>
      <c r="O96" s="15"/>
    </row>
    <row r="97" spans="4:15" x14ac:dyDescent="0.2">
      <c r="D97" s="15"/>
      <c r="E97" s="15"/>
      <c r="O97" s="15"/>
    </row>
    <row r="98" spans="4:15" x14ac:dyDescent="0.2">
      <c r="D98" s="15"/>
      <c r="E98" s="15"/>
      <c r="O98" s="15"/>
    </row>
    <row r="99" spans="4:15" x14ac:dyDescent="0.2">
      <c r="D99" s="15"/>
      <c r="E99" s="15"/>
      <c r="O99" s="15"/>
    </row>
    <row r="100" spans="4:15" x14ac:dyDescent="0.2">
      <c r="D100" s="15"/>
      <c r="E100" s="15"/>
      <c r="O100" s="15"/>
    </row>
    <row r="101" spans="4:15" x14ac:dyDescent="0.2">
      <c r="D101" s="15"/>
      <c r="E101" s="15"/>
      <c r="O101" s="15"/>
    </row>
    <row r="102" spans="4:15" x14ac:dyDescent="0.2">
      <c r="D102" s="15"/>
      <c r="E102" s="15"/>
      <c r="O102" s="15"/>
    </row>
    <row r="103" spans="4:15" x14ac:dyDescent="0.2">
      <c r="D103" s="15"/>
      <c r="E103" s="15"/>
      <c r="O103" s="15"/>
    </row>
    <row r="104" spans="4:15" x14ac:dyDescent="0.2">
      <c r="D104" s="15"/>
      <c r="E104" s="15"/>
      <c r="O104" s="15"/>
    </row>
    <row r="105" spans="4:15" x14ac:dyDescent="0.2">
      <c r="D105" s="15"/>
      <c r="E105" s="15"/>
      <c r="O105" s="15"/>
    </row>
    <row r="106" spans="4:15" x14ac:dyDescent="0.2">
      <c r="D106" s="15"/>
      <c r="E106" s="15"/>
      <c r="O106" s="15"/>
    </row>
    <row r="107" spans="4:15" x14ac:dyDescent="0.2">
      <c r="D107" s="15"/>
      <c r="E107" s="15"/>
      <c r="O107" s="15"/>
    </row>
    <row r="108" spans="4:15" x14ac:dyDescent="0.2">
      <c r="D108" s="15"/>
      <c r="E108" s="15"/>
      <c r="O108" s="15"/>
    </row>
    <row r="109" spans="4:15" x14ac:dyDescent="0.2">
      <c r="D109" s="15"/>
      <c r="E109" s="15"/>
      <c r="O109" s="15"/>
    </row>
    <row r="110" spans="4:15" x14ac:dyDescent="0.2">
      <c r="D110" s="15"/>
      <c r="E110" s="15"/>
      <c r="O110" s="15"/>
    </row>
    <row r="111" spans="4:15" x14ac:dyDescent="0.2">
      <c r="D111" s="15"/>
      <c r="E111" s="15"/>
      <c r="O111" s="15"/>
    </row>
    <row r="112" spans="4:15" x14ac:dyDescent="0.2">
      <c r="D112" s="15"/>
      <c r="E112" s="15"/>
      <c r="O112" s="15"/>
    </row>
    <row r="113" spans="4:15" x14ac:dyDescent="0.2">
      <c r="D113" s="15"/>
      <c r="E113" s="15"/>
      <c r="O113" s="15"/>
    </row>
    <row r="114" spans="4:15" x14ac:dyDescent="0.2">
      <c r="D114" s="15"/>
      <c r="E114" s="15"/>
      <c r="O114" s="15"/>
    </row>
    <row r="115" spans="4:15" x14ac:dyDescent="0.2">
      <c r="D115" s="15"/>
      <c r="E115" s="15"/>
      <c r="O115" s="15"/>
    </row>
    <row r="116" spans="4:15" x14ac:dyDescent="0.2">
      <c r="D116" s="15"/>
      <c r="E116" s="15"/>
      <c r="O116" s="15"/>
    </row>
    <row r="117" spans="4:15" x14ac:dyDescent="0.2">
      <c r="D117" s="15"/>
      <c r="E117" s="15"/>
      <c r="O117" s="15"/>
    </row>
    <row r="118" spans="4:15" x14ac:dyDescent="0.2">
      <c r="D118" s="15"/>
      <c r="E118" s="15"/>
      <c r="O118" s="15"/>
    </row>
    <row r="119" spans="4:15" x14ac:dyDescent="0.2">
      <c r="D119" s="15"/>
      <c r="E119" s="15"/>
      <c r="O119" s="15"/>
    </row>
    <row r="120" spans="4:15" x14ac:dyDescent="0.2">
      <c r="D120" s="15"/>
      <c r="E120" s="15"/>
      <c r="O120" s="15"/>
    </row>
    <row r="121" spans="4:15" x14ac:dyDescent="0.2">
      <c r="D121" s="15"/>
      <c r="E121" s="15"/>
      <c r="O121" s="15"/>
    </row>
    <row r="122" spans="4:15" x14ac:dyDescent="0.2">
      <c r="D122" s="15"/>
      <c r="E122" s="15"/>
      <c r="O122" s="15"/>
    </row>
    <row r="123" spans="4:15" x14ac:dyDescent="0.2">
      <c r="D123" s="15"/>
      <c r="E123" s="15"/>
      <c r="O123" s="15"/>
    </row>
    <row r="124" spans="4:15" x14ac:dyDescent="0.2">
      <c r="D124" s="15"/>
      <c r="E124" s="15"/>
      <c r="O124" s="15"/>
    </row>
    <row r="125" spans="4:15" x14ac:dyDescent="0.2">
      <c r="D125" s="15"/>
      <c r="E125" s="15"/>
      <c r="O125" s="15"/>
    </row>
    <row r="126" spans="4:15" x14ac:dyDescent="0.2">
      <c r="D126" s="15"/>
      <c r="E126" s="15"/>
      <c r="O126" s="15"/>
    </row>
    <row r="127" spans="4:15" x14ac:dyDescent="0.2">
      <c r="D127" s="15"/>
      <c r="E127" s="15"/>
      <c r="O127" s="15"/>
    </row>
    <row r="128" spans="4:15" x14ac:dyDescent="0.2">
      <c r="D128" s="15"/>
      <c r="E128" s="15"/>
      <c r="O128" s="15"/>
    </row>
    <row r="129" spans="4:15" x14ac:dyDescent="0.2">
      <c r="D129" s="15"/>
      <c r="E129" s="15"/>
      <c r="O129" s="15"/>
    </row>
    <row r="130" spans="4:15" x14ac:dyDescent="0.2">
      <c r="D130" s="15"/>
      <c r="E130" s="15"/>
      <c r="O130" s="15"/>
    </row>
    <row r="131" spans="4:15" x14ac:dyDescent="0.2">
      <c r="D131" s="15"/>
      <c r="E131" s="15"/>
      <c r="O131" s="15"/>
    </row>
    <row r="132" spans="4:15" x14ac:dyDescent="0.2">
      <c r="D132" s="15"/>
      <c r="E132" s="15"/>
      <c r="O132" s="15"/>
    </row>
    <row r="133" spans="4:15" x14ac:dyDescent="0.2">
      <c r="D133" s="15"/>
      <c r="E133" s="15"/>
      <c r="O133" s="1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8" t="s">
        <v>6</v>
      </c>
      <c r="B5" s="19" t="s">
        <v>9</v>
      </c>
      <c r="C5" s="19" t="s">
        <v>10</v>
      </c>
      <c r="D5" s="19" t="s">
        <v>11</v>
      </c>
      <c r="E5" s="19" t="s">
        <v>12</v>
      </c>
      <c r="F5" s="19" t="s">
        <v>13</v>
      </c>
      <c r="G5" s="19" t="s">
        <v>14</v>
      </c>
      <c r="H5" s="19" t="s">
        <v>15</v>
      </c>
      <c r="I5" s="19" t="s">
        <v>16</v>
      </c>
    </row>
    <row r="6" spans="1:9" x14ac:dyDescent="0.25">
      <c r="A6" s="160" t="s">
        <v>17</v>
      </c>
      <c r="B6" s="161"/>
      <c r="C6" s="161"/>
      <c r="D6" s="161"/>
      <c r="E6" s="161"/>
      <c r="F6" s="161"/>
      <c r="G6" s="161"/>
      <c r="H6" s="161"/>
      <c r="I6" s="162"/>
    </row>
    <row r="7" spans="1:9" x14ac:dyDescent="0.25">
      <c r="A7" s="20"/>
      <c r="B7" s="21"/>
      <c r="C7" s="21"/>
      <c r="D7" s="22"/>
      <c r="E7" s="23"/>
      <c r="F7" s="23"/>
      <c r="G7" s="24"/>
      <c r="H7" s="25"/>
      <c r="I7" s="26"/>
    </row>
    <row r="8" spans="1:9" x14ac:dyDescent="0.25">
      <c r="A8" s="20"/>
      <c r="B8" s="21"/>
      <c r="C8" s="21"/>
      <c r="D8" s="22"/>
      <c r="E8" s="23"/>
      <c r="F8" s="23"/>
      <c r="G8" s="24"/>
      <c r="H8" s="25"/>
      <c r="I8" s="26"/>
    </row>
    <row r="9" spans="1:9" x14ac:dyDescent="0.25">
      <c r="A9" s="20"/>
      <c r="B9" s="21"/>
      <c r="C9" s="21"/>
      <c r="D9" s="22"/>
      <c r="E9" s="23"/>
      <c r="F9" s="23"/>
      <c r="G9" s="24"/>
      <c r="H9" s="25"/>
      <c r="I9" s="26"/>
    </row>
    <row r="10" spans="1:9" x14ac:dyDescent="0.25">
      <c r="A10" s="163" t="s">
        <v>18</v>
      </c>
      <c r="B10" s="164"/>
      <c r="C10" s="164"/>
      <c r="D10" s="164"/>
      <c r="E10" s="164"/>
      <c r="F10" s="164"/>
      <c r="G10" s="164"/>
      <c r="H10" s="164"/>
      <c r="I10" s="165"/>
    </row>
    <row r="11" spans="1:9" x14ac:dyDescent="0.25">
      <c r="A11" s="20"/>
      <c r="B11" s="21"/>
      <c r="C11" s="21"/>
      <c r="D11" s="22"/>
      <c r="E11" s="23"/>
      <c r="F11" s="23"/>
      <c r="G11" s="25"/>
      <c r="H11" s="25"/>
      <c r="I11" s="27"/>
    </row>
    <row r="12" spans="1:9" x14ac:dyDescent="0.25">
      <c r="A12" s="20"/>
      <c r="B12" s="21"/>
      <c r="C12" s="21"/>
      <c r="D12" s="22"/>
      <c r="E12" s="23"/>
      <c r="F12" s="23"/>
      <c r="G12" s="25"/>
      <c r="H12" s="25"/>
      <c r="I12" s="27"/>
    </row>
    <row r="13" spans="1:9" x14ac:dyDescent="0.25">
      <c r="A13" s="163" t="s">
        <v>19</v>
      </c>
      <c r="B13" s="164"/>
      <c r="C13" s="164"/>
      <c r="D13" s="164"/>
      <c r="E13" s="164"/>
      <c r="F13" s="164"/>
      <c r="G13" s="164"/>
      <c r="H13" s="164"/>
      <c r="I13" s="165"/>
    </row>
    <row r="14" spans="1:9" ht="36" x14ac:dyDescent="0.25">
      <c r="A14" s="28" t="s">
        <v>6</v>
      </c>
      <c r="B14" s="29" t="s">
        <v>9</v>
      </c>
      <c r="C14" s="29" t="s">
        <v>10</v>
      </c>
      <c r="D14" s="29" t="s">
        <v>20</v>
      </c>
      <c r="E14" s="29" t="s">
        <v>13</v>
      </c>
      <c r="F14" s="30" t="s">
        <v>21</v>
      </c>
      <c r="G14" s="166" t="s">
        <v>22</v>
      </c>
      <c r="H14" s="167"/>
      <c r="I14" s="29" t="s">
        <v>23</v>
      </c>
    </row>
    <row r="15" spans="1:9" x14ac:dyDescent="0.25">
      <c r="A15" s="31"/>
      <c r="B15" s="32"/>
      <c r="C15" s="32"/>
      <c r="D15" s="33"/>
      <c r="E15" s="33"/>
      <c r="F15" s="33"/>
      <c r="G15" s="158"/>
      <c r="H15" s="159"/>
      <c r="I15" s="26"/>
    </row>
    <row r="16" spans="1:9" x14ac:dyDescent="0.25">
      <c r="A16" s="31"/>
      <c r="B16" s="32"/>
      <c r="C16" s="32"/>
      <c r="D16" s="33"/>
      <c r="E16" s="33"/>
      <c r="F16" s="33"/>
      <c r="G16" s="158"/>
      <c r="H16" s="159"/>
      <c r="I16" s="26"/>
    </row>
    <row r="17" spans="1:9" x14ac:dyDescent="0.25">
      <c r="A17" s="31"/>
      <c r="B17" s="32"/>
      <c r="C17" s="32"/>
      <c r="D17" s="33"/>
      <c r="E17" s="33"/>
      <c r="F17" s="33"/>
      <c r="G17" s="158"/>
      <c r="H17" s="159"/>
      <c r="I17" s="26"/>
    </row>
    <row r="18" spans="1:9" x14ac:dyDescent="0.25">
      <c r="A18" s="31"/>
      <c r="B18" s="32"/>
      <c r="C18" s="32"/>
      <c r="D18" s="33"/>
      <c r="E18" s="33"/>
      <c r="F18" s="33"/>
      <c r="G18" s="158"/>
      <c r="H18" s="159"/>
      <c r="I18" s="26"/>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5:AS55"/>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34"/>
      <c r="AP5" s="34"/>
      <c r="AQ5" s="34"/>
      <c r="AR5" s="34"/>
      <c r="AS5" s="34"/>
    </row>
    <row r="6" spans="1:45"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8</v>
      </c>
      <c r="O7" s="39"/>
    </row>
    <row r="8" spans="1:45" x14ac:dyDescent="0.25">
      <c r="A8" s="123">
        <v>447</v>
      </c>
      <c r="B8" s="127" t="s">
        <v>221</v>
      </c>
      <c r="C8" s="38">
        <v>37498</v>
      </c>
      <c r="D8" s="39">
        <v>30308.9107</v>
      </c>
      <c r="E8" s="48">
        <v>1.64</v>
      </c>
      <c r="F8" s="39">
        <v>524.29999999999995</v>
      </c>
      <c r="G8" s="37" t="s">
        <v>222</v>
      </c>
      <c r="H8" s="37" t="s">
        <v>223</v>
      </c>
      <c r="I8" s="39">
        <v>-1.4158999999999999</v>
      </c>
      <c r="J8" s="39">
        <v>-1.1724000000000001</v>
      </c>
      <c r="K8" s="39">
        <v>0.66620000000000001</v>
      </c>
      <c r="L8" s="39">
        <v>4.0918000000000001</v>
      </c>
      <c r="M8" s="39">
        <v>10.707599999999999</v>
      </c>
      <c r="N8" s="39">
        <v>15.5253</v>
      </c>
      <c r="O8" s="39">
        <v>33.385899999999999</v>
      </c>
      <c r="P8" s="39">
        <v>23.0029</v>
      </c>
      <c r="Q8" s="39">
        <v>15.686500000000001</v>
      </c>
      <c r="R8" s="39">
        <v>24.671900000000001</v>
      </c>
      <c r="S8" s="39">
        <v>19.809999999999999</v>
      </c>
      <c r="T8" s="39">
        <v>13.8269</v>
      </c>
      <c r="U8" s="39">
        <v>13.5715</v>
      </c>
      <c r="V8" s="39">
        <v>19.684100000000001</v>
      </c>
      <c r="W8" s="47">
        <v>19</v>
      </c>
      <c r="X8" s="47">
        <v>14</v>
      </c>
      <c r="Y8" s="47">
        <v>10</v>
      </c>
      <c r="Z8" s="47">
        <v>16</v>
      </c>
      <c r="AA8" s="47">
        <v>8</v>
      </c>
      <c r="AB8" s="47">
        <v>9</v>
      </c>
      <c r="AC8" s="47">
        <v>18</v>
      </c>
      <c r="AD8" s="47">
        <v>15</v>
      </c>
      <c r="AE8" s="47">
        <v>9</v>
      </c>
      <c r="AF8" s="47">
        <v>6</v>
      </c>
      <c r="AG8" s="47">
        <v>11</v>
      </c>
      <c r="AH8" s="47">
        <v>17</v>
      </c>
      <c r="AI8" s="47">
        <v>10</v>
      </c>
      <c r="AJ8" s="47">
        <v>5</v>
      </c>
      <c r="AK8" s="39">
        <v>0.42199999999999999</v>
      </c>
      <c r="AL8" s="39">
        <v>0.95750000000000002</v>
      </c>
      <c r="AM8" s="39">
        <v>15.414999999999999</v>
      </c>
      <c r="AN8" s="39">
        <v>1.0125</v>
      </c>
      <c r="AO8" s="39">
        <v>56035.228150000003</v>
      </c>
      <c r="AP8" s="39">
        <v>84.028400000000005</v>
      </c>
      <c r="AQ8" s="39">
        <v>7.3784000000000001</v>
      </c>
      <c r="AR8" s="39">
        <v>5.7941000000000003</v>
      </c>
      <c r="AS8" s="39">
        <v>2.7991000000000001</v>
      </c>
    </row>
    <row r="9" spans="1:45" x14ac:dyDescent="0.25">
      <c r="A9" s="123">
        <v>8250</v>
      </c>
      <c r="B9" s="37" t="s">
        <v>224</v>
      </c>
      <c r="C9" s="38">
        <v>40183</v>
      </c>
      <c r="D9" s="39">
        <v>35013.2719</v>
      </c>
      <c r="E9" s="48">
        <v>1.56</v>
      </c>
      <c r="F9" s="39">
        <v>60.84</v>
      </c>
      <c r="G9" s="37" t="s">
        <v>225</v>
      </c>
      <c r="H9" s="37" t="s">
        <v>226</v>
      </c>
      <c r="I9" s="39">
        <v>-0.87980000000000003</v>
      </c>
      <c r="J9" s="39">
        <v>-0.78280000000000005</v>
      </c>
      <c r="K9" s="39">
        <v>1.1808000000000001</v>
      </c>
      <c r="L9" s="39">
        <v>5.0414000000000003</v>
      </c>
      <c r="M9" s="39">
        <v>9.1105</v>
      </c>
      <c r="N9" s="39">
        <v>13.911300000000001</v>
      </c>
      <c r="O9" s="39">
        <v>30.9514</v>
      </c>
      <c r="P9" s="39">
        <v>17.0992</v>
      </c>
      <c r="Q9" s="39">
        <v>9.1539000000000001</v>
      </c>
      <c r="R9" s="39">
        <v>18.434200000000001</v>
      </c>
      <c r="S9" s="39">
        <v>16.123000000000001</v>
      </c>
      <c r="T9" s="39">
        <v>14.2476</v>
      </c>
      <c r="U9" s="39">
        <v>13.0182</v>
      </c>
      <c r="V9" s="39">
        <v>13.0891</v>
      </c>
      <c r="W9" s="47">
        <v>2</v>
      </c>
      <c r="X9" s="47">
        <v>7</v>
      </c>
      <c r="Y9" s="47">
        <v>2</v>
      </c>
      <c r="Z9" s="47">
        <v>7</v>
      </c>
      <c r="AA9" s="47">
        <v>22</v>
      </c>
      <c r="AB9" s="47">
        <v>18</v>
      </c>
      <c r="AC9" s="47">
        <v>24</v>
      </c>
      <c r="AD9" s="47">
        <v>29</v>
      </c>
      <c r="AE9" s="47">
        <v>28</v>
      </c>
      <c r="AF9" s="47">
        <v>25</v>
      </c>
      <c r="AG9" s="47">
        <v>25</v>
      </c>
      <c r="AH9" s="47">
        <v>12</v>
      </c>
      <c r="AI9" s="47">
        <v>12</v>
      </c>
      <c r="AJ9" s="47">
        <v>24</v>
      </c>
      <c r="AK9" s="39">
        <v>-8.0212000000000003</v>
      </c>
      <c r="AL9" s="39">
        <v>0.52610000000000001</v>
      </c>
      <c r="AM9" s="39">
        <v>16.0672</v>
      </c>
      <c r="AN9" s="39">
        <v>1.0941000000000001</v>
      </c>
      <c r="AO9" s="39">
        <v>67320.636419999995</v>
      </c>
      <c r="AP9" s="39">
        <v>92.087199999999996</v>
      </c>
      <c r="AQ9" s="39">
        <v>2.7532000000000001</v>
      </c>
      <c r="AR9" s="39"/>
      <c r="AS9" s="39">
        <v>5.1596000000000002</v>
      </c>
    </row>
    <row r="10" spans="1:45" x14ac:dyDescent="0.25">
      <c r="A10" s="123">
        <v>2860</v>
      </c>
      <c r="B10" s="37" t="s">
        <v>227</v>
      </c>
      <c r="C10" s="38">
        <v>38877</v>
      </c>
      <c r="D10" s="39">
        <v>1574.6485</v>
      </c>
      <c r="E10" s="48">
        <v>2.0699999999999998</v>
      </c>
      <c r="F10" s="39">
        <v>77.238</v>
      </c>
      <c r="G10" s="37" t="s">
        <v>228</v>
      </c>
      <c r="H10" s="37" t="s">
        <v>229</v>
      </c>
      <c r="I10" s="39">
        <v>-0.90449999999999997</v>
      </c>
      <c r="J10" s="39">
        <v>-0.76959999999999995</v>
      </c>
      <c r="K10" s="39">
        <v>0.18290000000000001</v>
      </c>
      <c r="L10" s="39">
        <v>5.9477000000000002</v>
      </c>
      <c r="M10" s="39">
        <v>11.338900000000001</v>
      </c>
      <c r="N10" s="39">
        <v>16.439800000000002</v>
      </c>
      <c r="O10" s="39">
        <v>39.383499999999998</v>
      </c>
      <c r="P10" s="39">
        <v>24.470400000000001</v>
      </c>
      <c r="Q10" s="39">
        <v>15.831</v>
      </c>
      <c r="R10" s="39">
        <v>23.153300000000002</v>
      </c>
      <c r="S10" s="39">
        <v>20.389700000000001</v>
      </c>
      <c r="T10" s="39">
        <v>14.4156</v>
      </c>
      <c r="U10" s="39">
        <v>12.524699999999999</v>
      </c>
      <c r="V10" s="39">
        <v>11.848000000000001</v>
      </c>
      <c r="W10" s="47">
        <v>4</v>
      </c>
      <c r="X10" s="47">
        <v>5</v>
      </c>
      <c r="Y10" s="47">
        <v>19</v>
      </c>
      <c r="Z10" s="47">
        <v>2</v>
      </c>
      <c r="AA10" s="47">
        <v>5</v>
      </c>
      <c r="AB10" s="47">
        <v>5</v>
      </c>
      <c r="AC10" s="47">
        <v>5</v>
      </c>
      <c r="AD10" s="47">
        <v>11</v>
      </c>
      <c r="AE10" s="47">
        <v>7</v>
      </c>
      <c r="AF10" s="47">
        <v>16</v>
      </c>
      <c r="AG10" s="47">
        <v>6</v>
      </c>
      <c r="AH10" s="47">
        <v>11</v>
      </c>
      <c r="AI10" s="47">
        <v>17</v>
      </c>
      <c r="AJ10" s="47">
        <v>28</v>
      </c>
      <c r="AK10" s="39">
        <v>-2.2286000000000001</v>
      </c>
      <c r="AL10" s="39">
        <v>0.85960000000000003</v>
      </c>
      <c r="AM10" s="39">
        <v>16.017600000000002</v>
      </c>
      <c r="AN10" s="39">
        <v>1.0611999999999999</v>
      </c>
      <c r="AO10" s="39">
        <v>66316.186249999999</v>
      </c>
      <c r="AP10" s="39">
        <v>80.494100000000003</v>
      </c>
      <c r="AQ10" s="39">
        <v>8.1273999999999997</v>
      </c>
      <c r="AR10" s="39">
        <v>7.9808000000000003</v>
      </c>
      <c r="AS10" s="39">
        <v>3.3976999999999999</v>
      </c>
    </row>
    <row r="11" spans="1:45" x14ac:dyDescent="0.25">
      <c r="A11" s="123">
        <v>45571</v>
      </c>
      <c r="B11" s="37" t="s">
        <v>230</v>
      </c>
      <c r="C11" s="38">
        <v>44376</v>
      </c>
      <c r="D11" s="39">
        <v>187.9205</v>
      </c>
      <c r="E11" s="48">
        <v>2.48</v>
      </c>
      <c r="F11" s="39">
        <v>16.62</v>
      </c>
      <c r="G11" s="37" t="s">
        <v>231</v>
      </c>
      <c r="H11" s="37" t="s">
        <v>232</v>
      </c>
      <c r="I11" s="39">
        <v>-1.1891</v>
      </c>
      <c r="J11" s="39">
        <v>-0.77610000000000001</v>
      </c>
      <c r="K11" s="39">
        <v>6.0199999999999997E-2</v>
      </c>
      <c r="L11" s="39">
        <v>3.6806000000000001</v>
      </c>
      <c r="M11" s="39">
        <v>7.5031999999999996</v>
      </c>
      <c r="N11" s="39">
        <v>10.212199999999999</v>
      </c>
      <c r="O11" s="39">
        <v>40.016800000000003</v>
      </c>
      <c r="P11" s="39">
        <v>24.826000000000001</v>
      </c>
      <c r="Q11" s="39">
        <v>14.32</v>
      </c>
      <c r="R11" s="39"/>
      <c r="S11" s="39"/>
      <c r="T11" s="39"/>
      <c r="U11" s="39"/>
      <c r="V11" s="39">
        <v>17.2532</v>
      </c>
      <c r="W11" s="47">
        <v>12</v>
      </c>
      <c r="X11" s="47">
        <v>6</v>
      </c>
      <c r="Y11" s="47">
        <v>22</v>
      </c>
      <c r="Z11" s="47">
        <v>23</v>
      </c>
      <c r="AA11" s="47">
        <v>27</v>
      </c>
      <c r="AB11" s="47">
        <v>29</v>
      </c>
      <c r="AC11" s="47">
        <v>4</v>
      </c>
      <c r="AD11" s="47">
        <v>9</v>
      </c>
      <c r="AE11" s="47">
        <v>18</v>
      </c>
      <c r="AF11" s="47"/>
      <c r="AG11" s="47"/>
      <c r="AH11" s="47"/>
      <c r="AI11" s="47"/>
      <c r="AJ11" s="47">
        <v>14</v>
      </c>
      <c r="AK11" s="39">
        <v>-3.5365000000000002</v>
      </c>
      <c r="AL11" s="39">
        <v>0.66859999999999997</v>
      </c>
      <c r="AM11" s="39">
        <v>19.417100000000001</v>
      </c>
      <c r="AN11" s="39">
        <v>1.518</v>
      </c>
      <c r="AO11" s="39">
        <v>51134.76137</v>
      </c>
      <c r="AP11" s="39">
        <v>83.997200000000007</v>
      </c>
      <c r="AQ11" s="39">
        <v>5.3407999999999998</v>
      </c>
      <c r="AR11" s="39">
        <v>7.3311999999999999</v>
      </c>
      <c r="AS11" s="39">
        <v>3.3308</v>
      </c>
    </row>
    <row r="12" spans="1:45" s="57" customFormat="1" x14ac:dyDescent="0.25">
      <c r="A12" s="123">
        <v>23</v>
      </c>
      <c r="B12" s="58" t="s">
        <v>233</v>
      </c>
      <c r="C12" s="38">
        <v>38253</v>
      </c>
      <c r="D12" s="39">
        <v>2284.7148000000002</v>
      </c>
      <c r="E12" s="48">
        <v>2.0299999999999998</v>
      </c>
      <c r="F12" s="39">
        <v>227.0744</v>
      </c>
      <c r="G12" s="58" t="s">
        <v>234</v>
      </c>
      <c r="H12" s="58" t="s">
        <v>235</v>
      </c>
      <c r="I12" s="39">
        <v>-1.6655</v>
      </c>
      <c r="J12" s="39">
        <v>-1.6553</v>
      </c>
      <c r="K12" s="39">
        <v>-0.38840000000000002</v>
      </c>
      <c r="L12" s="39">
        <v>3.8552</v>
      </c>
      <c r="M12" s="39">
        <v>9.9886999999999997</v>
      </c>
      <c r="N12" s="39">
        <v>15.2227</v>
      </c>
      <c r="O12" s="39">
        <v>40.622399999999999</v>
      </c>
      <c r="P12" s="39">
        <v>26.493400000000001</v>
      </c>
      <c r="Q12" s="39">
        <v>17.632999999999999</v>
      </c>
      <c r="R12" s="39">
        <v>24.712499999999999</v>
      </c>
      <c r="S12" s="39">
        <v>20.841899999999999</v>
      </c>
      <c r="T12" s="39">
        <v>15.6456</v>
      </c>
      <c r="U12" s="39">
        <v>14.3126</v>
      </c>
      <c r="V12" s="39">
        <v>16.9284</v>
      </c>
      <c r="W12" s="47">
        <v>26</v>
      </c>
      <c r="X12" s="47">
        <v>26</v>
      </c>
      <c r="Y12" s="47">
        <v>26</v>
      </c>
      <c r="Z12" s="47">
        <v>20</v>
      </c>
      <c r="AA12" s="47">
        <v>14</v>
      </c>
      <c r="AB12" s="47">
        <v>12</v>
      </c>
      <c r="AC12" s="47">
        <v>3</v>
      </c>
      <c r="AD12" s="47">
        <v>5</v>
      </c>
      <c r="AE12" s="47">
        <v>5</v>
      </c>
      <c r="AF12" s="47">
        <v>5</v>
      </c>
      <c r="AG12" s="47">
        <v>3</v>
      </c>
      <c r="AH12" s="47">
        <v>4</v>
      </c>
      <c r="AI12" s="47">
        <v>4</v>
      </c>
      <c r="AJ12" s="47">
        <v>15</v>
      </c>
      <c r="AK12" s="39">
        <v>1.1695</v>
      </c>
      <c r="AL12" s="39">
        <v>0.9758</v>
      </c>
      <c r="AM12" s="39">
        <v>15.6012</v>
      </c>
      <c r="AN12" s="39">
        <v>0.9929</v>
      </c>
      <c r="AO12" s="39">
        <v>57489.556240000005</v>
      </c>
      <c r="AP12" s="39">
        <v>82.959000000000003</v>
      </c>
      <c r="AQ12" s="39">
        <v>10.9031</v>
      </c>
      <c r="AR12" s="39"/>
      <c r="AS12" s="39">
        <v>6.1378000000000004</v>
      </c>
    </row>
    <row r="13" spans="1:45" s="57" customFormat="1" x14ac:dyDescent="0.25">
      <c r="A13" s="123">
        <v>8217</v>
      </c>
      <c r="B13" s="58" t="s">
        <v>236</v>
      </c>
      <c r="C13" s="38">
        <v>40410</v>
      </c>
      <c r="D13" s="39">
        <v>14869.7156</v>
      </c>
      <c r="E13" s="48">
        <v>1.66</v>
      </c>
      <c r="F13" s="39">
        <v>61.85</v>
      </c>
      <c r="G13" s="58" t="s">
        <v>237</v>
      </c>
      <c r="H13" s="58" t="s">
        <v>238</v>
      </c>
      <c r="I13" s="39">
        <v>-1.3871</v>
      </c>
      <c r="J13" s="39">
        <v>-1.3084</v>
      </c>
      <c r="K13" s="39">
        <v>0.50370000000000004</v>
      </c>
      <c r="L13" s="39">
        <v>4.4763999999999999</v>
      </c>
      <c r="M13" s="39">
        <v>9.9750999999999994</v>
      </c>
      <c r="N13" s="39">
        <v>15.048400000000001</v>
      </c>
      <c r="O13" s="39">
        <v>33.1539</v>
      </c>
      <c r="P13" s="39">
        <v>22.267900000000001</v>
      </c>
      <c r="Q13" s="39">
        <v>13.883800000000001</v>
      </c>
      <c r="R13" s="39">
        <v>22.522500000000001</v>
      </c>
      <c r="S13" s="39">
        <v>20.789000000000001</v>
      </c>
      <c r="T13" s="39">
        <v>16.0657</v>
      </c>
      <c r="U13" s="39">
        <v>14.1791</v>
      </c>
      <c r="V13" s="39">
        <v>13.839499999999999</v>
      </c>
      <c r="W13" s="47">
        <v>18</v>
      </c>
      <c r="X13" s="47">
        <v>18</v>
      </c>
      <c r="Y13" s="47">
        <v>12</v>
      </c>
      <c r="Z13" s="47">
        <v>12</v>
      </c>
      <c r="AA13" s="47">
        <v>15</v>
      </c>
      <c r="AB13" s="47">
        <v>13</v>
      </c>
      <c r="AC13" s="47">
        <v>21</v>
      </c>
      <c r="AD13" s="47">
        <v>17</v>
      </c>
      <c r="AE13" s="47">
        <v>20</v>
      </c>
      <c r="AF13" s="47">
        <v>17</v>
      </c>
      <c r="AG13" s="47">
        <v>4</v>
      </c>
      <c r="AH13" s="47">
        <v>3</v>
      </c>
      <c r="AI13" s="47">
        <v>5</v>
      </c>
      <c r="AJ13" s="47">
        <v>21</v>
      </c>
      <c r="AK13" s="39">
        <v>-2.6177000000000001</v>
      </c>
      <c r="AL13" s="39">
        <v>0.84760000000000002</v>
      </c>
      <c r="AM13" s="39">
        <v>14.887</v>
      </c>
      <c r="AN13" s="39">
        <v>1.0135000000000001</v>
      </c>
      <c r="AO13" s="39">
        <v>62755.996149999999</v>
      </c>
      <c r="AP13" s="39">
        <v>89.679599999999994</v>
      </c>
      <c r="AQ13" s="39">
        <v>6.7435</v>
      </c>
      <c r="AR13" s="39"/>
      <c r="AS13" s="39">
        <v>3.5768</v>
      </c>
    </row>
    <row r="14" spans="1:45" s="57" customFormat="1" x14ac:dyDescent="0.25">
      <c r="A14" s="123">
        <v>748</v>
      </c>
      <c r="B14" s="58" t="s">
        <v>239</v>
      </c>
      <c r="C14" s="38">
        <v>37690</v>
      </c>
      <c r="D14" s="39">
        <v>4328.4306999999999</v>
      </c>
      <c r="E14" s="48">
        <v>1.93</v>
      </c>
      <c r="F14" s="39">
        <v>465.18900000000002</v>
      </c>
      <c r="G14" s="58" t="s">
        <v>240</v>
      </c>
      <c r="H14" s="58" t="s">
        <v>241</v>
      </c>
      <c r="I14" s="39">
        <v>-1.1996</v>
      </c>
      <c r="J14" s="39">
        <v>-0.55859999999999999</v>
      </c>
      <c r="K14" s="39">
        <v>1.0968</v>
      </c>
      <c r="L14" s="39">
        <v>4.6938000000000004</v>
      </c>
      <c r="M14" s="39">
        <v>12.579599999999999</v>
      </c>
      <c r="N14" s="39">
        <v>18.848299999999998</v>
      </c>
      <c r="O14" s="39">
        <v>38.459000000000003</v>
      </c>
      <c r="P14" s="39">
        <v>26.628900000000002</v>
      </c>
      <c r="Q14" s="39">
        <v>15.4781</v>
      </c>
      <c r="R14" s="39">
        <v>23.648299999999999</v>
      </c>
      <c r="S14" s="39">
        <v>19.033200000000001</v>
      </c>
      <c r="T14" s="39">
        <v>13.0154</v>
      </c>
      <c r="U14" s="39">
        <v>11.8993</v>
      </c>
      <c r="V14" s="39">
        <v>19.544499999999999</v>
      </c>
      <c r="W14" s="47">
        <v>13</v>
      </c>
      <c r="X14" s="47">
        <v>3</v>
      </c>
      <c r="Y14" s="47">
        <v>3</v>
      </c>
      <c r="Z14" s="47">
        <v>9</v>
      </c>
      <c r="AA14" s="47">
        <v>2</v>
      </c>
      <c r="AB14" s="47">
        <v>2</v>
      </c>
      <c r="AC14" s="47">
        <v>7</v>
      </c>
      <c r="AD14" s="47">
        <v>4</v>
      </c>
      <c r="AE14" s="47">
        <v>12</v>
      </c>
      <c r="AF14" s="47">
        <v>13</v>
      </c>
      <c r="AG14" s="47">
        <v>15</v>
      </c>
      <c r="AH14" s="47">
        <v>18</v>
      </c>
      <c r="AI14" s="47">
        <v>20</v>
      </c>
      <c r="AJ14" s="47">
        <v>7</v>
      </c>
      <c r="AK14" s="39">
        <v>-1.9579</v>
      </c>
      <c r="AL14" s="39">
        <v>0.83819999999999995</v>
      </c>
      <c r="AM14" s="39">
        <v>15.6165</v>
      </c>
      <c r="AN14" s="39">
        <v>1.0009999999999999</v>
      </c>
      <c r="AO14" s="39">
        <v>46375.029889999998</v>
      </c>
      <c r="AP14" s="39">
        <v>79.945700000000002</v>
      </c>
      <c r="AQ14" s="39">
        <v>7.7624000000000004</v>
      </c>
      <c r="AR14" s="39">
        <v>6.6513</v>
      </c>
      <c r="AS14" s="39">
        <v>5.6406000000000001</v>
      </c>
    </row>
    <row r="15" spans="1:45" s="57" customFormat="1" x14ac:dyDescent="0.25">
      <c r="A15" s="123">
        <v>7785</v>
      </c>
      <c r="B15" s="58" t="s">
        <v>242</v>
      </c>
      <c r="C15" s="38">
        <v>39953</v>
      </c>
      <c r="D15" s="39">
        <v>1043.393</v>
      </c>
      <c r="E15" s="48">
        <v>2.19</v>
      </c>
      <c r="F15" s="39">
        <v>85.39</v>
      </c>
      <c r="G15" s="58" t="s">
        <v>243</v>
      </c>
      <c r="H15" s="58" t="s">
        <v>223</v>
      </c>
      <c r="I15" s="39">
        <v>-1.5564</v>
      </c>
      <c r="J15" s="39">
        <v>-1.6131</v>
      </c>
      <c r="K15" s="39">
        <v>0.28189999999999998</v>
      </c>
      <c r="L15" s="39">
        <v>4.6703000000000001</v>
      </c>
      <c r="M15" s="39">
        <v>10.123799999999999</v>
      </c>
      <c r="N15" s="39">
        <v>14.112</v>
      </c>
      <c r="O15" s="39">
        <v>34.239899999999999</v>
      </c>
      <c r="P15" s="39">
        <v>24.609000000000002</v>
      </c>
      <c r="Q15" s="39">
        <v>15.798299999999999</v>
      </c>
      <c r="R15" s="39">
        <v>23.9605</v>
      </c>
      <c r="S15" s="39">
        <v>19.938600000000001</v>
      </c>
      <c r="T15" s="39">
        <v>15.5725</v>
      </c>
      <c r="U15" s="39">
        <v>13.9459</v>
      </c>
      <c r="V15" s="39">
        <v>15.0372</v>
      </c>
      <c r="W15" s="47">
        <v>24</v>
      </c>
      <c r="X15" s="47">
        <v>25</v>
      </c>
      <c r="Y15" s="47">
        <v>17</v>
      </c>
      <c r="Z15" s="47">
        <v>10</v>
      </c>
      <c r="AA15" s="47">
        <v>13</v>
      </c>
      <c r="AB15" s="47">
        <v>16</v>
      </c>
      <c r="AC15" s="47">
        <v>16</v>
      </c>
      <c r="AD15" s="47">
        <v>10</v>
      </c>
      <c r="AE15" s="47">
        <v>8</v>
      </c>
      <c r="AF15" s="47">
        <v>9</v>
      </c>
      <c r="AG15" s="47">
        <v>9</v>
      </c>
      <c r="AH15" s="47">
        <v>5</v>
      </c>
      <c r="AI15" s="47">
        <v>8</v>
      </c>
      <c r="AJ15" s="47">
        <v>19</v>
      </c>
      <c r="AK15" s="39">
        <v>1.4026000000000001</v>
      </c>
      <c r="AL15" s="39">
        <v>1.006</v>
      </c>
      <c r="AM15" s="39">
        <v>14.3894</v>
      </c>
      <c r="AN15" s="39">
        <v>0.92310000000000003</v>
      </c>
      <c r="AO15" s="39">
        <v>55155.276659999996</v>
      </c>
      <c r="AP15" s="39">
        <v>79.709000000000003</v>
      </c>
      <c r="AQ15" s="39">
        <v>11.3782</v>
      </c>
      <c r="AR15" s="39">
        <v>2.2195</v>
      </c>
      <c r="AS15" s="39">
        <v>6.6932</v>
      </c>
    </row>
    <row r="16" spans="1:45" x14ac:dyDescent="0.25">
      <c r="A16" s="123">
        <v>931</v>
      </c>
      <c r="B16" s="37" t="s">
        <v>244</v>
      </c>
      <c r="C16" s="38">
        <v>34304</v>
      </c>
      <c r="D16" s="39">
        <v>8256.8621999999996</v>
      </c>
      <c r="E16" s="48">
        <v>1.81</v>
      </c>
      <c r="F16" s="39">
        <v>1015.3196</v>
      </c>
      <c r="G16" s="37" t="s">
        <v>245</v>
      </c>
      <c r="H16" s="37" t="s">
        <v>246</v>
      </c>
      <c r="I16" s="39">
        <v>-1.0832999999999999</v>
      </c>
      <c r="J16" s="39">
        <v>-0.81310000000000004</v>
      </c>
      <c r="K16" s="39">
        <v>0.87170000000000003</v>
      </c>
      <c r="L16" s="39">
        <v>4.4420000000000002</v>
      </c>
      <c r="M16" s="39">
        <v>10.6319</v>
      </c>
      <c r="N16" s="39">
        <v>14.9732</v>
      </c>
      <c r="O16" s="39">
        <v>32.032899999999998</v>
      </c>
      <c r="P16" s="39">
        <v>20.864699999999999</v>
      </c>
      <c r="Q16" s="39">
        <v>13.2018</v>
      </c>
      <c r="R16" s="39">
        <v>23.879200000000001</v>
      </c>
      <c r="S16" s="39">
        <v>18.906700000000001</v>
      </c>
      <c r="T16" s="39">
        <v>12.869899999999999</v>
      </c>
      <c r="U16" s="39">
        <v>12.227399999999999</v>
      </c>
      <c r="V16" s="39">
        <v>19.542200000000001</v>
      </c>
      <c r="W16" s="47">
        <v>7</v>
      </c>
      <c r="X16" s="47">
        <v>9</v>
      </c>
      <c r="Y16" s="47">
        <v>6</v>
      </c>
      <c r="Z16" s="47">
        <v>13</v>
      </c>
      <c r="AA16" s="47">
        <v>9</v>
      </c>
      <c r="AB16" s="47">
        <v>14</v>
      </c>
      <c r="AC16" s="47">
        <v>22</v>
      </c>
      <c r="AD16" s="47">
        <v>20</v>
      </c>
      <c r="AE16" s="47">
        <v>21</v>
      </c>
      <c r="AF16" s="47">
        <v>11</v>
      </c>
      <c r="AG16" s="47">
        <v>17</v>
      </c>
      <c r="AH16" s="47">
        <v>20</v>
      </c>
      <c r="AI16" s="47">
        <v>18</v>
      </c>
      <c r="AJ16" s="47">
        <v>8</v>
      </c>
      <c r="AK16" s="39">
        <v>-4.1212</v>
      </c>
      <c r="AL16" s="39">
        <v>0.68730000000000002</v>
      </c>
      <c r="AM16" s="39">
        <v>18.027899999999999</v>
      </c>
      <c r="AN16" s="39">
        <v>1.1659999999999999</v>
      </c>
      <c r="AO16" s="39">
        <v>44129.860090000002</v>
      </c>
      <c r="AP16" s="39">
        <v>81.505899999999997</v>
      </c>
      <c r="AQ16" s="39">
        <v>13.103300000000001</v>
      </c>
      <c r="AR16" s="39">
        <v>2.8395999999999999</v>
      </c>
      <c r="AS16" s="39">
        <v>2.5512000000000001</v>
      </c>
    </row>
    <row r="17" spans="1:45" x14ac:dyDescent="0.25">
      <c r="A17" s="123">
        <v>15997</v>
      </c>
      <c r="B17" s="37" t="s">
        <v>247</v>
      </c>
      <c r="C17" s="38">
        <v>40949</v>
      </c>
      <c r="D17" s="39">
        <v>130.7251</v>
      </c>
      <c r="E17" s="48">
        <v>2.2999999999999998</v>
      </c>
      <c r="F17" s="39">
        <v>43.42</v>
      </c>
      <c r="G17" s="37" t="s">
        <v>248</v>
      </c>
      <c r="H17" s="37" t="s">
        <v>249</v>
      </c>
      <c r="I17" s="39">
        <v>-0.89019999999999999</v>
      </c>
      <c r="J17" s="39">
        <v>-1.0483</v>
      </c>
      <c r="K17" s="39">
        <v>0.4395</v>
      </c>
      <c r="L17" s="39">
        <v>3.7763</v>
      </c>
      <c r="M17" s="39">
        <v>6.8932000000000002</v>
      </c>
      <c r="N17" s="39">
        <v>11.792</v>
      </c>
      <c r="O17" s="39">
        <v>34.970500000000001</v>
      </c>
      <c r="P17" s="39">
        <v>21.950700000000001</v>
      </c>
      <c r="Q17" s="39">
        <v>14.717499999999999</v>
      </c>
      <c r="R17" s="39">
        <v>20.916599999999999</v>
      </c>
      <c r="S17" s="39">
        <v>16.668900000000001</v>
      </c>
      <c r="T17" s="39">
        <v>12.3453</v>
      </c>
      <c r="U17" s="39">
        <v>12.2209</v>
      </c>
      <c r="V17" s="39">
        <v>12.3796</v>
      </c>
      <c r="W17" s="47">
        <v>3</v>
      </c>
      <c r="X17" s="47">
        <v>12</v>
      </c>
      <c r="Y17" s="47">
        <v>14</v>
      </c>
      <c r="Z17" s="47">
        <v>21</v>
      </c>
      <c r="AA17" s="47">
        <v>29</v>
      </c>
      <c r="AB17" s="47">
        <v>24</v>
      </c>
      <c r="AC17" s="47">
        <v>11</v>
      </c>
      <c r="AD17" s="47">
        <v>18</v>
      </c>
      <c r="AE17" s="47">
        <v>15</v>
      </c>
      <c r="AF17" s="47">
        <v>22</v>
      </c>
      <c r="AG17" s="47">
        <v>23</v>
      </c>
      <c r="AH17" s="47">
        <v>22</v>
      </c>
      <c r="AI17" s="47">
        <v>19</v>
      </c>
      <c r="AJ17" s="47">
        <v>27</v>
      </c>
      <c r="AK17" s="39">
        <v>-0.18940000000000001</v>
      </c>
      <c r="AL17" s="39">
        <v>0.88470000000000004</v>
      </c>
      <c r="AM17" s="39">
        <v>14.012700000000001</v>
      </c>
      <c r="AN17" s="39">
        <v>0.88870000000000005</v>
      </c>
      <c r="AO17" s="39">
        <v>58672.672349999993</v>
      </c>
      <c r="AP17" s="39">
        <v>91.209500000000006</v>
      </c>
      <c r="AQ17" s="39">
        <v>6.7708000000000004</v>
      </c>
      <c r="AR17" s="39"/>
      <c r="AS17" s="39">
        <v>2.0196999999999998</v>
      </c>
    </row>
    <row r="18" spans="1:45" x14ac:dyDescent="0.25">
      <c r="A18" s="123">
        <v>1331</v>
      </c>
      <c r="B18" s="127" t="s">
        <v>250</v>
      </c>
      <c r="C18" s="38">
        <v>35311</v>
      </c>
      <c r="D18" s="39">
        <v>37080.919000000002</v>
      </c>
      <c r="E18" s="48">
        <v>1.6</v>
      </c>
      <c r="F18" s="39">
        <v>1153.627</v>
      </c>
      <c r="G18" s="37" t="s">
        <v>251</v>
      </c>
      <c r="H18" s="37" t="s">
        <v>238</v>
      </c>
      <c r="I18" s="39">
        <v>-1.7944</v>
      </c>
      <c r="J18" s="39">
        <v>-1.8465</v>
      </c>
      <c r="K18" s="39">
        <v>-0.18609999999999999</v>
      </c>
      <c r="L18" s="39">
        <v>3.3572000000000002</v>
      </c>
      <c r="M18" s="39">
        <v>9.2266999999999992</v>
      </c>
      <c r="N18" s="39">
        <v>11.0945</v>
      </c>
      <c r="O18" s="39">
        <v>34.545999999999999</v>
      </c>
      <c r="P18" s="39">
        <v>25.7499</v>
      </c>
      <c r="Q18" s="39">
        <v>19.9008</v>
      </c>
      <c r="R18" s="39">
        <v>27.3917</v>
      </c>
      <c r="S18" s="39">
        <v>19.9374</v>
      </c>
      <c r="T18" s="39">
        <v>15.126799999999999</v>
      </c>
      <c r="U18" s="39">
        <v>13.3017</v>
      </c>
      <c r="V18" s="39">
        <v>19.325900000000001</v>
      </c>
      <c r="W18" s="47">
        <v>29</v>
      </c>
      <c r="X18" s="47">
        <v>29</v>
      </c>
      <c r="Y18" s="47">
        <v>25</v>
      </c>
      <c r="Z18" s="47">
        <v>26</v>
      </c>
      <c r="AA18" s="47">
        <v>20</v>
      </c>
      <c r="AB18" s="47">
        <v>26</v>
      </c>
      <c r="AC18" s="47">
        <v>15</v>
      </c>
      <c r="AD18" s="47">
        <v>7</v>
      </c>
      <c r="AE18" s="47">
        <v>2</v>
      </c>
      <c r="AF18" s="47">
        <v>2</v>
      </c>
      <c r="AG18" s="47">
        <v>10</v>
      </c>
      <c r="AH18" s="47">
        <v>7</v>
      </c>
      <c r="AI18" s="47">
        <v>11</v>
      </c>
      <c r="AJ18" s="47">
        <v>11</v>
      </c>
      <c r="AK18" s="39">
        <v>5.117</v>
      </c>
      <c r="AL18" s="39">
        <v>1.2645999999999999</v>
      </c>
      <c r="AM18" s="39">
        <v>14.7944</v>
      </c>
      <c r="AN18" s="39">
        <v>0.95979999999999999</v>
      </c>
      <c r="AO18" s="39">
        <v>65679.375069999995</v>
      </c>
      <c r="AP18" s="39">
        <v>96.426599999999993</v>
      </c>
      <c r="AQ18" s="39">
        <v>2.9661</v>
      </c>
      <c r="AR18" s="39"/>
      <c r="AS18" s="39">
        <v>0.60740000000000005</v>
      </c>
    </row>
    <row r="19" spans="1:45" x14ac:dyDescent="0.25">
      <c r="A19" s="123">
        <v>1348</v>
      </c>
      <c r="B19" s="37" t="s">
        <v>252</v>
      </c>
      <c r="C19" s="38">
        <v>37600</v>
      </c>
      <c r="D19" s="39">
        <v>1975.5614</v>
      </c>
      <c r="E19" s="48">
        <v>2.12</v>
      </c>
      <c r="F19" s="39">
        <v>485.21620000000001</v>
      </c>
      <c r="G19" s="37" t="s">
        <v>253</v>
      </c>
      <c r="H19" s="37" t="s">
        <v>254</v>
      </c>
      <c r="I19" s="39">
        <v>-1.2275</v>
      </c>
      <c r="J19" s="39">
        <v>-1.4171</v>
      </c>
      <c r="K19" s="39">
        <v>0.61339999999999995</v>
      </c>
      <c r="L19" s="39">
        <v>5.6032000000000002</v>
      </c>
      <c r="M19" s="39">
        <v>12.1111</v>
      </c>
      <c r="N19" s="39">
        <v>14.0124</v>
      </c>
      <c r="O19" s="39">
        <v>34.794400000000003</v>
      </c>
      <c r="P19" s="39">
        <v>23.2607</v>
      </c>
      <c r="Q19" s="39">
        <v>14.987399999999999</v>
      </c>
      <c r="R19" s="39">
        <v>23.229099999999999</v>
      </c>
      <c r="S19" s="39">
        <v>19.005199999999999</v>
      </c>
      <c r="T19" s="39">
        <v>13.957000000000001</v>
      </c>
      <c r="U19" s="39">
        <v>12.8718</v>
      </c>
      <c r="V19" s="39">
        <v>19.534199999999998</v>
      </c>
      <c r="W19" s="47">
        <v>14</v>
      </c>
      <c r="X19" s="47">
        <v>21</v>
      </c>
      <c r="Y19" s="47">
        <v>11</v>
      </c>
      <c r="Z19" s="47">
        <v>4</v>
      </c>
      <c r="AA19" s="47">
        <v>3</v>
      </c>
      <c r="AB19" s="47">
        <v>17</v>
      </c>
      <c r="AC19" s="47">
        <v>13</v>
      </c>
      <c r="AD19" s="47">
        <v>13</v>
      </c>
      <c r="AE19" s="47">
        <v>13</v>
      </c>
      <c r="AF19" s="47">
        <v>15</v>
      </c>
      <c r="AG19" s="47">
        <v>16</v>
      </c>
      <c r="AH19" s="47">
        <v>14</v>
      </c>
      <c r="AI19" s="47">
        <v>15</v>
      </c>
      <c r="AJ19" s="47">
        <v>10</v>
      </c>
      <c r="AK19" s="39">
        <v>-0.79459999999999997</v>
      </c>
      <c r="AL19" s="39">
        <v>0.85880000000000001</v>
      </c>
      <c r="AM19" s="39">
        <v>15.1822</v>
      </c>
      <c r="AN19" s="39">
        <v>0.9768</v>
      </c>
      <c r="AO19" s="39">
        <v>50072.987079999999</v>
      </c>
      <c r="AP19" s="39">
        <v>83.382300000000001</v>
      </c>
      <c r="AQ19" s="39">
        <v>11.2369</v>
      </c>
      <c r="AR19" s="39">
        <v>2.7141999999999999</v>
      </c>
      <c r="AS19" s="39">
        <v>2.6665000000000001</v>
      </c>
    </row>
    <row r="20" spans="1:45" x14ac:dyDescent="0.25">
      <c r="A20" s="123">
        <v>4980</v>
      </c>
      <c r="B20" s="37" t="s">
        <v>255</v>
      </c>
      <c r="C20" s="38">
        <v>39591</v>
      </c>
      <c r="D20" s="39">
        <v>62717.107300000003</v>
      </c>
      <c r="E20" s="48">
        <v>1.45</v>
      </c>
      <c r="F20" s="39">
        <v>108.54</v>
      </c>
      <c r="G20" s="37" t="s">
        <v>256</v>
      </c>
      <c r="H20" s="37" t="s">
        <v>257</v>
      </c>
      <c r="I20" s="39">
        <v>-1.4705999999999999</v>
      </c>
      <c r="J20" s="39">
        <v>-1.2644</v>
      </c>
      <c r="K20" s="39">
        <v>0.36990000000000001</v>
      </c>
      <c r="L20" s="39">
        <v>4.0651999999999999</v>
      </c>
      <c r="M20" s="39">
        <v>9.9473000000000003</v>
      </c>
      <c r="N20" s="39">
        <v>13.039</v>
      </c>
      <c r="O20" s="39">
        <v>38.479199999999999</v>
      </c>
      <c r="P20" s="39">
        <v>26.9161</v>
      </c>
      <c r="Q20" s="39">
        <v>19.439499999999999</v>
      </c>
      <c r="R20" s="39">
        <v>26.955200000000001</v>
      </c>
      <c r="S20" s="39">
        <v>21.834199999999999</v>
      </c>
      <c r="T20" s="39">
        <v>16.297899999999998</v>
      </c>
      <c r="U20" s="39">
        <v>14.8757</v>
      </c>
      <c r="V20" s="39">
        <v>15.751799999999999</v>
      </c>
      <c r="W20" s="47">
        <v>20</v>
      </c>
      <c r="X20" s="47">
        <v>16</v>
      </c>
      <c r="Y20" s="47">
        <v>15</v>
      </c>
      <c r="Z20" s="47">
        <v>17</v>
      </c>
      <c r="AA20" s="47">
        <v>16</v>
      </c>
      <c r="AB20" s="47">
        <v>21</v>
      </c>
      <c r="AC20" s="47">
        <v>6</v>
      </c>
      <c r="AD20" s="47">
        <v>3</v>
      </c>
      <c r="AE20" s="47">
        <v>3</v>
      </c>
      <c r="AF20" s="47">
        <v>3</v>
      </c>
      <c r="AG20" s="47">
        <v>2</v>
      </c>
      <c r="AH20" s="47">
        <v>2</v>
      </c>
      <c r="AI20" s="47">
        <v>2</v>
      </c>
      <c r="AJ20" s="47">
        <v>18</v>
      </c>
      <c r="AK20" s="39">
        <v>3.7425999999999999</v>
      </c>
      <c r="AL20" s="39">
        <v>1.1661999999999999</v>
      </c>
      <c r="AM20" s="39">
        <v>15.5063</v>
      </c>
      <c r="AN20" s="39">
        <v>1.0125999999999999</v>
      </c>
      <c r="AO20" s="39">
        <v>59347.063130000002</v>
      </c>
      <c r="AP20" s="39">
        <v>80.828000000000003</v>
      </c>
      <c r="AQ20" s="39">
        <v>7.3764000000000003</v>
      </c>
      <c r="AR20" s="39">
        <v>0.85740000000000005</v>
      </c>
      <c r="AS20" s="39">
        <v>10.9382</v>
      </c>
    </row>
    <row r="21" spans="1:45" x14ac:dyDescent="0.25">
      <c r="A21" s="123">
        <v>7870</v>
      </c>
      <c r="B21" s="37" t="s">
        <v>258</v>
      </c>
      <c r="C21" s="38">
        <v>40046</v>
      </c>
      <c r="D21" s="39">
        <v>1203.3493000000001</v>
      </c>
      <c r="E21" s="48">
        <v>2.1</v>
      </c>
      <c r="F21" s="39">
        <v>69.16</v>
      </c>
      <c r="G21" s="37" t="s">
        <v>259</v>
      </c>
      <c r="H21" s="37" t="s">
        <v>260</v>
      </c>
      <c r="I21" s="39">
        <v>-1.1576</v>
      </c>
      <c r="J21" s="39">
        <v>-1.3128</v>
      </c>
      <c r="K21" s="39">
        <v>-4.3400000000000001E-2</v>
      </c>
      <c r="L21" s="39">
        <v>5.0743999999999998</v>
      </c>
      <c r="M21" s="39">
        <v>11.4765</v>
      </c>
      <c r="N21" s="39">
        <v>17.619</v>
      </c>
      <c r="O21" s="39">
        <v>38.098999999999997</v>
      </c>
      <c r="P21" s="39">
        <v>25.148900000000001</v>
      </c>
      <c r="Q21" s="39">
        <v>16.227599999999999</v>
      </c>
      <c r="R21" s="39">
        <v>24.331900000000001</v>
      </c>
      <c r="S21" s="39">
        <v>20.2836</v>
      </c>
      <c r="T21" s="39">
        <v>15.267799999999999</v>
      </c>
      <c r="U21" s="39">
        <v>14.0053</v>
      </c>
      <c r="V21" s="39">
        <v>13.706799999999999</v>
      </c>
      <c r="W21" s="47">
        <v>10</v>
      </c>
      <c r="X21" s="47">
        <v>19</v>
      </c>
      <c r="Y21" s="47">
        <v>24</v>
      </c>
      <c r="Z21" s="47">
        <v>6</v>
      </c>
      <c r="AA21" s="47">
        <v>4</v>
      </c>
      <c r="AB21" s="47">
        <v>3</v>
      </c>
      <c r="AC21" s="47">
        <v>8</v>
      </c>
      <c r="AD21" s="47">
        <v>8</v>
      </c>
      <c r="AE21" s="47">
        <v>6</v>
      </c>
      <c r="AF21" s="47">
        <v>7</v>
      </c>
      <c r="AG21" s="47">
        <v>8</v>
      </c>
      <c r="AH21" s="47">
        <v>6</v>
      </c>
      <c r="AI21" s="47">
        <v>6</v>
      </c>
      <c r="AJ21" s="47">
        <v>22</v>
      </c>
      <c r="AK21" s="39">
        <v>-0.7167</v>
      </c>
      <c r="AL21" s="39">
        <v>0.86960000000000004</v>
      </c>
      <c r="AM21" s="39">
        <v>17.656199999999998</v>
      </c>
      <c r="AN21" s="39">
        <v>1.1347</v>
      </c>
      <c r="AO21" s="39">
        <v>53505.418279999998</v>
      </c>
      <c r="AP21" s="39">
        <v>81.467500000000001</v>
      </c>
      <c r="AQ21" s="39">
        <v>9.9617000000000004</v>
      </c>
      <c r="AR21" s="39">
        <v>7.1993999999999998</v>
      </c>
      <c r="AS21" s="39">
        <v>1.3714</v>
      </c>
    </row>
    <row r="22" spans="1:45" x14ac:dyDescent="0.25">
      <c r="A22" s="123">
        <v>44400</v>
      </c>
      <c r="B22" s="37" t="s">
        <v>261</v>
      </c>
      <c r="C22" s="38">
        <v>44189</v>
      </c>
      <c r="D22" s="39">
        <v>357.3005</v>
      </c>
      <c r="E22" s="48">
        <v>2.35</v>
      </c>
      <c r="F22" s="39">
        <v>18.053000000000001</v>
      </c>
      <c r="G22" s="37" t="s">
        <v>262</v>
      </c>
      <c r="H22" s="37" t="s">
        <v>232</v>
      </c>
      <c r="I22" s="39">
        <v>-2.1442999999999999</v>
      </c>
      <c r="J22" s="39">
        <v>-2.2381000000000002</v>
      </c>
      <c r="K22" s="39">
        <v>-1.0616000000000001</v>
      </c>
      <c r="L22" s="39">
        <v>2.5091999999999999</v>
      </c>
      <c r="M22" s="39">
        <v>6.6622000000000003</v>
      </c>
      <c r="N22" s="39">
        <v>9.1006999999999998</v>
      </c>
      <c r="O22" s="39">
        <v>34.660600000000002</v>
      </c>
      <c r="P22" s="39">
        <v>23.041499999999999</v>
      </c>
      <c r="Q22" s="39">
        <v>13.938599999999999</v>
      </c>
      <c r="R22" s="39"/>
      <c r="S22" s="39"/>
      <c r="T22" s="39"/>
      <c r="U22" s="39"/>
      <c r="V22" s="39">
        <v>17.289899999999999</v>
      </c>
      <c r="W22" s="47">
        <v>31</v>
      </c>
      <c r="X22" s="47">
        <v>31</v>
      </c>
      <c r="Y22" s="47">
        <v>30</v>
      </c>
      <c r="Z22" s="47">
        <v>31</v>
      </c>
      <c r="AA22" s="47">
        <v>30</v>
      </c>
      <c r="AB22" s="47">
        <v>30</v>
      </c>
      <c r="AC22" s="47">
        <v>14</v>
      </c>
      <c r="AD22" s="47">
        <v>14</v>
      </c>
      <c r="AE22" s="47">
        <v>19</v>
      </c>
      <c r="AF22" s="47"/>
      <c r="AG22" s="47"/>
      <c r="AH22" s="47"/>
      <c r="AI22" s="47"/>
      <c r="AJ22" s="47">
        <v>13</v>
      </c>
      <c r="AK22" s="39">
        <v>-3.9910999999999999</v>
      </c>
      <c r="AL22" s="39">
        <v>0.62980000000000003</v>
      </c>
      <c r="AM22" s="39">
        <v>15.4733</v>
      </c>
      <c r="AN22" s="39">
        <v>1.2411000000000001</v>
      </c>
      <c r="AO22" s="39">
        <v>59024.048490000001</v>
      </c>
      <c r="AP22" s="39">
        <v>87.661100000000005</v>
      </c>
      <c r="AQ22" s="39">
        <v>0.67600000000000005</v>
      </c>
      <c r="AR22" s="39">
        <v>6.5842999999999998</v>
      </c>
      <c r="AS22" s="39">
        <v>5.0787000000000004</v>
      </c>
    </row>
    <row r="23" spans="1:45" x14ac:dyDescent="0.25">
      <c r="A23" s="123">
        <v>1858</v>
      </c>
      <c r="B23" s="37" t="s">
        <v>263</v>
      </c>
      <c r="C23" s="38">
        <v>34790</v>
      </c>
      <c r="D23" s="39">
        <v>392.57470000000001</v>
      </c>
      <c r="E23" s="48">
        <v>2.41</v>
      </c>
      <c r="F23" s="39">
        <v>164.32810000000001</v>
      </c>
      <c r="G23" s="37" t="s">
        <v>264</v>
      </c>
      <c r="H23" s="37" t="s">
        <v>235</v>
      </c>
      <c r="I23" s="39">
        <v>-1.5222</v>
      </c>
      <c r="J23" s="39">
        <v>-1.8255999999999999</v>
      </c>
      <c r="K23" s="39">
        <v>-0.92549999999999999</v>
      </c>
      <c r="L23" s="39">
        <v>3.2907000000000002</v>
      </c>
      <c r="M23" s="39">
        <v>9.2342999999999993</v>
      </c>
      <c r="N23" s="39">
        <v>12.402100000000001</v>
      </c>
      <c r="O23" s="39">
        <v>42.526200000000003</v>
      </c>
      <c r="P23" s="39">
        <v>28.428899999999999</v>
      </c>
      <c r="Q23" s="39">
        <v>19.409400000000002</v>
      </c>
      <c r="R23" s="39">
        <v>23.7241</v>
      </c>
      <c r="S23" s="39">
        <v>20.286200000000001</v>
      </c>
      <c r="T23" s="39">
        <v>14.8422</v>
      </c>
      <c r="U23" s="39">
        <v>12.5747</v>
      </c>
      <c r="V23" s="39">
        <v>9.9699000000000009</v>
      </c>
      <c r="W23" s="47">
        <v>22</v>
      </c>
      <c r="X23" s="47">
        <v>28</v>
      </c>
      <c r="Y23" s="47">
        <v>29</v>
      </c>
      <c r="Z23" s="47">
        <v>27</v>
      </c>
      <c r="AA23" s="47">
        <v>19</v>
      </c>
      <c r="AB23" s="47">
        <v>23</v>
      </c>
      <c r="AC23" s="47">
        <v>2</v>
      </c>
      <c r="AD23" s="47">
        <v>1</v>
      </c>
      <c r="AE23" s="47">
        <v>4</v>
      </c>
      <c r="AF23" s="47">
        <v>12</v>
      </c>
      <c r="AG23" s="47">
        <v>7</v>
      </c>
      <c r="AH23" s="47">
        <v>9</v>
      </c>
      <c r="AI23" s="47">
        <v>16</v>
      </c>
      <c r="AJ23" s="47">
        <v>31</v>
      </c>
      <c r="AK23" s="39">
        <v>1.8934</v>
      </c>
      <c r="AL23" s="39">
        <v>1.0266999999999999</v>
      </c>
      <c r="AM23" s="39">
        <v>16.045500000000001</v>
      </c>
      <c r="AN23" s="39">
        <v>0.9698</v>
      </c>
      <c r="AO23" s="39">
        <v>46042.086670000004</v>
      </c>
      <c r="AP23" s="39">
        <v>81.157399999999996</v>
      </c>
      <c r="AQ23" s="39">
        <v>10.1823</v>
      </c>
      <c r="AR23" s="39">
        <v>2.2496</v>
      </c>
      <c r="AS23" s="39">
        <v>6.4107000000000003</v>
      </c>
    </row>
    <row r="24" spans="1:45" x14ac:dyDescent="0.25">
      <c r="A24" s="123">
        <v>1962</v>
      </c>
      <c r="B24" s="37" t="s">
        <v>265</v>
      </c>
      <c r="C24" s="38">
        <v>37656</v>
      </c>
      <c r="D24" s="39">
        <v>9465.0676999999996</v>
      </c>
      <c r="E24" s="48">
        <v>1.74</v>
      </c>
      <c r="F24" s="39">
        <v>568.154</v>
      </c>
      <c r="G24" s="37" t="s">
        <v>266</v>
      </c>
      <c r="H24" s="37" t="s">
        <v>254</v>
      </c>
      <c r="I24" s="39">
        <v>-1.3172999999999999</v>
      </c>
      <c r="J24" s="39">
        <v>-1.1759999999999999</v>
      </c>
      <c r="K24" s="39">
        <v>0.30259999999999998</v>
      </c>
      <c r="L24" s="39">
        <v>3.7538</v>
      </c>
      <c r="M24" s="39">
        <v>9.4684000000000008</v>
      </c>
      <c r="N24" s="39">
        <v>15.315099999999999</v>
      </c>
      <c r="O24" s="39">
        <v>33.167200000000001</v>
      </c>
      <c r="P24" s="39">
        <v>22.577999999999999</v>
      </c>
      <c r="Q24" s="39">
        <v>14.6762</v>
      </c>
      <c r="R24" s="39">
        <v>23.910399999999999</v>
      </c>
      <c r="S24" s="39">
        <v>20.503900000000002</v>
      </c>
      <c r="T24" s="39">
        <v>15.0793</v>
      </c>
      <c r="U24" s="39">
        <v>13.9656</v>
      </c>
      <c r="V24" s="39">
        <v>19.534800000000001</v>
      </c>
      <c r="W24" s="47">
        <v>16</v>
      </c>
      <c r="X24" s="47">
        <v>15</v>
      </c>
      <c r="Y24" s="47">
        <v>16</v>
      </c>
      <c r="Z24" s="47">
        <v>22</v>
      </c>
      <c r="AA24" s="47">
        <v>18</v>
      </c>
      <c r="AB24" s="47">
        <v>10</v>
      </c>
      <c r="AC24" s="47">
        <v>20</v>
      </c>
      <c r="AD24" s="47">
        <v>16</v>
      </c>
      <c r="AE24" s="47">
        <v>16</v>
      </c>
      <c r="AF24" s="47">
        <v>10</v>
      </c>
      <c r="AG24" s="47">
        <v>5</v>
      </c>
      <c r="AH24" s="47">
        <v>8</v>
      </c>
      <c r="AI24" s="47">
        <v>7</v>
      </c>
      <c r="AJ24" s="47">
        <v>9</v>
      </c>
      <c r="AK24" s="39">
        <v>-0.2828</v>
      </c>
      <c r="AL24" s="39">
        <v>0.90610000000000002</v>
      </c>
      <c r="AM24" s="39">
        <v>15.2498</v>
      </c>
      <c r="AN24" s="39">
        <v>0.99719999999999998</v>
      </c>
      <c r="AO24" s="39">
        <v>58110.806129999997</v>
      </c>
      <c r="AP24" s="39">
        <v>83.189099999999996</v>
      </c>
      <c r="AQ24" s="39">
        <v>9.0646000000000004</v>
      </c>
      <c r="AR24" s="39">
        <v>2.5947</v>
      </c>
      <c r="AS24" s="39">
        <v>5.1516000000000002</v>
      </c>
    </row>
    <row r="25" spans="1:45" x14ac:dyDescent="0.25">
      <c r="A25" s="123">
        <v>2127</v>
      </c>
      <c r="B25" s="37" t="s">
        <v>267</v>
      </c>
      <c r="C25" s="38">
        <v>35885</v>
      </c>
      <c r="D25" s="39">
        <v>1576.3034</v>
      </c>
      <c r="E25" s="39">
        <v>2.11</v>
      </c>
      <c r="F25" s="39">
        <v>56.775799999999997</v>
      </c>
      <c r="G25" s="37" t="s">
        <v>268</v>
      </c>
      <c r="H25" s="37" t="s">
        <v>269</v>
      </c>
      <c r="I25" s="39">
        <v>-1.3741000000000001</v>
      </c>
      <c r="J25" s="39">
        <v>-1.3062</v>
      </c>
      <c r="K25" s="39">
        <v>2.4299999999999999E-2</v>
      </c>
      <c r="L25" s="39">
        <v>4.4020000000000001</v>
      </c>
      <c r="M25" s="39">
        <v>10.8827</v>
      </c>
      <c r="N25" s="39">
        <v>15.711499999999999</v>
      </c>
      <c r="O25" s="39">
        <v>31.635999999999999</v>
      </c>
      <c r="P25" s="39">
        <v>18.690200000000001</v>
      </c>
      <c r="Q25" s="39">
        <v>11.5768</v>
      </c>
      <c r="R25" s="39">
        <v>20.372399999999999</v>
      </c>
      <c r="S25" s="39">
        <v>17.046900000000001</v>
      </c>
      <c r="T25" s="39">
        <v>12.8721</v>
      </c>
      <c r="U25" s="39">
        <v>11.805199999999999</v>
      </c>
      <c r="V25" s="39">
        <v>10.8119</v>
      </c>
      <c r="W25" s="47">
        <v>17</v>
      </c>
      <c r="X25" s="47">
        <v>17</v>
      </c>
      <c r="Y25" s="47">
        <v>23</v>
      </c>
      <c r="Z25" s="47">
        <v>14</v>
      </c>
      <c r="AA25" s="47">
        <v>7</v>
      </c>
      <c r="AB25" s="47">
        <v>7</v>
      </c>
      <c r="AC25" s="47">
        <v>23</v>
      </c>
      <c r="AD25" s="47">
        <v>28</v>
      </c>
      <c r="AE25" s="47">
        <v>26</v>
      </c>
      <c r="AF25" s="47">
        <v>23</v>
      </c>
      <c r="AG25" s="47">
        <v>22</v>
      </c>
      <c r="AH25" s="47">
        <v>19</v>
      </c>
      <c r="AI25" s="47">
        <v>21</v>
      </c>
      <c r="AJ25" s="47">
        <v>30</v>
      </c>
      <c r="AK25" s="39">
        <v>-3.7179000000000002</v>
      </c>
      <c r="AL25" s="39">
        <v>0.68359999999999999</v>
      </c>
      <c r="AM25" s="39">
        <v>15.1996</v>
      </c>
      <c r="AN25" s="39">
        <v>0.99629999999999996</v>
      </c>
      <c r="AO25" s="39">
        <v>58846.715449999996</v>
      </c>
      <c r="AP25" s="39">
        <v>81.716099999999997</v>
      </c>
      <c r="AQ25" s="39">
        <v>2.5323000000000002</v>
      </c>
      <c r="AR25" s="39">
        <v>12.430999999999999</v>
      </c>
      <c r="AS25" s="39">
        <v>3.3206000000000002</v>
      </c>
    </row>
    <row r="26" spans="1:45" x14ac:dyDescent="0.25">
      <c r="A26" s="123">
        <v>38073</v>
      </c>
      <c r="B26" s="37" t="s">
        <v>270</v>
      </c>
      <c r="C26" s="38">
        <v>43539</v>
      </c>
      <c r="D26" s="39">
        <v>577.71659999999997</v>
      </c>
      <c r="E26" s="39">
        <v>2.35</v>
      </c>
      <c r="F26" s="39">
        <v>23.380800000000001</v>
      </c>
      <c r="G26" s="37" t="s">
        <v>271</v>
      </c>
      <c r="H26" s="37" t="s">
        <v>232</v>
      </c>
      <c r="I26" s="39">
        <v>-1.7072000000000001</v>
      </c>
      <c r="J26" s="39">
        <v>-1.8142</v>
      </c>
      <c r="K26" s="39">
        <v>-0.4284</v>
      </c>
      <c r="L26" s="39">
        <v>3.4571999999999998</v>
      </c>
      <c r="M26" s="39">
        <v>10.164199999999999</v>
      </c>
      <c r="N26" s="39">
        <v>14.7316</v>
      </c>
      <c r="O26" s="39">
        <v>33.277900000000002</v>
      </c>
      <c r="P26" s="39">
        <v>21.8935</v>
      </c>
      <c r="Q26" s="39">
        <v>14.782400000000001</v>
      </c>
      <c r="R26" s="39">
        <v>24.105499999999999</v>
      </c>
      <c r="S26" s="39">
        <v>19.315999999999999</v>
      </c>
      <c r="T26" s="39"/>
      <c r="U26" s="39"/>
      <c r="V26" s="39">
        <v>16.748000000000001</v>
      </c>
      <c r="W26" s="47">
        <v>28</v>
      </c>
      <c r="X26" s="47">
        <v>27</v>
      </c>
      <c r="Y26" s="47">
        <v>27</v>
      </c>
      <c r="Z26" s="47">
        <v>25</v>
      </c>
      <c r="AA26" s="47">
        <v>12</v>
      </c>
      <c r="AB26" s="47">
        <v>15</v>
      </c>
      <c r="AC26" s="47">
        <v>19</v>
      </c>
      <c r="AD26" s="47">
        <v>19</v>
      </c>
      <c r="AE26" s="47">
        <v>14</v>
      </c>
      <c r="AF26" s="47">
        <v>8</v>
      </c>
      <c r="AG26" s="47">
        <v>13</v>
      </c>
      <c r="AH26" s="47"/>
      <c r="AI26" s="47"/>
      <c r="AJ26" s="47">
        <v>16</v>
      </c>
      <c r="AK26" s="39">
        <v>-1.5771999999999999</v>
      </c>
      <c r="AL26" s="39">
        <v>0.8357</v>
      </c>
      <c r="AM26" s="39">
        <v>16.521100000000001</v>
      </c>
      <c r="AN26" s="39">
        <v>1.0863</v>
      </c>
      <c r="AO26" s="39">
        <v>62548.469869999994</v>
      </c>
      <c r="AP26" s="39">
        <v>83.794499999999999</v>
      </c>
      <c r="AQ26" s="39">
        <v>12.166700000000001</v>
      </c>
      <c r="AR26" s="39">
        <v>2.2458</v>
      </c>
      <c r="AS26" s="39">
        <v>1.7929999999999999</v>
      </c>
    </row>
    <row r="27" spans="1:45" s="68" customFormat="1" x14ac:dyDescent="0.25">
      <c r="A27" s="123">
        <v>4457</v>
      </c>
      <c r="B27" s="58" t="s">
        <v>272</v>
      </c>
      <c r="C27" s="38">
        <v>39542</v>
      </c>
      <c r="D27" s="39">
        <v>41352.174700000003</v>
      </c>
      <c r="E27" s="39">
        <v>1.51</v>
      </c>
      <c r="F27" s="39">
        <v>111.682</v>
      </c>
      <c r="G27" s="58" t="s">
        <v>273</v>
      </c>
      <c r="H27" s="58" t="s">
        <v>274</v>
      </c>
      <c r="I27" s="39">
        <v>-1.1585000000000001</v>
      </c>
      <c r="J27" s="39">
        <v>-0.85309999999999997</v>
      </c>
      <c r="K27" s="39">
        <v>0.8579</v>
      </c>
      <c r="L27" s="39">
        <v>4.5427999999999997</v>
      </c>
      <c r="M27" s="39">
        <v>11.042400000000001</v>
      </c>
      <c r="N27" s="39">
        <v>15.222799999999999</v>
      </c>
      <c r="O27" s="39">
        <v>26.884</v>
      </c>
      <c r="P27" s="39">
        <v>19.047000000000001</v>
      </c>
      <c r="Q27" s="39">
        <v>12.391999999999999</v>
      </c>
      <c r="R27" s="39">
        <v>21.210899999999999</v>
      </c>
      <c r="S27" s="39">
        <v>17.913699999999999</v>
      </c>
      <c r="T27" s="39">
        <v>13.955299999999999</v>
      </c>
      <c r="U27" s="39">
        <v>14.4062</v>
      </c>
      <c r="V27" s="39">
        <v>15.814500000000001</v>
      </c>
      <c r="W27" s="47">
        <v>11</v>
      </c>
      <c r="X27" s="47">
        <v>10</v>
      </c>
      <c r="Y27" s="47">
        <v>7</v>
      </c>
      <c r="Z27" s="47">
        <v>11</v>
      </c>
      <c r="AA27" s="47">
        <v>6</v>
      </c>
      <c r="AB27" s="47">
        <v>11</v>
      </c>
      <c r="AC27" s="47">
        <v>29</v>
      </c>
      <c r="AD27" s="47">
        <v>26</v>
      </c>
      <c r="AE27" s="47">
        <v>25</v>
      </c>
      <c r="AF27" s="47">
        <v>21</v>
      </c>
      <c r="AG27" s="47">
        <v>20</v>
      </c>
      <c r="AH27" s="47">
        <v>15</v>
      </c>
      <c r="AI27" s="47">
        <v>3</v>
      </c>
      <c r="AJ27" s="47">
        <v>17</v>
      </c>
      <c r="AK27" s="39">
        <v>-1.1919</v>
      </c>
      <c r="AL27" s="39">
        <v>0.8337</v>
      </c>
      <c r="AM27" s="39">
        <v>13.878</v>
      </c>
      <c r="AN27" s="39">
        <v>0.9012</v>
      </c>
      <c r="AO27" s="39">
        <v>61414.734180000007</v>
      </c>
      <c r="AP27" s="39">
        <v>82.472899999999996</v>
      </c>
      <c r="AQ27" s="39">
        <v>10.981299999999999</v>
      </c>
      <c r="AR27" s="39">
        <v>6.0868000000000002</v>
      </c>
      <c r="AS27" s="39">
        <v>0.45900000000000002</v>
      </c>
    </row>
    <row r="28" spans="1:45" s="123" customFormat="1" x14ac:dyDescent="0.25">
      <c r="A28" s="123">
        <v>48488</v>
      </c>
      <c r="B28" s="127" t="s">
        <v>275</v>
      </c>
      <c r="C28" s="38">
        <v>45328</v>
      </c>
      <c r="D28" s="39">
        <v>1138.5295000000001</v>
      </c>
      <c r="E28" s="39">
        <v>2.2000000000000002</v>
      </c>
      <c r="F28" s="39">
        <v>12.670199999999999</v>
      </c>
      <c r="G28" s="58" t="s">
        <v>276</v>
      </c>
      <c r="H28" s="58" t="s">
        <v>238</v>
      </c>
      <c r="I28" s="39">
        <v>-0.93740000000000001</v>
      </c>
      <c r="J28" s="39">
        <v>-0.50339999999999996</v>
      </c>
      <c r="K28" s="39">
        <v>0.76749999999999996</v>
      </c>
      <c r="L28" s="39">
        <v>6.7477</v>
      </c>
      <c r="M28" s="39">
        <v>14.880800000000001</v>
      </c>
      <c r="N28" s="39">
        <v>23.388999999999999</v>
      </c>
      <c r="O28" s="39"/>
      <c r="P28" s="39"/>
      <c r="Q28" s="39"/>
      <c r="R28" s="39"/>
      <c r="S28" s="39"/>
      <c r="T28" s="39"/>
      <c r="U28" s="39"/>
      <c r="V28" s="39">
        <v>26.702000000000002</v>
      </c>
      <c r="W28" s="47">
        <v>5</v>
      </c>
      <c r="X28" s="47">
        <v>2</v>
      </c>
      <c r="Y28" s="47">
        <v>9</v>
      </c>
      <c r="Z28" s="47">
        <v>1</v>
      </c>
      <c r="AA28" s="47">
        <v>1</v>
      </c>
      <c r="AB28" s="47">
        <v>1</v>
      </c>
      <c r="AC28" s="47"/>
      <c r="AD28" s="47"/>
      <c r="AE28" s="47"/>
      <c r="AF28" s="47"/>
      <c r="AG28" s="47"/>
      <c r="AH28" s="47"/>
      <c r="AI28" s="47"/>
      <c r="AJ28" s="47">
        <v>1</v>
      </c>
      <c r="AK28" s="39"/>
      <c r="AL28" s="39"/>
      <c r="AM28" s="39"/>
      <c r="AN28" s="39"/>
      <c r="AO28" s="39">
        <v>51778.365539999999</v>
      </c>
      <c r="AP28" s="39">
        <v>79.574399999999997</v>
      </c>
      <c r="AQ28" s="39">
        <v>2.3321000000000001</v>
      </c>
      <c r="AR28" s="39">
        <v>10.0205</v>
      </c>
      <c r="AS28" s="39">
        <v>8.0731000000000002</v>
      </c>
    </row>
    <row r="29" spans="1:45" x14ac:dyDescent="0.25">
      <c r="A29" s="123">
        <v>2455</v>
      </c>
      <c r="B29" s="127" t="s">
        <v>277</v>
      </c>
      <c r="C29" s="38">
        <v>39302</v>
      </c>
      <c r="D29" s="39">
        <v>32884.395100000002</v>
      </c>
      <c r="E29" s="39">
        <v>1.58</v>
      </c>
      <c r="F29" s="39">
        <v>88.584999999999994</v>
      </c>
      <c r="G29" s="37" t="s">
        <v>278</v>
      </c>
      <c r="H29" s="37" t="s">
        <v>249</v>
      </c>
      <c r="I29" s="39">
        <v>-1.6168</v>
      </c>
      <c r="J29" s="39">
        <v>-1.3486</v>
      </c>
      <c r="K29" s="39">
        <v>0.10580000000000001</v>
      </c>
      <c r="L29" s="39">
        <v>2.9809999999999999</v>
      </c>
      <c r="M29" s="39">
        <v>8.5764999999999993</v>
      </c>
      <c r="N29" s="39">
        <v>13.7879</v>
      </c>
      <c r="O29" s="39">
        <v>34.951900000000002</v>
      </c>
      <c r="P29" s="39">
        <v>28.116099999999999</v>
      </c>
      <c r="Q29" s="39">
        <v>21.960899999999999</v>
      </c>
      <c r="R29" s="39">
        <v>29.928899999999999</v>
      </c>
      <c r="S29" s="39">
        <v>22.786200000000001</v>
      </c>
      <c r="T29" s="39">
        <v>16.623799999999999</v>
      </c>
      <c r="U29" s="39">
        <v>15.3024</v>
      </c>
      <c r="V29" s="39">
        <v>13.611800000000001</v>
      </c>
      <c r="W29" s="47">
        <v>25</v>
      </c>
      <c r="X29" s="47">
        <v>20</v>
      </c>
      <c r="Y29" s="47">
        <v>21</v>
      </c>
      <c r="Z29" s="47">
        <v>28</v>
      </c>
      <c r="AA29" s="47">
        <v>23</v>
      </c>
      <c r="AB29" s="47">
        <v>19</v>
      </c>
      <c r="AC29" s="47">
        <v>12</v>
      </c>
      <c r="AD29" s="47">
        <v>2</v>
      </c>
      <c r="AE29" s="47">
        <v>1</v>
      </c>
      <c r="AF29" s="47">
        <v>1</v>
      </c>
      <c r="AG29" s="47">
        <v>1</v>
      </c>
      <c r="AH29" s="47">
        <v>1</v>
      </c>
      <c r="AI29" s="47">
        <v>1</v>
      </c>
      <c r="AJ29" s="47">
        <v>23</v>
      </c>
      <c r="AK29" s="39">
        <v>5.5725999999999996</v>
      </c>
      <c r="AL29" s="39">
        <v>1.3714999999999999</v>
      </c>
      <c r="AM29" s="39">
        <v>15.966200000000001</v>
      </c>
      <c r="AN29" s="39">
        <v>1.0860000000000001</v>
      </c>
      <c r="AO29" s="39">
        <v>59906.930379999998</v>
      </c>
      <c r="AP29" s="39">
        <v>82.392700000000005</v>
      </c>
      <c r="AQ29" s="39">
        <v>9.9155999999999995</v>
      </c>
      <c r="AR29" s="39">
        <v>6.5027999999999997</v>
      </c>
      <c r="AS29" s="39">
        <v>1.1888000000000001</v>
      </c>
    </row>
    <row r="30" spans="1:45" x14ac:dyDescent="0.25">
      <c r="A30" s="123">
        <v>758</v>
      </c>
      <c r="B30" s="37" t="s">
        <v>279</v>
      </c>
      <c r="C30" s="38">
        <v>37651</v>
      </c>
      <c r="D30" s="39">
        <v>608.19939999999997</v>
      </c>
      <c r="E30" s="39">
        <v>2.37</v>
      </c>
      <c r="F30" s="39">
        <v>343.16</v>
      </c>
      <c r="G30" s="37" t="s">
        <v>280</v>
      </c>
      <c r="H30" s="37" t="s">
        <v>281</v>
      </c>
      <c r="I30" s="39">
        <v>-1.0382</v>
      </c>
      <c r="J30" s="39">
        <v>-0.63129999999999997</v>
      </c>
      <c r="K30" s="39">
        <v>0.88490000000000002</v>
      </c>
      <c r="L30" s="39">
        <v>5.4255000000000004</v>
      </c>
      <c r="M30" s="39">
        <v>9.8568999999999996</v>
      </c>
      <c r="N30" s="39">
        <v>13.007999999999999</v>
      </c>
      <c r="O30" s="39">
        <v>25.4331</v>
      </c>
      <c r="P30" s="39">
        <v>18.863399999999999</v>
      </c>
      <c r="Q30" s="39">
        <v>10.773099999999999</v>
      </c>
      <c r="R30" s="39">
        <v>19.866700000000002</v>
      </c>
      <c r="S30" s="39">
        <v>16.232800000000001</v>
      </c>
      <c r="T30" s="39">
        <v>12.0435</v>
      </c>
      <c r="U30" s="39">
        <v>11.623900000000001</v>
      </c>
      <c r="V30" s="39">
        <v>17.7697</v>
      </c>
      <c r="W30" s="47">
        <v>6</v>
      </c>
      <c r="X30" s="47">
        <v>4</v>
      </c>
      <c r="Y30" s="47">
        <v>5</v>
      </c>
      <c r="Z30" s="47">
        <v>5</v>
      </c>
      <c r="AA30" s="47">
        <v>17</v>
      </c>
      <c r="AB30" s="47">
        <v>22</v>
      </c>
      <c r="AC30" s="47">
        <v>30</v>
      </c>
      <c r="AD30" s="47">
        <v>27</v>
      </c>
      <c r="AE30" s="47">
        <v>27</v>
      </c>
      <c r="AF30" s="47">
        <v>24</v>
      </c>
      <c r="AG30" s="47">
        <v>24</v>
      </c>
      <c r="AH30" s="47">
        <v>23</v>
      </c>
      <c r="AI30" s="47">
        <v>22</v>
      </c>
      <c r="AJ30" s="47">
        <v>12</v>
      </c>
      <c r="AK30" s="39">
        <v>-2.2092999999999998</v>
      </c>
      <c r="AL30" s="39">
        <v>0.72309999999999997</v>
      </c>
      <c r="AM30" s="39">
        <v>13.641999999999999</v>
      </c>
      <c r="AN30" s="39">
        <v>0.85250000000000004</v>
      </c>
      <c r="AO30" s="39">
        <v>65389.962049999995</v>
      </c>
      <c r="AP30" s="39">
        <v>89.173100000000005</v>
      </c>
      <c r="AQ30" s="39">
        <v>9.1776</v>
      </c>
      <c r="AR30" s="39"/>
      <c r="AS30" s="39">
        <v>1.6493</v>
      </c>
    </row>
    <row r="31" spans="1:45" x14ac:dyDescent="0.25">
      <c r="A31" s="123">
        <v>46678</v>
      </c>
      <c r="B31" s="37" t="s">
        <v>282</v>
      </c>
      <c r="C31" s="38">
        <v>44783</v>
      </c>
      <c r="D31" s="39">
        <v>2179.3281999999999</v>
      </c>
      <c r="E31" s="39">
        <v>1.98</v>
      </c>
      <c r="F31" s="39">
        <v>16.062999999999999</v>
      </c>
      <c r="G31" s="37" t="s">
        <v>283</v>
      </c>
      <c r="H31" s="37" t="s">
        <v>284</v>
      </c>
      <c r="I31" s="39">
        <v>-0.56699999999999995</v>
      </c>
      <c r="J31" s="39">
        <v>0.92420000000000002</v>
      </c>
      <c r="K31" s="39">
        <v>1.3617999999999999</v>
      </c>
      <c r="L31" s="39">
        <v>3.5087000000000002</v>
      </c>
      <c r="M31" s="39">
        <v>6.9219999999999997</v>
      </c>
      <c r="N31" s="39">
        <v>11.533099999999999</v>
      </c>
      <c r="O31" s="39">
        <v>43.6402</v>
      </c>
      <c r="P31" s="39">
        <v>25.792000000000002</v>
      </c>
      <c r="Q31" s="39"/>
      <c r="R31" s="39"/>
      <c r="S31" s="39"/>
      <c r="T31" s="39"/>
      <c r="U31" s="39"/>
      <c r="V31" s="39">
        <v>25.635300000000001</v>
      </c>
      <c r="W31" s="47">
        <v>1</v>
      </c>
      <c r="X31" s="47">
        <v>1</v>
      </c>
      <c r="Y31" s="47">
        <v>1</v>
      </c>
      <c r="Z31" s="47">
        <v>24</v>
      </c>
      <c r="AA31" s="47">
        <v>28</v>
      </c>
      <c r="AB31" s="47">
        <v>25</v>
      </c>
      <c r="AC31" s="47">
        <v>1</v>
      </c>
      <c r="AD31" s="47">
        <v>6</v>
      </c>
      <c r="AE31" s="47"/>
      <c r="AF31" s="47"/>
      <c r="AG31" s="47"/>
      <c r="AH31" s="47"/>
      <c r="AI31" s="47"/>
      <c r="AJ31" s="47">
        <v>2</v>
      </c>
      <c r="AK31" s="39">
        <v>-2.1823999999999999</v>
      </c>
      <c r="AL31" s="39">
        <v>1.6844000000000001</v>
      </c>
      <c r="AM31" s="39">
        <v>18.194900000000001</v>
      </c>
      <c r="AN31" s="39">
        <v>1.6492</v>
      </c>
      <c r="AO31" s="39">
        <v>54917.510770000008</v>
      </c>
      <c r="AP31" s="39">
        <v>63.779400000000003</v>
      </c>
      <c r="AQ31" s="39"/>
      <c r="AR31" s="39">
        <v>7.6867999999999999</v>
      </c>
      <c r="AS31" s="39">
        <v>28.533899999999999</v>
      </c>
    </row>
    <row r="32" spans="1:45" x14ac:dyDescent="0.25">
      <c r="A32" s="123">
        <v>2711</v>
      </c>
      <c r="B32" s="37" t="s">
        <v>285</v>
      </c>
      <c r="C32" s="38">
        <v>38737</v>
      </c>
      <c r="D32" s="39">
        <v>51632.725100000003</v>
      </c>
      <c r="E32" s="39">
        <v>1.49</v>
      </c>
      <c r="F32" s="39">
        <v>90.816299999999998</v>
      </c>
      <c r="G32" s="37" t="s">
        <v>286</v>
      </c>
      <c r="H32" s="37" t="s">
        <v>238</v>
      </c>
      <c r="I32" s="39">
        <v>-1.2544999999999999</v>
      </c>
      <c r="J32" s="39">
        <v>-1.1615</v>
      </c>
      <c r="K32" s="39">
        <v>0.21160000000000001</v>
      </c>
      <c r="L32" s="39">
        <v>3.8610000000000002</v>
      </c>
      <c r="M32" s="39">
        <v>8.1163000000000007</v>
      </c>
      <c r="N32" s="39">
        <v>15.5421</v>
      </c>
      <c r="O32" s="39">
        <v>27.016200000000001</v>
      </c>
      <c r="P32" s="39">
        <v>20.3947</v>
      </c>
      <c r="Q32" s="39">
        <v>14.447900000000001</v>
      </c>
      <c r="R32" s="39">
        <v>23.572199999999999</v>
      </c>
      <c r="S32" s="39">
        <v>19.155000000000001</v>
      </c>
      <c r="T32" s="39">
        <v>13.8363</v>
      </c>
      <c r="U32" s="39">
        <v>13.938599999999999</v>
      </c>
      <c r="V32" s="39">
        <v>12.564299999999999</v>
      </c>
      <c r="W32" s="47">
        <v>15</v>
      </c>
      <c r="X32" s="47">
        <v>13</v>
      </c>
      <c r="Y32" s="47">
        <v>18</v>
      </c>
      <c r="Z32" s="47">
        <v>19</v>
      </c>
      <c r="AA32" s="47">
        <v>24</v>
      </c>
      <c r="AB32" s="47">
        <v>8</v>
      </c>
      <c r="AC32" s="47">
        <v>28</v>
      </c>
      <c r="AD32" s="47">
        <v>21</v>
      </c>
      <c r="AE32" s="47">
        <v>17</v>
      </c>
      <c r="AF32" s="47">
        <v>14</v>
      </c>
      <c r="AG32" s="47">
        <v>14</v>
      </c>
      <c r="AH32" s="47">
        <v>16</v>
      </c>
      <c r="AI32" s="47">
        <v>9</v>
      </c>
      <c r="AJ32" s="47">
        <v>25</v>
      </c>
      <c r="AK32" s="39">
        <v>-0.49890000000000001</v>
      </c>
      <c r="AL32" s="39">
        <v>0.97789999999999999</v>
      </c>
      <c r="AM32" s="39">
        <v>14.041700000000001</v>
      </c>
      <c r="AN32" s="39">
        <v>0.94399999999999995</v>
      </c>
      <c r="AO32" s="39">
        <v>58183.990540000006</v>
      </c>
      <c r="AP32" s="39">
        <v>80.091300000000004</v>
      </c>
      <c r="AQ32" s="39">
        <v>13.710800000000001</v>
      </c>
      <c r="AR32" s="39">
        <v>0.7631</v>
      </c>
      <c r="AS32" s="39">
        <v>5.4348999999999998</v>
      </c>
    </row>
    <row r="33" spans="1:45" x14ac:dyDescent="0.25">
      <c r="A33" s="123">
        <v>44397</v>
      </c>
      <c r="B33" s="37" t="s">
        <v>287</v>
      </c>
      <c r="C33" s="38">
        <v>44112</v>
      </c>
      <c r="D33" s="39">
        <v>3634.1167999999998</v>
      </c>
      <c r="E33" s="39">
        <v>1.88</v>
      </c>
      <c r="F33" s="39">
        <v>21.549900000000001</v>
      </c>
      <c r="G33" s="37" t="s">
        <v>288</v>
      </c>
      <c r="H33" s="37" t="s">
        <v>289</v>
      </c>
      <c r="I33" s="39">
        <v>-1.7040999999999999</v>
      </c>
      <c r="J33" s="39">
        <v>-1.5807</v>
      </c>
      <c r="K33" s="39">
        <v>0.4536</v>
      </c>
      <c r="L33" s="39">
        <v>4.2050000000000001</v>
      </c>
      <c r="M33" s="39">
        <v>9.2250999999999994</v>
      </c>
      <c r="N33" s="39">
        <v>10.7827</v>
      </c>
      <c r="O33" s="39">
        <v>27.545100000000001</v>
      </c>
      <c r="P33" s="39">
        <v>19.758500000000002</v>
      </c>
      <c r="Q33" s="39">
        <v>12.9505</v>
      </c>
      <c r="R33" s="39"/>
      <c r="S33" s="39"/>
      <c r="T33" s="39"/>
      <c r="U33" s="39"/>
      <c r="V33" s="39">
        <v>21.6661</v>
      </c>
      <c r="W33" s="47">
        <v>27</v>
      </c>
      <c r="X33" s="47">
        <v>24</v>
      </c>
      <c r="Y33" s="47">
        <v>13</v>
      </c>
      <c r="Z33" s="47">
        <v>15</v>
      </c>
      <c r="AA33" s="47">
        <v>21</v>
      </c>
      <c r="AB33" s="47">
        <v>28</v>
      </c>
      <c r="AC33" s="47">
        <v>27</v>
      </c>
      <c r="AD33" s="47">
        <v>24</v>
      </c>
      <c r="AE33" s="47">
        <v>22</v>
      </c>
      <c r="AF33" s="47"/>
      <c r="AG33" s="47"/>
      <c r="AH33" s="47"/>
      <c r="AI33" s="47"/>
      <c r="AJ33" s="47">
        <v>4</v>
      </c>
      <c r="AK33" s="39">
        <v>0.21560000000000001</v>
      </c>
      <c r="AL33" s="39">
        <v>0.9506</v>
      </c>
      <c r="AM33" s="39">
        <v>12.814500000000001</v>
      </c>
      <c r="AN33" s="39">
        <v>0.91979999999999995</v>
      </c>
      <c r="AO33" s="39">
        <v>65899.053090000001</v>
      </c>
      <c r="AP33" s="39">
        <v>91.825400000000002</v>
      </c>
      <c r="AQ33" s="39">
        <v>4.8247</v>
      </c>
      <c r="AR33" s="39"/>
      <c r="AS33" s="39">
        <v>3.3498999999999999</v>
      </c>
    </row>
    <row r="34" spans="1:45" x14ac:dyDescent="0.25">
      <c r="A34" s="123">
        <v>3281</v>
      </c>
      <c r="B34" s="37" t="s">
        <v>290</v>
      </c>
      <c r="C34" s="38">
        <v>35922</v>
      </c>
      <c r="D34" s="39">
        <v>2437.0216</v>
      </c>
      <c r="E34" s="39">
        <v>2.04</v>
      </c>
      <c r="F34" s="39">
        <v>508.5772</v>
      </c>
      <c r="G34" s="37" t="s">
        <v>291</v>
      </c>
      <c r="H34" s="37" t="s">
        <v>292</v>
      </c>
      <c r="I34" s="39">
        <v>-1.5041</v>
      </c>
      <c r="J34" s="39">
        <v>-1.5582</v>
      </c>
      <c r="K34" s="39">
        <v>-0.44019999999999998</v>
      </c>
      <c r="L34" s="39">
        <v>2.8664999999999998</v>
      </c>
      <c r="M34" s="39">
        <v>7.8375000000000004</v>
      </c>
      <c r="N34" s="39">
        <v>13.440300000000001</v>
      </c>
      <c r="O34" s="39">
        <v>34.078299999999999</v>
      </c>
      <c r="P34" s="39">
        <v>23.331700000000001</v>
      </c>
      <c r="Q34" s="39">
        <v>15.588800000000001</v>
      </c>
      <c r="R34" s="39">
        <v>25.149100000000001</v>
      </c>
      <c r="S34" s="39">
        <v>19.3401</v>
      </c>
      <c r="T34" s="39">
        <v>14.1</v>
      </c>
      <c r="U34" s="39">
        <v>12.9354</v>
      </c>
      <c r="V34" s="39">
        <v>19.589400000000001</v>
      </c>
      <c r="W34" s="47">
        <v>21</v>
      </c>
      <c r="X34" s="47">
        <v>22</v>
      </c>
      <c r="Y34" s="47">
        <v>28</v>
      </c>
      <c r="Z34" s="47">
        <v>29</v>
      </c>
      <c r="AA34" s="47">
        <v>26</v>
      </c>
      <c r="AB34" s="47">
        <v>20</v>
      </c>
      <c r="AC34" s="47">
        <v>17</v>
      </c>
      <c r="AD34" s="47">
        <v>12</v>
      </c>
      <c r="AE34" s="47">
        <v>11</v>
      </c>
      <c r="AF34" s="47">
        <v>4</v>
      </c>
      <c r="AG34" s="47">
        <v>12</v>
      </c>
      <c r="AH34" s="47">
        <v>13</v>
      </c>
      <c r="AI34" s="47">
        <v>14</v>
      </c>
      <c r="AJ34" s="47">
        <v>6</v>
      </c>
      <c r="AK34" s="39">
        <v>0.1221</v>
      </c>
      <c r="AL34" s="39">
        <v>0.93589999999999995</v>
      </c>
      <c r="AM34" s="39">
        <v>16.613800000000001</v>
      </c>
      <c r="AN34" s="39">
        <v>1.0892999999999999</v>
      </c>
      <c r="AO34" s="39">
        <v>55156.444649999998</v>
      </c>
      <c r="AP34" s="39">
        <v>84.727599999999995</v>
      </c>
      <c r="AQ34" s="39">
        <v>7.0027999999999997</v>
      </c>
      <c r="AR34" s="39">
        <v>5.2012</v>
      </c>
      <c r="AS34" s="39">
        <v>3.0684</v>
      </c>
    </row>
    <row r="35" spans="1:45" x14ac:dyDescent="0.25">
      <c r="A35" s="123">
        <v>3305</v>
      </c>
      <c r="B35" s="37" t="s">
        <v>293</v>
      </c>
      <c r="C35" s="38">
        <v>34758</v>
      </c>
      <c r="D35" s="39">
        <v>52.043799999999997</v>
      </c>
      <c r="E35" s="39">
        <v>2.62</v>
      </c>
      <c r="F35" s="39">
        <v>159.18</v>
      </c>
      <c r="G35" s="37" t="s">
        <v>294</v>
      </c>
      <c r="H35" s="37" t="s">
        <v>295</v>
      </c>
      <c r="I35" s="39">
        <v>-1.9947999999999999</v>
      </c>
      <c r="J35" s="39">
        <v>-2.0853000000000002</v>
      </c>
      <c r="K35" s="39">
        <v>-1.3632</v>
      </c>
      <c r="L35" s="39">
        <v>2.7033999999999998</v>
      </c>
      <c r="M35" s="39">
        <v>8.0358000000000001</v>
      </c>
      <c r="N35" s="39">
        <v>11.058400000000001</v>
      </c>
      <c r="O35" s="39">
        <v>37.4255</v>
      </c>
      <c r="P35" s="39">
        <v>19.916799999999999</v>
      </c>
      <c r="Q35" s="39">
        <v>15.6678</v>
      </c>
      <c r="R35" s="39">
        <v>22.460999999999999</v>
      </c>
      <c r="S35" s="39">
        <v>17.695799999999998</v>
      </c>
      <c r="T35" s="39">
        <v>11.8344</v>
      </c>
      <c r="U35" s="39">
        <v>10.910600000000001</v>
      </c>
      <c r="V35" s="39">
        <v>11.209199999999999</v>
      </c>
      <c r="W35" s="47">
        <v>30</v>
      </c>
      <c r="X35" s="47">
        <v>30</v>
      </c>
      <c r="Y35" s="47">
        <v>31</v>
      </c>
      <c r="Z35" s="47">
        <v>30</v>
      </c>
      <c r="AA35" s="47">
        <v>25</v>
      </c>
      <c r="AB35" s="47">
        <v>27</v>
      </c>
      <c r="AC35" s="47">
        <v>9</v>
      </c>
      <c r="AD35" s="47">
        <v>23</v>
      </c>
      <c r="AE35" s="47">
        <v>10</v>
      </c>
      <c r="AF35" s="47">
        <v>18</v>
      </c>
      <c r="AG35" s="47">
        <v>21</v>
      </c>
      <c r="AH35" s="47">
        <v>24</v>
      </c>
      <c r="AI35" s="47">
        <v>23</v>
      </c>
      <c r="AJ35" s="47">
        <v>29</v>
      </c>
      <c r="AK35" s="39">
        <v>-1.5108999999999999</v>
      </c>
      <c r="AL35" s="39">
        <v>0.84760000000000002</v>
      </c>
      <c r="AM35" s="39">
        <v>15.9831</v>
      </c>
      <c r="AN35" s="39">
        <v>1.0016</v>
      </c>
      <c r="AO35" s="39">
        <v>48730.416940000003</v>
      </c>
      <c r="AP35" s="39">
        <v>83.920500000000004</v>
      </c>
      <c r="AQ35" s="39">
        <v>4.4195000000000002</v>
      </c>
      <c r="AR35" s="39">
        <v>8.9666999999999994</v>
      </c>
      <c r="AS35" s="39">
        <v>2.6932999999999998</v>
      </c>
    </row>
    <row r="36" spans="1:45" x14ac:dyDescent="0.25">
      <c r="A36" s="123">
        <v>33066</v>
      </c>
      <c r="B36" s="37" t="s">
        <v>296</v>
      </c>
      <c r="C36" s="38">
        <v>42866</v>
      </c>
      <c r="D36" s="39">
        <v>393.62610000000001</v>
      </c>
      <c r="E36" s="39">
        <v>2.5</v>
      </c>
      <c r="F36" s="39">
        <v>23.74</v>
      </c>
      <c r="G36" s="37" t="s">
        <v>297</v>
      </c>
      <c r="H36" s="37" t="s">
        <v>284</v>
      </c>
      <c r="I36" s="39">
        <v>-1.5346</v>
      </c>
      <c r="J36" s="39">
        <v>-1.5754999999999999</v>
      </c>
      <c r="K36" s="39">
        <v>0.16880000000000001</v>
      </c>
      <c r="L36" s="39">
        <v>3.9860000000000002</v>
      </c>
      <c r="M36" s="39">
        <v>6.6007999999999996</v>
      </c>
      <c r="N36" s="39">
        <v>8.6499000000000006</v>
      </c>
      <c r="O36" s="39">
        <v>28.254999999999999</v>
      </c>
      <c r="P36" s="39">
        <v>19.919599999999999</v>
      </c>
      <c r="Q36" s="39">
        <v>12.902900000000001</v>
      </c>
      <c r="R36" s="39">
        <v>21.8828</v>
      </c>
      <c r="S36" s="39">
        <v>18.177199999999999</v>
      </c>
      <c r="T36" s="39">
        <v>12.768700000000001</v>
      </c>
      <c r="U36" s="39"/>
      <c r="V36" s="39">
        <v>12.521100000000001</v>
      </c>
      <c r="W36" s="47">
        <v>23</v>
      </c>
      <c r="X36" s="47">
        <v>23</v>
      </c>
      <c r="Y36" s="47">
        <v>20</v>
      </c>
      <c r="Z36" s="47">
        <v>18</v>
      </c>
      <c r="AA36" s="47">
        <v>31</v>
      </c>
      <c r="AB36" s="47">
        <v>31</v>
      </c>
      <c r="AC36" s="47">
        <v>26</v>
      </c>
      <c r="AD36" s="47">
        <v>22</v>
      </c>
      <c r="AE36" s="47">
        <v>23</v>
      </c>
      <c r="AF36" s="47">
        <v>20</v>
      </c>
      <c r="AG36" s="47">
        <v>19</v>
      </c>
      <c r="AH36" s="47">
        <v>21</v>
      </c>
      <c r="AI36" s="47"/>
      <c r="AJ36" s="47">
        <v>26</v>
      </c>
      <c r="AK36" s="39">
        <v>-2.8612000000000002</v>
      </c>
      <c r="AL36" s="39">
        <v>0.84509999999999996</v>
      </c>
      <c r="AM36" s="39">
        <v>15.924300000000001</v>
      </c>
      <c r="AN36" s="39">
        <v>1.0854999999999999</v>
      </c>
      <c r="AO36" s="39">
        <v>59115.719700000001</v>
      </c>
      <c r="AP36" s="39">
        <v>85.011300000000006</v>
      </c>
      <c r="AQ36" s="39">
        <v>11.178000000000001</v>
      </c>
      <c r="AR36" s="39"/>
      <c r="AS36" s="39">
        <v>3.8107000000000002</v>
      </c>
    </row>
    <row r="37" spans="1:45" x14ac:dyDescent="0.25">
      <c r="A37" s="123">
        <v>3626</v>
      </c>
      <c r="B37" s="37" t="s">
        <v>298</v>
      </c>
      <c r="C37" s="38">
        <v>38567</v>
      </c>
      <c r="D37" s="39">
        <v>13809.220300000001</v>
      </c>
      <c r="E37" s="39">
        <v>1.71</v>
      </c>
      <c r="F37" s="39">
        <v>277.61950000000002</v>
      </c>
      <c r="G37" s="37" t="s">
        <v>299</v>
      </c>
      <c r="H37" s="37" t="s">
        <v>300</v>
      </c>
      <c r="I37" s="39">
        <v>-1.0961000000000001</v>
      </c>
      <c r="J37" s="39">
        <v>-1.0039</v>
      </c>
      <c r="K37" s="39">
        <v>0.9577</v>
      </c>
      <c r="L37" s="39">
        <v>4.8524000000000003</v>
      </c>
      <c r="M37" s="39">
        <v>10.429</v>
      </c>
      <c r="N37" s="39">
        <v>15.826599999999999</v>
      </c>
      <c r="O37" s="39">
        <v>29.621400000000001</v>
      </c>
      <c r="P37" s="39">
        <v>19.533999999999999</v>
      </c>
      <c r="Q37" s="39">
        <v>12.5419</v>
      </c>
      <c r="R37" s="39">
        <v>22.2775</v>
      </c>
      <c r="S37" s="39">
        <v>18.881</v>
      </c>
      <c r="T37" s="39">
        <v>14.425700000000001</v>
      </c>
      <c r="U37" s="39">
        <v>12.9712</v>
      </c>
      <c r="V37" s="39">
        <v>13.908200000000001</v>
      </c>
      <c r="W37" s="47">
        <v>8</v>
      </c>
      <c r="X37" s="47">
        <v>11</v>
      </c>
      <c r="Y37" s="47">
        <v>4</v>
      </c>
      <c r="Z37" s="47">
        <v>8</v>
      </c>
      <c r="AA37" s="47">
        <v>11</v>
      </c>
      <c r="AB37" s="47">
        <v>6</v>
      </c>
      <c r="AC37" s="47">
        <v>25</v>
      </c>
      <c r="AD37" s="47">
        <v>25</v>
      </c>
      <c r="AE37" s="47">
        <v>24</v>
      </c>
      <c r="AF37" s="47">
        <v>19</v>
      </c>
      <c r="AG37" s="47">
        <v>18</v>
      </c>
      <c r="AH37" s="47">
        <v>10</v>
      </c>
      <c r="AI37" s="47">
        <v>13</v>
      </c>
      <c r="AJ37" s="47">
        <v>20</v>
      </c>
      <c r="AK37" s="39">
        <v>-3.9651999999999998</v>
      </c>
      <c r="AL37" s="39">
        <v>0.77059999999999995</v>
      </c>
      <c r="AM37" s="39">
        <v>15.795400000000001</v>
      </c>
      <c r="AN37" s="39">
        <v>1.0733999999999999</v>
      </c>
      <c r="AO37" s="39">
        <v>60046.562289999994</v>
      </c>
      <c r="AP37" s="39">
        <v>83.936300000000003</v>
      </c>
      <c r="AQ37" s="39">
        <v>11.227600000000001</v>
      </c>
      <c r="AR37" s="39">
        <v>0.96220000000000006</v>
      </c>
      <c r="AS37" s="39">
        <v>3.8738999999999999</v>
      </c>
    </row>
    <row r="38" spans="1:45" x14ac:dyDescent="0.25">
      <c r="A38" s="123">
        <v>47079</v>
      </c>
      <c r="B38" s="37" t="s">
        <v>301</v>
      </c>
      <c r="C38" s="38">
        <v>44896</v>
      </c>
      <c r="D38" s="39">
        <v>568.29989999999998</v>
      </c>
      <c r="E38" s="39">
        <v>2.35</v>
      </c>
      <c r="F38" s="39">
        <v>14.49</v>
      </c>
      <c r="G38" s="37" t="s">
        <v>302</v>
      </c>
      <c r="H38" s="37" t="s">
        <v>303</v>
      </c>
      <c r="I38" s="39">
        <v>-1.0989</v>
      </c>
      <c r="J38" s="39">
        <v>-0.80779999999999996</v>
      </c>
      <c r="K38" s="39">
        <v>0.80700000000000005</v>
      </c>
      <c r="L38" s="39">
        <v>5.9364999999999997</v>
      </c>
      <c r="M38" s="39">
        <v>10.6191</v>
      </c>
      <c r="N38" s="39">
        <v>17.138200000000001</v>
      </c>
      <c r="O38" s="39">
        <v>37.228900000000003</v>
      </c>
      <c r="P38" s="39"/>
      <c r="Q38" s="39"/>
      <c r="R38" s="39"/>
      <c r="S38" s="39"/>
      <c r="T38" s="39"/>
      <c r="U38" s="39"/>
      <c r="V38" s="39">
        <v>23.3523</v>
      </c>
      <c r="W38" s="47">
        <v>9</v>
      </c>
      <c r="X38" s="47">
        <v>8</v>
      </c>
      <c r="Y38" s="47">
        <v>8</v>
      </c>
      <c r="Z38" s="47">
        <v>3</v>
      </c>
      <c r="AA38" s="47">
        <v>10</v>
      </c>
      <c r="AB38" s="47">
        <v>4</v>
      </c>
      <c r="AC38" s="47">
        <v>10</v>
      </c>
      <c r="AD38" s="47"/>
      <c r="AE38" s="47"/>
      <c r="AF38" s="47"/>
      <c r="AG38" s="47"/>
      <c r="AH38" s="47"/>
      <c r="AI38" s="47"/>
      <c r="AJ38" s="47">
        <v>3</v>
      </c>
      <c r="AK38" s="39">
        <v>-3.1507000000000001</v>
      </c>
      <c r="AL38" s="39">
        <v>4.2237999999999998</v>
      </c>
      <c r="AM38" s="39">
        <v>6.6795</v>
      </c>
      <c r="AN38" s="39">
        <v>1.2381</v>
      </c>
      <c r="AO38" s="39">
        <v>51368.650479999997</v>
      </c>
      <c r="AP38" s="39">
        <v>81.165099999999995</v>
      </c>
      <c r="AQ38" s="39">
        <v>7.4240000000000004</v>
      </c>
      <c r="AR38" s="39">
        <v>7.609</v>
      </c>
      <c r="AS38" s="39">
        <v>3.8018999999999998</v>
      </c>
    </row>
    <row r="39" spans="1:45" x14ac:dyDescent="0.25">
      <c r="N39" s="39"/>
      <c r="Q39" s="39"/>
    </row>
    <row r="40" spans="1:45" x14ac:dyDescent="0.25">
      <c r="N40" s="39"/>
      <c r="Q40" s="39"/>
    </row>
    <row r="41" spans="1:45" ht="12.75" customHeight="1" x14ac:dyDescent="0.25">
      <c r="B41" s="169" t="s">
        <v>56</v>
      </c>
      <c r="C41" s="169"/>
      <c r="D41" s="169"/>
      <c r="E41" s="169"/>
      <c r="F41" s="169"/>
      <c r="G41" s="169"/>
      <c r="H41" s="169"/>
      <c r="I41" s="40">
        <v>-1.3352129032258064</v>
      </c>
      <c r="J41" s="40">
        <v>-1.1897967741935482</v>
      </c>
      <c r="K41" s="40">
        <v>0.26882903225806454</v>
      </c>
      <c r="L41" s="40">
        <v>4.251770967741936</v>
      </c>
      <c r="M41" s="40">
        <v>9.682841935483868</v>
      </c>
      <c r="N41" s="40">
        <v>14.144841935483866</v>
      </c>
      <c r="O41" s="40">
        <v>34.349410000000006</v>
      </c>
      <c r="P41" s="40">
        <v>22.848089655172409</v>
      </c>
      <c r="Q41" s="40">
        <v>14.995299999999999</v>
      </c>
      <c r="R41" s="40">
        <v>23.450736000000003</v>
      </c>
      <c r="S41" s="40">
        <v>19.235848000000001</v>
      </c>
      <c r="T41" s="40">
        <v>14.209804166666666</v>
      </c>
      <c r="U41" s="40">
        <v>13.190778260869566</v>
      </c>
      <c r="V41" s="40">
        <v>16.650416129032259</v>
      </c>
    </row>
    <row r="42" spans="1:45" ht="12.75" customHeight="1" x14ac:dyDescent="0.25">
      <c r="B42" s="170" t="s">
        <v>57</v>
      </c>
      <c r="C42" s="170"/>
      <c r="D42" s="170"/>
      <c r="E42" s="170"/>
      <c r="F42" s="170"/>
      <c r="G42" s="170"/>
      <c r="H42" s="170"/>
      <c r="I42" s="40">
        <v>-1.3172999999999999</v>
      </c>
      <c r="J42" s="40">
        <v>-1.2644</v>
      </c>
      <c r="K42" s="40">
        <v>0.30259999999999998</v>
      </c>
      <c r="L42" s="40">
        <v>4.0918000000000001</v>
      </c>
      <c r="M42" s="40">
        <v>9.9473000000000003</v>
      </c>
      <c r="N42" s="40">
        <v>14.112</v>
      </c>
      <c r="O42" s="40">
        <v>34.392949999999999</v>
      </c>
      <c r="P42" s="40">
        <v>23.0029</v>
      </c>
      <c r="Q42" s="40">
        <v>14.74995</v>
      </c>
      <c r="R42" s="40">
        <v>23.648299999999999</v>
      </c>
      <c r="S42" s="40">
        <v>19.315999999999999</v>
      </c>
      <c r="T42" s="40">
        <v>14.1738</v>
      </c>
      <c r="U42" s="40">
        <v>13.0182</v>
      </c>
      <c r="V42" s="40">
        <v>16.748000000000001</v>
      </c>
    </row>
    <row r="43" spans="1:45" x14ac:dyDescent="0.25">
      <c r="N43" s="39"/>
      <c r="Q43" s="39"/>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24</v>
      </c>
      <c r="B45" s="42" t="s">
        <v>304</v>
      </c>
      <c r="C45" s="42"/>
      <c r="D45" s="42"/>
      <c r="E45" s="42"/>
      <c r="F45" s="43">
        <v>25928.55</v>
      </c>
      <c r="G45" s="43"/>
      <c r="H45" s="43"/>
      <c r="I45" s="43">
        <v>-1.5684</v>
      </c>
      <c r="J45" s="43">
        <v>-1.3161</v>
      </c>
      <c r="K45" s="43">
        <v>8.72E-2</v>
      </c>
      <c r="L45" s="43">
        <v>3.9605999999999999</v>
      </c>
      <c r="M45" s="43">
        <v>8.9116999999999997</v>
      </c>
      <c r="N45" s="43">
        <v>12.79</v>
      </c>
      <c r="O45" s="43">
        <v>32.435499999999998</v>
      </c>
      <c r="P45" s="43">
        <v>19.8858</v>
      </c>
      <c r="Q45" s="43">
        <v>13.6844</v>
      </c>
      <c r="R45" s="59">
        <v>22.580100000000002</v>
      </c>
      <c r="S45" s="43">
        <v>18.538599999999999</v>
      </c>
      <c r="T45" s="43">
        <v>14.0799</v>
      </c>
      <c r="U45" s="43">
        <v>12.4161</v>
      </c>
      <c r="V45" s="59"/>
      <c r="W45" s="43"/>
      <c r="X45" s="43"/>
      <c r="Y45" s="43"/>
      <c r="Z45" s="43"/>
      <c r="AA45" s="43"/>
      <c r="AB45" s="43"/>
      <c r="AC45" s="43"/>
      <c r="AD45" s="43"/>
      <c r="AE45" s="43"/>
      <c r="AF45" s="43"/>
      <c r="AG45" s="43"/>
      <c r="AH45" s="43"/>
      <c r="AI45" s="43"/>
      <c r="AJ45" s="43"/>
      <c r="AK45" s="43">
        <v>0</v>
      </c>
      <c r="AL45" s="43">
        <v>0.7893</v>
      </c>
      <c r="AM45" s="43">
        <v>15.0398</v>
      </c>
      <c r="AN45" s="43">
        <v>1</v>
      </c>
      <c r="AO45" s="43"/>
      <c r="AP45" s="43"/>
      <c r="AQ45" s="43"/>
      <c r="AR45" s="43"/>
      <c r="AS45" s="43"/>
    </row>
    <row r="46" spans="1:45" x14ac:dyDescent="0.25">
      <c r="A46">
        <v>314</v>
      </c>
      <c r="B46" s="42" t="s">
        <v>305</v>
      </c>
      <c r="C46" s="42"/>
      <c r="D46" s="42"/>
      <c r="E46" s="42"/>
      <c r="F46" s="43">
        <v>35181.410000000003</v>
      </c>
      <c r="G46" s="43"/>
      <c r="H46" s="43"/>
      <c r="I46" s="43">
        <v>-1.5684</v>
      </c>
      <c r="J46" s="43">
        <v>-1.3161</v>
      </c>
      <c r="K46" s="43">
        <v>9.06E-2</v>
      </c>
      <c r="L46" s="43">
        <v>4.1223999999999998</v>
      </c>
      <c r="M46" s="43">
        <v>9.3264999999999993</v>
      </c>
      <c r="N46" s="43">
        <v>13.6295</v>
      </c>
      <c r="O46" s="43">
        <v>33.871600000000001</v>
      </c>
      <c r="P46" s="43">
        <v>21.107500000000002</v>
      </c>
      <c r="Q46" s="43">
        <v>14.984500000000001</v>
      </c>
      <c r="R46" s="59">
        <v>23.965699999999998</v>
      </c>
      <c r="S46" s="43">
        <v>19.851600000000001</v>
      </c>
      <c r="T46" s="43">
        <v>15.419700000000001</v>
      </c>
      <c r="U46" s="43">
        <v>13.7746</v>
      </c>
      <c r="V46" s="59"/>
      <c r="W46" s="43"/>
      <c r="X46" s="43"/>
      <c r="Y46" s="43"/>
      <c r="Z46" s="43"/>
      <c r="AA46" s="43"/>
      <c r="AB46" s="43"/>
      <c r="AC46" s="43"/>
      <c r="AD46" s="43"/>
      <c r="AE46" s="43"/>
      <c r="AF46" s="43"/>
      <c r="AG46" s="43"/>
      <c r="AH46" s="43"/>
      <c r="AI46" s="43"/>
      <c r="AJ46" s="43"/>
      <c r="AK46" s="43">
        <v>0</v>
      </c>
      <c r="AL46" s="43">
        <v>0.87</v>
      </c>
      <c r="AM46" s="43">
        <v>15.1561</v>
      </c>
      <c r="AN46" s="43">
        <v>1</v>
      </c>
      <c r="AO46" s="43"/>
      <c r="AP46" s="43"/>
      <c r="AQ46" s="43"/>
      <c r="AR46" s="43"/>
      <c r="AS46" s="43"/>
    </row>
    <row r="47" spans="1:45" x14ac:dyDescent="0.25">
      <c r="A47">
        <v>62</v>
      </c>
      <c r="B47" s="42" t="s">
        <v>306</v>
      </c>
      <c r="C47" s="42"/>
      <c r="D47" s="42"/>
      <c r="E47" s="42"/>
      <c r="F47" s="43">
        <v>24852.15</v>
      </c>
      <c r="G47" s="43"/>
      <c r="H47" s="43"/>
      <c r="I47" s="43">
        <v>-1.6919</v>
      </c>
      <c r="J47" s="43">
        <v>-1.5206999999999999</v>
      </c>
      <c r="K47" s="43">
        <v>0.1168</v>
      </c>
      <c r="L47" s="43">
        <v>3.5828000000000002</v>
      </c>
      <c r="M47" s="43">
        <v>8.8984000000000005</v>
      </c>
      <c r="N47" s="43">
        <v>10.5815</v>
      </c>
      <c r="O47" s="43">
        <v>26.725200000000001</v>
      </c>
      <c r="P47" s="43">
        <v>18.614899999999999</v>
      </c>
      <c r="Q47" s="43">
        <v>12.652900000000001</v>
      </c>
      <c r="R47" s="59">
        <v>21.6387</v>
      </c>
      <c r="S47" s="43">
        <v>17.799099999999999</v>
      </c>
      <c r="T47" s="43">
        <v>14.013999999999999</v>
      </c>
      <c r="U47" s="43">
        <v>11.867800000000001</v>
      </c>
      <c r="V47" s="59"/>
      <c r="W47" s="43"/>
      <c r="X47" s="43"/>
      <c r="Y47" s="43"/>
      <c r="Z47" s="43"/>
      <c r="AA47" s="43"/>
      <c r="AB47" s="43"/>
      <c r="AC47" s="43"/>
      <c r="AD47" s="43"/>
      <c r="AE47" s="43"/>
      <c r="AF47" s="43"/>
      <c r="AG47" s="43"/>
      <c r="AH47" s="43"/>
      <c r="AI47" s="43"/>
      <c r="AJ47" s="43"/>
      <c r="AK47" s="43">
        <v>0</v>
      </c>
      <c r="AL47" s="43">
        <v>0.82740000000000002</v>
      </c>
      <c r="AM47" s="43">
        <v>13.6051</v>
      </c>
      <c r="AN47" s="43">
        <v>1</v>
      </c>
      <c r="AO47" s="43"/>
      <c r="AP47" s="43"/>
      <c r="AQ47" s="43"/>
      <c r="AR47" s="43"/>
      <c r="AS47" s="43"/>
    </row>
    <row r="48" spans="1:45" x14ac:dyDescent="0.25">
      <c r="A48">
        <v>154</v>
      </c>
      <c r="B48" s="42" t="s">
        <v>307</v>
      </c>
      <c r="C48" s="42"/>
      <c r="D48" s="42"/>
      <c r="E48" s="42"/>
      <c r="F48" s="43">
        <v>36892.07</v>
      </c>
      <c r="G48" s="43"/>
      <c r="H48" s="43"/>
      <c r="I48" s="43">
        <v>-1.6918</v>
      </c>
      <c r="J48" s="43">
        <v>-1.5206</v>
      </c>
      <c r="K48" s="43">
        <v>0.1168</v>
      </c>
      <c r="L48" s="43">
        <v>3.7629999999999999</v>
      </c>
      <c r="M48" s="43">
        <v>9.3468</v>
      </c>
      <c r="N48" s="43">
        <v>11.5123</v>
      </c>
      <c r="O48" s="43">
        <v>28.2409</v>
      </c>
      <c r="P48" s="43">
        <v>19.9315</v>
      </c>
      <c r="Q48" s="43">
        <v>14.0189</v>
      </c>
      <c r="R48" s="59">
        <v>23.1005</v>
      </c>
      <c r="S48" s="43">
        <v>19.1736</v>
      </c>
      <c r="T48" s="43">
        <v>15.407500000000001</v>
      </c>
      <c r="U48" s="43">
        <v>13.2316</v>
      </c>
      <c r="V48" s="59"/>
      <c r="W48" s="43"/>
      <c r="X48" s="43"/>
      <c r="Y48" s="43"/>
      <c r="Z48" s="43"/>
      <c r="AA48" s="43"/>
      <c r="AB48" s="43"/>
      <c r="AC48" s="43"/>
      <c r="AD48" s="43"/>
      <c r="AE48" s="43"/>
      <c r="AF48" s="43"/>
      <c r="AG48" s="43"/>
      <c r="AH48" s="43"/>
      <c r="AI48" s="43"/>
      <c r="AJ48" s="43"/>
      <c r="AK48" s="43">
        <v>0</v>
      </c>
      <c r="AL48" s="43">
        <v>0.92030000000000001</v>
      </c>
      <c r="AM48" s="43">
        <v>13.731400000000001</v>
      </c>
      <c r="AN48" s="43">
        <v>1</v>
      </c>
      <c r="AO48" s="43"/>
      <c r="AP48" s="43"/>
      <c r="AQ48" s="43"/>
      <c r="AR48" s="43"/>
      <c r="AS48" s="43"/>
    </row>
    <row r="49" spans="1:45" x14ac:dyDescent="0.25">
      <c r="A49">
        <v>20</v>
      </c>
      <c r="B49" s="42" t="s">
        <v>308</v>
      </c>
      <c r="C49" s="42"/>
      <c r="D49" s="42"/>
      <c r="E49" s="42"/>
      <c r="F49" s="43">
        <v>26376.75</v>
      </c>
      <c r="G49" s="43"/>
      <c r="H49" s="43"/>
      <c r="I49" s="43">
        <v>-1.4878</v>
      </c>
      <c r="J49" s="43">
        <v>-1.3089</v>
      </c>
      <c r="K49" s="43">
        <v>0.20100000000000001</v>
      </c>
      <c r="L49" s="43">
        <v>4.1551</v>
      </c>
      <c r="M49" s="43">
        <v>9.2484999999999999</v>
      </c>
      <c r="N49" s="43">
        <v>12.9331</v>
      </c>
      <c r="O49" s="43">
        <v>31.058599999999998</v>
      </c>
      <c r="P49" s="43">
        <v>20.513400000000001</v>
      </c>
      <c r="Q49" s="43">
        <v>14.327999999999999</v>
      </c>
      <c r="R49" s="59">
        <v>23.1553</v>
      </c>
      <c r="S49" s="43">
        <v>18.975300000000001</v>
      </c>
      <c r="T49" s="43">
        <v>14.3161</v>
      </c>
      <c r="U49" s="43">
        <v>12.415100000000001</v>
      </c>
      <c r="V49" s="59"/>
      <c r="W49" s="43"/>
      <c r="X49" s="43"/>
      <c r="Y49" s="43"/>
      <c r="Z49" s="43"/>
      <c r="AA49" s="43"/>
      <c r="AB49" s="43"/>
      <c r="AC49" s="43"/>
      <c r="AD49" s="43"/>
      <c r="AE49" s="43"/>
      <c r="AF49" s="43"/>
      <c r="AG49" s="43"/>
      <c r="AH49" s="43"/>
      <c r="AI49" s="43"/>
      <c r="AJ49" s="43"/>
      <c r="AK49" s="43">
        <v>0</v>
      </c>
      <c r="AL49" s="43">
        <v>0.86219999999999997</v>
      </c>
      <c r="AM49" s="43">
        <v>14.4649</v>
      </c>
      <c r="AN49" s="43">
        <v>1</v>
      </c>
      <c r="AO49" s="43"/>
      <c r="AP49" s="43"/>
      <c r="AQ49" s="43"/>
      <c r="AR49" s="43"/>
      <c r="AS49" s="43"/>
    </row>
    <row r="50" spans="1:45" x14ac:dyDescent="0.25">
      <c r="A50">
        <v>300</v>
      </c>
      <c r="B50" s="42" t="s">
        <v>309</v>
      </c>
      <c r="C50" s="42"/>
      <c r="D50" s="42"/>
      <c r="E50" s="42"/>
      <c r="F50" s="43">
        <v>33696.132158045897</v>
      </c>
      <c r="G50" s="43"/>
      <c r="H50" s="43"/>
      <c r="I50" s="43">
        <v>-1.4878</v>
      </c>
      <c r="J50" s="43">
        <v>-1.3089</v>
      </c>
      <c r="K50" s="43">
        <v>0.20430000000000001</v>
      </c>
      <c r="L50" s="43">
        <v>4.3331</v>
      </c>
      <c r="M50" s="43">
        <v>9.7467000000000006</v>
      </c>
      <c r="N50" s="43">
        <v>13.8553</v>
      </c>
      <c r="O50" s="43">
        <v>32.713200000000001</v>
      </c>
      <c r="P50" s="43">
        <v>22.110399999999998</v>
      </c>
      <c r="Q50" s="43">
        <v>15.9176</v>
      </c>
      <c r="R50" s="59">
        <v>24.7974</v>
      </c>
      <c r="S50" s="43">
        <v>20.539300000000001</v>
      </c>
      <c r="T50" s="43">
        <v>15.825200000000001</v>
      </c>
      <c r="U50" s="43">
        <v>13.9091</v>
      </c>
      <c r="V50" s="59"/>
      <c r="W50" s="43"/>
      <c r="X50" s="43"/>
      <c r="Y50" s="43"/>
      <c r="Z50" s="43"/>
      <c r="AA50" s="43"/>
      <c r="AB50" s="43"/>
      <c r="AC50" s="43"/>
      <c r="AD50" s="43"/>
      <c r="AE50" s="43"/>
      <c r="AF50" s="43"/>
      <c r="AG50" s="43"/>
      <c r="AH50" s="43"/>
      <c r="AI50" s="43"/>
      <c r="AJ50" s="43"/>
      <c r="AK50" s="43">
        <v>0</v>
      </c>
      <c r="AL50" s="43">
        <v>0.96399999999999997</v>
      </c>
      <c r="AM50" s="43">
        <v>14.5863</v>
      </c>
      <c r="AN50" s="43">
        <v>1</v>
      </c>
      <c r="AO50" s="43"/>
      <c r="AP50" s="43"/>
      <c r="AQ50" s="43"/>
      <c r="AR50" s="43"/>
      <c r="AS50" s="43"/>
    </row>
    <row r="51" spans="1:45" x14ac:dyDescent="0.25">
      <c r="A51">
        <v>21</v>
      </c>
      <c r="B51" s="42" t="s">
        <v>310</v>
      </c>
      <c r="C51" s="42"/>
      <c r="D51" s="42"/>
      <c r="E51" s="42"/>
      <c r="F51" s="43">
        <v>11525.68</v>
      </c>
      <c r="G51" s="43"/>
      <c r="H51" s="43"/>
      <c r="I51" s="43">
        <v>-1.512</v>
      </c>
      <c r="J51" s="43">
        <v>-1.3150999999999999</v>
      </c>
      <c r="K51" s="43">
        <v>3.78E-2</v>
      </c>
      <c r="L51" s="43">
        <v>4.1256000000000004</v>
      </c>
      <c r="M51" s="43">
        <v>9.08</v>
      </c>
      <c r="N51" s="43">
        <v>13.6898</v>
      </c>
      <c r="O51" s="43">
        <v>33.979799999999997</v>
      </c>
      <c r="P51" s="43">
        <v>21.687999999999999</v>
      </c>
      <c r="Q51" s="43">
        <v>15.3604</v>
      </c>
      <c r="R51" s="59">
        <v>24.404199999999999</v>
      </c>
      <c r="S51" s="43">
        <v>20.2775</v>
      </c>
      <c r="T51" s="43">
        <v>14.932</v>
      </c>
      <c r="U51" s="43">
        <v>13.297000000000001</v>
      </c>
      <c r="V51" s="59"/>
      <c r="W51" s="43"/>
      <c r="X51" s="43"/>
      <c r="Y51" s="43"/>
      <c r="Z51" s="43"/>
      <c r="AA51" s="43"/>
      <c r="AB51" s="43"/>
      <c r="AC51" s="43"/>
      <c r="AD51" s="43"/>
      <c r="AE51" s="43"/>
      <c r="AF51" s="43"/>
      <c r="AG51" s="43"/>
      <c r="AH51" s="43"/>
      <c r="AI51" s="43"/>
      <c r="AJ51" s="43"/>
      <c r="AK51" s="43">
        <v>0</v>
      </c>
      <c r="AL51" s="43">
        <v>0.85719999999999996</v>
      </c>
      <c r="AM51" s="43">
        <v>15.9587</v>
      </c>
      <c r="AN51" s="43">
        <v>1</v>
      </c>
      <c r="AO51" s="43"/>
      <c r="AP51" s="43"/>
      <c r="AQ51" s="43"/>
      <c r="AR51" s="43"/>
      <c r="AS51" s="43"/>
    </row>
    <row r="52" spans="1:45" x14ac:dyDescent="0.25">
      <c r="A52">
        <v>298</v>
      </c>
      <c r="B52" s="42" t="s">
        <v>311</v>
      </c>
      <c r="C52" s="42"/>
      <c r="D52" s="42"/>
      <c r="E52" s="42"/>
      <c r="F52" s="43">
        <v>14693.3414038056</v>
      </c>
      <c r="G52" s="43"/>
      <c r="H52" s="43"/>
      <c r="I52" s="43">
        <v>-1.512</v>
      </c>
      <c r="J52" s="43">
        <v>-1.3150999999999999</v>
      </c>
      <c r="K52" s="43">
        <v>4.48E-2</v>
      </c>
      <c r="L52" s="43">
        <v>4.2971000000000004</v>
      </c>
      <c r="M52" s="43">
        <v>9.5747999999999998</v>
      </c>
      <c r="N52" s="43">
        <v>14.574400000000001</v>
      </c>
      <c r="O52" s="43">
        <v>35.610700000000001</v>
      </c>
      <c r="P52" s="43">
        <v>23.268799999999999</v>
      </c>
      <c r="Q52" s="43">
        <v>16.940000000000001</v>
      </c>
      <c r="R52" s="59">
        <v>26.031300000000002</v>
      </c>
      <c r="S52" s="43">
        <v>21.832799999999999</v>
      </c>
      <c r="T52" s="43">
        <v>16.4163</v>
      </c>
      <c r="U52" s="43">
        <v>14.7674</v>
      </c>
      <c r="V52" s="59"/>
      <c r="W52" s="43"/>
      <c r="X52" s="43"/>
      <c r="Y52" s="43"/>
      <c r="Z52" s="43"/>
      <c r="AA52" s="43"/>
      <c r="AB52" s="43"/>
      <c r="AC52" s="43"/>
      <c r="AD52" s="43"/>
      <c r="AE52" s="43"/>
      <c r="AF52" s="43"/>
      <c r="AG52" s="43"/>
      <c r="AH52" s="43"/>
      <c r="AI52" s="43"/>
      <c r="AJ52" s="43"/>
      <c r="AK52" s="43">
        <v>0</v>
      </c>
      <c r="AL52" s="43">
        <v>0.94869999999999999</v>
      </c>
      <c r="AM52" s="43">
        <v>16.082799999999999</v>
      </c>
      <c r="AN52" s="43">
        <v>1</v>
      </c>
      <c r="AO52" s="43"/>
      <c r="AP52" s="43"/>
      <c r="AQ52" s="43"/>
      <c r="AR52" s="43"/>
      <c r="AS52" s="43"/>
    </row>
    <row r="53" spans="1:45" x14ac:dyDescent="0.25">
      <c r="A53">
        <v>16</v>
      </c>
      <c r="B53" s="42" t="s">
        <v>312</v>
      </c>
      <c r="C53" s="42"/>
      <c r="D53" s="42"/>
      <c r="E53" s="42"/>
      <c r="F53" s="43">
        <v>81183.929999999993</v>
      </c>
      <c r="G53" s="43"/>
      <c r="H53" s="43"/>
      <c r="I53" s="43">
        <v>-1.6613</v>
      </c>
      <c r="J53" s="43">
        <v>-1.4349000000000001</v>
      </c>
      <c r="K53" s="43">
        <v>0.1205</v>
      </c>
      <c r="L53" s="43">
        <v>3.2966000000000002</v>
      </c>
      <c r="M53" s="43">
        <v>8.1378000000000004</v>
      </c>
      <c r="N53" s="43">
        <v>9.5807000000000002</v>
      </c>
      <c r="O53" s="43">
        <v>23.228999999999999</v>
      </c>
      <c r="P53" s="43">
        <v>17.0823</v>
      </c>
      <c r="Q53" s="43">
        <v>11.66</v>
      </c>
      <c r="R53" s="59">
        <v>20.569900000000001</v>
      </c>
      <c r="S53" s="43">
        <v>17.009699999999999</v>
      </c>
      <c r="T53" s="43">
        <v>14.386100000000001</v>
      </c>
      <c r="U53" s="43">
        <v>11.613200000000001</v>
      </c>
      <c r="V53" s="59"/>
      <c r="W53" s="43"/>
      <c r="X53" s="43"/>
      <c r="Y53" s="43"/>
      <c r="Z53" s="43"/>
      <c r="AA53" s="43"/>
      <c r="AB53" s="43"/>
      <c r="AC53" s="43"/>
      <c r="AD53" s="43"/>
      <c r="AE53" s="43"/>
      <c r="AF53" s="43"/>
      <c r="AG53" s="43"/>
      <c r="AH53" s="43"/>
      <c r="AI53" s="43"/>
      <c r="AJ53" s="43"/>
      <c r="AK53" s="43">
        <v>0</v>
      </c>
      <c r="AL53" s="43">
        <v>0.82809999999999995</v>
      </c>
      <c r="AM53" s="43">
        <v>12.544700000000001</v>
      </c>
      <c r="AN53" s="43">
        <v>1</v>
      </c>
      <c r="AO53" s="43"/>
      <c r="AP53" s="43"/>
      <c r="AQ53" s="43"/>
      <c r="AR53" s="43"/>
      <c r="AS53" s="43"/>
    </row>
    <row r="54" spans="1:45" x14ac:dyDescent="0.25">
      <c r="A54">
        <v>174</v>
      </c>
      <c r="B54" s="42" t="s">
        <v>313</v>
      </c>
      <c r="C54" s="42"/>
      <c r="D54" s="42"/>
      <c r="E54" s="42"/>
      <c r="F54" s="43">
        <v>125667.863317301</v>
      </c>
      <c r="G54" s="43"/>
      <c r="H54" s="43"/>
      <c r="I54" s="43">
        <v>-1.6613</v>
      </c>
      <c r="J54" s="43">
        <v>-1.4349000000000001</v>
      </c>
      <c r="K54" s="43">
        <v>0.1205</v>
      </c>
      <c r="L54" s="43">
        <v>3.4704000000000002</v>
      </c>
      <c r="M54" s="43">
        <v>8.6015999999999995</v>
      </c>
      <c r="N54" s="43">
        <v>10.564399999999999</v>
      </c>
      <c r="O54" s="43">
        <v>24.767600000000002</v>
      </c>
      <c r="P54" s="43">
        <v>18.589700000000001</v>
      </c>
      <c r="Q54" s="43">
        <v>13.1059</v>
      </c>
      <c r="R54" s="59">
        <v>22.047499999999999</v>
      </c>
      <c r="S54" s="43">
        <v>18.4192</v>
      </c>
      <c r="T54" s="43">
        <v>15.7723</v>
      </c>
      <c r="U54" s="43">
        <v>13.023999999999999</v>
      </c>
      <c r="V54" s="59"/>
      <c r="W54" s="43"/>
      <c r="X54" s="43"/>
      <c r="Y54" s="43"/>
      <c r="Z54" s="43"/>
      <c r="AA54" s="43"/>
      <c r="AB54" s="43"/>
      <c r="AC54" s="43"/>
      <c r="AD54" s="43"/>
      <c r="AE54" s="43"/>
      <c r="AF54" s="43"/>
      <c r="AG54" s="43"/>
      <c r="AH54" s="43"/>
      <c r="AI54" s="43"/>
      <c r="AJ54" s="43"/>
      <c r="AK54" s="43">
        <v>0</v>
      </c>
      <c r="AL54" s="43">
        <v>0.93520000000000003</v>
      </c>
      <c r="AM54" s="43">
        <v>12.627000000000001</v>
      </c>
      <c r="AN54" s="43">
        <v>1</v>
      </c>
      <c r="AO54" s="43"/>
      <c r="AP54" s="43"/>
      <c r="AQ54" s="43"/>
      <c r="AR54" s="43"/>
      <c r="AS54" s="43"/>
    </row>
    <row r="55" spans="1:45" x14ac:dyDescent="0.25">
      <c r="V55" s="60"/>
    </row>
  </sheetData>
  <mergeCells count="13">
    <mergeCell ref="B41:H41"/>
    <mergeCell ref="B42:H42"/>
    <mergeCell ref="I5:O5"/>
    <mergeCell ref="P5:V5"/>
    <mergeCell ref="W5:AJ5"/>
    <mergeCell ref="AK5:AN5"/>
    <mergeCell ref="B5:B6"/>
    <mergeCell ref="C5:C6"/>
    <mergeCell ref="D5:D6"/>
    <mergeCell ref="E5:E6"/>
    <mergeCell ref="F5:F6"/>
    <mergeCell ref="G5:G6"/>
    <mergeCell ref="H5:H6"/>
  </mergeCells>
  <conditionalFormatting sqref="O7 N43">
    <cfRule type="cellIs" dxfId="1227"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26" priority="174" operator="greaterThanOrEqual">
      <formula>N$41</formula>
    </cfRule>
  </conditionalFormatting>
  <conditionalFormatting sqref="N39:N40">
    <cfRule type="cellIs" dxfId="1225"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24" priority="142" operator="greaterThanOrEqual">
      <formula>N$41</formula>
    </cfRule>
  </conditionalFormatting>
  <conditionalFormatting sqref="Q39:Q40 Q43">
    <cfRule type="cellIs" dxfId="1223" priority="85" operator="equal">
      <formula>""</formula>
    </cfRule>
    <cfRule type="cellIs" dxfId="1222" priority="86" operator="greaterThanOrEqual">
      <formula>Q$41</formula>
    </cfRule>
  </conditionalFormatting>
  <conditionalFormatting sqref="W8:AJ38">
    <cfRule type="cellIs" dxfId="1221" priority="84" operator="lessThanOrEqual">
      <formula>10</formula>
    </cfRule>
  </conditionalFormatting>
  <conditionalFormatting sqref="I8:V38">
    <cfRule type="cellIs" dxfId="1220" priority="813" operator="equal">
      <formula>""</formula>
    </cfRule>
    <cfRule type="cellIs" dxfId="1219"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5:AS165"/>
  <sheetViews>
    <sheetView showGridLines="0" tabSelected="1" workbookViewId="0">
      <pane xSplit="2" ySplit="6" topLeftCell="C7" activePane="bottomRight" state="frozen"/>
      <selection pane="topRight"/>
      <selection pane="bottomLeft"/>
      <selection pane="bottomRight" activeCell="C11" sqref="C11"/>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34"/>
      <c r="AP5" s="34"/>
      <c r="AQ5" s="34"/>
      <c r="AR5" s="34"/>
      <c r="AS5" s="34"/>
    </row>
    <row r="6" spans="1:45"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59</v>
      </c>
      <c r="O7" s="39"/>
    </row>
    <row r="8" spans="1:45" x14ac:dyDescent="0.25">
      <c r="A8" s="123">
        <v>47567</v>
      </c>
      <c r="B8" s="127" t="s">
        <v>314</v>
      </c>
      <c r="C8" s="38">
        <v>45107</v>
      </c>
      <c r="D8" s="39">
        <v>867.58630000000005</v>
      </c>
      <c r="E8" s="48">
        <v>2.19</v>
      </c>
      <c r="F8" s="39">
        <v>15.443199999999999</v>
      </c>
      <c r="G8" s="37" t="s">
        <v>315</v>
      </c>
      <c r="H8" s="37" t="s">
        <v>295</v>
      </c>
      <c r="I8" s="39">
        <v>-1.2184999999999999</v>
      </c>
      <c r="J8" s="39">
        <v>-1.4228000000000001</v>
      </c>
      <c r="K8" s="39">
        <v>-4.1399999999999999E-2</v>
      </c>
      <c r="L8" s="39">
        <v>4.9515000000000002</v>
      </c>
      <c r="M8" s="39">
        <v>11.894299999999999</v>
      </c>
      <c r="N8" s="39">
        <v>24.5289</v>
      </c>
      <c r="O8" s="39">
        <v>47.851100000000002</v>
      </c>
      <c r="P8" s="39"/>
      <c r="Q8" s="39"/>
      <c r="R8" s="39"/>
      <c r="S8" s="39"/>
      <c r="T8" s="39"/>
      <c r="U8" s="39"/>
      <c r="V8" s="39">
        <v>44.122100000000003</v>
      </c>
      <c r="W8" s="47">
        <v>92</v>
      </c>
      <c r="X8" s="47">
        <v>114</v>
      </c>
      <c r="Y8" s="47">
        <v>107</v>
      </c>
      <c r="Z8" s="47">
        <v>94</v>
      </c>
      <c r="AA8" s="47">
        <v>56</v>
      </c>
      <c r="AB8" s="47">
        <v>13</v>
      </c>
      <c r="AC8" s="47">
        <v>20</v>
      </c>
      <c r="AD8" s="47"/>
      <c r="AE8" s="47"/>
      <c r="AF8" s="47"/>
      <c r="AG8" s="47"/>
      <c r="AH8" s="47"/>
      <c r="AI8" s="47"/>
      <c r="AJ8" s="47">
        <v>6</v>
      </c>
      <c r="AK8" s="39">
        <v>11.012700000000001</v>
      </c>
      <c r="AL8" s="39">
        <v>22.338699999999999</v>
      </c>
      <c r="AM8" s="39">
        <v>2.0722</v>
      </c>
      <c r="AN8" s="39">
        <v>1.0237000000000001</v>
      </c>
      <c r="AO8" s="39">
        <v>29186.885920000001</v>
      </c>
      <c r="AP8" s="39">
        <v>47.055999999999997</v>
      </c>
      <c r="AQ8" s="39">
        <v>26.409300000000002</v>
      </c>
      <c r="AR8" s="39">
        <v>23.304200000000002</v>
      </c>
      <c r="AS8" s="39">
        <v>3.2303999999999999</v>
      </c>
    </row>
    <row r="9" spans="1:45" s="68" customFormat="1" x14ac:dyDescent="0.25">
      <c r="A9" s="123">
        <v>30046</v>
      </c>
      <c r="B9" s="58" t="s">
        <v>316</v>
      </c>
      <c r="C9" s="38">
        <v>41942</v>
      </c>
      <c r="D9" s="39">
        <v>7986.5946000000004</v>
      </c>
      <c r="E9" s="48">
        <v>1.79</v>
      </c>
      <c r="F9" s="39">
        <v>48.801499999999997</v>
      </c>
      <c r="G9" s="58" t="s">
        <v>315</v>
      </c>
      <c r="H9" s="58" t="s">
        <v>317</v>
      </c>
      <c r="I9" s="39">
        <v>-1.3315999999999999</v>
      </c>
      <c r="J9" s="39">
        <v>-1.6267</v>
      </c>
      <c r="K9" s="39">
        <v>0.39419999999999999</v>
      </c>
      <c r="L9" s="39">
        <v>4.0125000000000002</v>
      </c>
      <c r="M9" s="39">
        <v>10.9892</v>
      </c>
      <c r="N9" s="39">
        <v>17.930099999999999</v>
      </c>
      <c r="O9" s="39">
        <v>36.7288</v>
      </c>
      <c r="P9" s="39">
        <v>27.9329</v>
      </c>
      <c r="Q9" s="39">
        <v>18.0991</v>
      </c>
      <c r="R9" s="39">
        <v>28.073</v>
      </c>
      <c r="S9" s="39">
        <v>25.166799999999999</v>
      </c>
      <c r="T9" s="39">
        <v>18.651599999999998</v>
      </c>
      <c r="U9" s="39"/>
      <c r="V9" s="39">
        <v>17.440799999999999</v>
      </c>
      <c r="W9" s="47">
        <v>107</v>
      </c>
      <c r="X9" s="47">
        <v>126</v>
      </c>
      <c r="Y9" s="47">
        <v>77</v>
      </c>
      <c r="Z9" s="47">
        <v>119</v>
      </c>
      <c r="AA9" s="47">
        <v>80</v>
      </c>
      <c r="AB9" s="47">
        <v>81</v>
      </c>
      <c r="AC9" s="47">
        <v>85</v>
      </c>
      <c r="AD9" s="47">
        <v>52</v>
      </c>
      <c r="AE9" s="47">
        <v>56</v>
      </c>
      <c r="AF9" s="47">
        <v>42</v>
      </c>
      <c r="AG9" s="47">
        <v>20</v>
      </c>
      <c r="AH9" s="47">
        <v>11</v>
      </c>
      <c r="AI9" s="47"/>
      <c r="AJ9" s="47">
        <v>82</v>
      </c>
      <c r="AK9" s="39">
        <v>0.27479999999999999</v>
      </c>
      <c r="AL9" s="39">
        <v>1.0132000000000001</v>
      </c>
      <c r="AM9" s="39">
        <v>17.886700000000001</v>
      </c>
      <c r="AN9" s="39">
        <v>1.0347</v>
      </c>
      <c r="AO9" s="39">
        <v>40436.205369999996</v>
      </c>
      <c r="AP9" s="39">
        <v>63.377400000000002</v>
      </c>
      <c r="AQ9" s="39">
        <v>21.811800000000002</v>
      </c>
      <c r="AR9" s="39">
        <v>13.3428</v>
      </c>
      <c r="AS9" s="39">
        <v>1.4681</v>
      </c>
    </row>
    <row r="10" spans="1:45" s="68" customFormat="1" x14ac:dyDescent="0.25">
      <c r="A10" s="123">
        <v>445</v>
      </c>
      <c r="B10" s="58" t="s">
        <v>318</v>
      </c>
      <c r="C10" s="38">
        <v>36034</v>
      </c>
      <c r="D10" s="39">
        <v>22792.009099999999</v>
      </c>
      <c r="E10" s="48">
        <v>1.66</v>
      </c>
      <c r="F10" s="39">
        <v>1765.75</v>
      </c>
      <c r="G10" s="58" t="s">
        <v>319</v>
      </c>
      <c r="H10" s="58" t="s">
        <v>223</v>
      </c>
      <c r="I10" s="39">
        <v>-1.1405000000000001</v>
      </c>
      <c r="J10" s="39">
        <v>-0.79779999999999995</v>
      </c>
      <c r="K10" s="39">
        <v>1.1983999999999999</v>
      </c>
      <c r="L10" s="39">
        <v>5.9669999999999996</v>
      </c>
      <c r="M10" s="39">
        <v>11.713900000000001</v>
      </c>
      <c r="N10" s="39">
        <v>18.180700000000002</v>
      </c>
      <c r="O10" s="39">
        <v>35.3459</v>
      </c>
      <c r="P10" s="39">
        <v>25.436599999999999</v>
      </c>
      <c r="Q10" s="39">
        <v>15.3681</v>
      </c>
      <c r="R10" s="39">
        <v>25.2652</v>
      </c>
      <c r="S10" s="39">
        <v>21.063800000000001</v>
      </c>
      <c r="T10" s="39">
        <v>14.3056</v>
      </c>
      <c r="U10" s="39">
        <v>15.1302</v>
      </c>
      <c r="V10" s="39">
        <v>21.973600000000001</v>
      </c>
      <c r="W10" s="47">
        <v>84</v>
      </c>
      <c r="X10" s="47">
        <v>62</v>
      </c>
      <c r="Y10" s="47">
        <v>37</v>
      </c>
      <c r="Z10" s="47">
        <v>47</v>
      </c>
      <c r="AA10" s="47">
        <v>64</v>
      </c>
      <c r="AB10" s="47">
        <v>74</v>
      </c>
      <c r="AC10" s="47">
        <v>96</v>
      </c>
      <c r="AD10" s="47">
        <v>74</v>
      </c>
      <c r="AE10" s="47">
        <v>85</v>
      </c>
      <c r="AF10" s="47">
        <v>63</v>
      </c>
      <c r="AG10" s="47">
        <v>54</v>
      </c>
      <c r="AH10" s="47">
        <v>52</v>
      </c>
      <c r="AI10" s="47">
        <v>35</v>
      </c>
      <c r="AJ10" s="47">
        <v>46</v>
      </c>
      <c r="AK10" s="39">
        <v>-3.5747999999999998</v>
      </c>
      <c r="AL10" s="39">
        <v>0.80420000000000003</v>
      </c>
      <c r="AM10" s="39">
        <v>18.238600000000002</v>
      </c>
      <c r="AN10" s="39">
        <v>1.0589</v>
      </c>
      <c r="AO10" s="39">
        <v>41846.067080000001</v>
      </c>
      <c r="AP10" s="39">
        <v>69.113100000000003</v>
      </c>
      <c r="AQ10" s="39">
        <v>16.7575</v>
      </c>
      <c r="AR10" s="39">
        <v>11.2623</v>
      </c>
      <c r="AS10" s="39">
        <v>2.8671000000000002</v>
      </c>
    </row>
    <row r="11" spans="1:45" s="68" customFormat="1" x14ac:dyDescent="0.25">
      <c r="A11" s="123">
        <v>489</v>
      </c>
      <c r="B11" s="58" t="s">
        <v>320</v>
      </c>
      <c r="C11" s="38">
        <v>38649</v>
      </c>
      <c r="D11" s="39">
        <v>7929.4573</v>
      </c>
      <c r="E11" s="48">
        <v>1.81</v>
      </c>
      <c r="F11" s="39">
        <v>140.13229999999999</v>
      </c>
      <c r="G11" s="58" t="s">
        <v>321</v>
      </c>
      <c r="H11" s="58" t="s">
        <v>223</v>
      </c>
      <c r="I11" s="39">
        <v>-1.4089</v>
      </c>
      <c r="J11" s="39">
        <v>-1.1847000000000001</v>
      </c>
      <c r="K11" s="39">
        <v>1.3994</v>
      </c>
      <c r="L11" s="39">
        <v>4.7302999999999997</v>
      </c>
      <c r="M11" s="39">
        <v>11.409800000000001</v>
      </c>
      <c r="N11" s="39">
        <v>14.58</v>
      </c>
      <c r="O11" s="39">
        <v>36.121200000000002</v>
      </c>
      <c r="P11" s="39">
        <v>23.462900000000001</v>
      </c>
      <c r="Q11" s="39">
        <v>15.343299999999999</v>
      </c>
      <c r="R11" s="39">
        <v>23.883299999999998</v>
      </c>
      <c r="S11" s="39">
        <v>19.8431</v>
      </c>
      <c r="T11" s="39">
        <v>13.9465</v>
      </c>
      <c r="U11" s="39">
        <v>13.618499999999999</v>
      </c>
      <c r="V11" s="39">
        <v>15.006</v>
      </c>
      <c r="W11" s="47">
        <v>113</v>
      </c>
      <c r="X11" s="47">
        <v>93</v>
      </c>
      <c r="Y11" s="47">
        <v>18</v>
      </c>
      <c r="Z11" s="47">
        <v>102</v>
      </c>
      <c r="AA11" s="47">
        <v>72</v>
      </c>
      <c r="AB11" s="47">
        <v>118</v>
      </c>
      <c r="AC11" s="47">
        <v>90</v>
      </c>
      <c r="AD11" s="47">
        <v>88</v>
      </c>
      <c r="AE11" s="47">
        <v>86</v>
      </c>
      <c r="AF11" s="47">
        <v>72</v>
      </c>
      <c r="AG11" s="47">
        <v>63</v>
      </c>
      <c r="AH11" s="47">
        <v>57</v>
      </c>
      <c r="AI11" s="47">
        <v>51</v>
      </c>
      <c r="AJ11" s="47">
        <v>110</v>
      </c>
      <c r="AK11" s="39">
        <v>-2.2029999999999998</v>
      </c>
      <c r="AL11" s="39">
        <v>0.86819999999999997</v>
      </c>
      <c r="AM11" s="39">
        <v>16.181799999999999</v>
      </c>
      <c r="AN11" s="39">
        <v>0.94340000000000002</v>
      </c>
      <c r="AO11" s="39">
        <v>59940.388060000005</v>
      </c>
      <c r="AP11" s="39">
        <v>81.391999999999996</v>
      </c>
      <c r="AQ11" s="39">
        <v>11.5055</v>
      </c>
      <c r="AR11" s="39">
        <v>2.38</v>
      </c>
      <c r="AS11" s="39">
        <v>4.7225000000000001</v>
      </c>
    </row>
    <row r="12" spans="1:45" s="68" customFormat="1" x14ac:dyDescent="0.25">
      <c r="A12" s="123">
        <v>45476</v>
      </c>
      <c r="B12" s="58" t="s">
        <v>322</v>
      </c>
      <c r="C12" s="38">
        <v>44323</v>
      </c>
      <c r="D12" s="39">
        <v>6197.8473000000004</v>
      </c>
      <c r="E12" s="48">
        <v>1.82</v>
      </c>
      <c r="F12" s="39">
        <v>19.84</v>
      </c>
      <c r="G12" s="58" t="s">
        <v>323</v>
      </c>
      <c r="H12" s="58" t="s">
        <v>223</v>
      </c>
      <c r="I12" s="39">
        <v>-0.8</v>
      </c>
      <c r="J12" s="39">
        <v>-0.4516</v>
      </c>
      <c r="K12" s="39">
        <v>1.1729000000000001</v>
      </c>
      <c r="L12" s="39">
        <v>5.1403999999999996</v>
      </c>
      <c r="M12" s="39">
        <v>11.273099999999999</v>
      </c>
      <c r="N12" s="39">
        <v>19.951599999999999</v>
      </c>
      <c r="O12" s="39">
        <v>35.334200000000003</v>
      </c>
      <c r="P12" s="39">
        <v>26.5014</v>
      </c>
      <c r="Q12" s="39">
        <v>17.772200000000002</v>
      </c>
      <c r="R12" s="39"/>
      <c r="S12" s="39"/>
      <c r="T12" s="39"/>
      <c r="U12" s="39"/>
      <c r="V12" s="39">
        <v>22.790500000000002</v>
      </c>
      <c r="W12" s="47">
        <v>48</v>
      </c>
      <c r="X12" s="47">
        <v>39</v>
      </c>
      <c r="Y12" s="47">
        <v>39</v>
      </c>
      <c r="Z12" s="47">
        <v>88</v>
      </c>
      <c r="AA12" s="47">
        <v>73</v>
      </c>
      <c r="AB12" s="47">
        <v>51</v>
      </c>
      <c r="AC12" s="47">
        <v>97</v>
      </c>
      <c r="AD12" s="47">
        <v>67</v>
      </c>
      <c r="AE12" s="47">
        <v>59</v>
      </c>
      <c r="AF12" s="47"/>
      <c r="AG12" s="47"/>
      <c r="AH12" s="47"/>
      <c r="AI12" s="47"/>
      <c r="AJ12" s="47">
        <v>38</v>
      </c>
      <c r="AK12" s="39">
        <v>-1.3073999999999999</v>
      </c>
      <c r="AL12" s="39">
        <v>0.82440000000000002</v>
      </c>
      <c r="AM12" s="39">
        <v>15.2507</v>
      </c>
      <c r="AN12" s="39">
        <v>0.85580000000000001</v>
      </c>
      <c r="AO12" s="39">
        <v>29369.481390000001</v>
      </c>
      <c r="AP12" s="39">
        <v>41.979700000000001</v>
      </c>
      <c r="AQ12" s="39">
        <v>26.777200000000001</v>
      </c>
      <c r="AR12" s="39">
        <v>26.226800000000001</v>
      </c>
      <c r="AS12" s="39">
        <v>5.0164</v>
      </c>
    </row>
    <row r="13" spans="1:45" s="68" customFormat="1" x14ac:dyDescent="0.25">
      <c r="A13" s="123">
        <v>4453</v>
      </c>
      <c r="B13" s="58" t="s">
        <v>324</v>
      </c>
      <c r="C13" s="38">
        <v>39534</v>
      </c>
      <c r="D13" s="39">
        <v>6596.4686000000002</v>
      </c>
      <c r="E13" s="48">
        <v>1.85</v>
      </c>
      <c r="F13" s="39">
        <v>132.1584</v>
      </c>
      <c r="G13" s="58" t="s">
        <v>321</v>
      </c>
      <c r="H13" s="58" t="s">
        <v>223</v>
      </c>
      <c r="I13" s="39">
        <v>-1.6556</v>
      </c>
      <c r="J13" s="39">
        <v>-1.716</v>
      </c>
      <c r="K13" s="39">
        <v>-0.80610000000000004</v>
      </c>
      <c r="L13" s="39">
        <v>5.3841000000000001</v>
      </c>
      <c r="M13" s="39">
        <v>15.1081</v>
      </c>
      <c r="N13" s="39">
        <v>16.1816</v>
      </c>
      <c r="O13" s="39">
        <v>42.369300000000003</v>
      </c>
      <c r="P13" s="39">
        <v>34.8429</v>
      </c>
      <c r="Q13" s="39">
        <v>22.2561</v>
      </c>
      <c r="R13" s="39">
        <v>30.896000000000001</v>
      </c>
      <c r="S13" s="39">
        <v>24.240600000000001</v>
      </c>
      <c r="T13" s="39">
        <v>12.1229</v>
      </c>
      <c r="U13" s="39">
        <v>14.5562</v>
      </c>
      <c r="V13" s="39">
        <v>16.982399999999998</v>
      </c>
      <c r="W13" s="47">
        <v>126</v>
      </c>
      <c r="X13" s="47">
        <v>127</v>
      </c>
      <c r="Y13" s="47">
        <v>130</v>
      </c>
      <c r="Z13" s="47">
        <v>78</v>
      </c>
      <c r="AA13" s="47">
        <v>9</v>
      </c>
      <c r="AB13" s="47">
        <v>106</v>
      </c>
      <c r="AC13" s="47">
        <v>46</v>
      </c>
      <c r="AD13" s="47">
        <v>12</v>
      </c>
      <c r="AE13" s="47">
        <v>23</v>
      </c>
      <c r="AF13" s="47">
        <v>22</v>
      </c>
      <c r="AG13" s="47">
        <v>31</v>
      </c>
      <c r="AH13" s="47">
        <v>66</v>
      </c>
      <c r="AI13" s="47">
        <v>41</v>
      </c>
      <c r="AJ13" s="47">
        <v>88</v>
      </c>
      <c r="AK13" s="39">
        <v>0.9325</v>
      </c>
      <c r="AL13" s="39">
        <v>0.99560000000000004</v>
      </c>
      <c r="AM13" s="39">
        <v>22.366299999999999</v>
      </c>
      <c r="AN13" s="39">
        <v>1.2383999999999999</v>
      </c>
      <c r="AO13" s="39">
        <v>23953.576869999997</v>
      </c>
      <c r="AP13" s="39">
        <v>43.622100000000003</v>
      </c>
      <c r="AQ13" s="39">
        <v>10.091699999999999</v>
      </c>
      <c r="AR13" s="39">
        <v>43.731099999999998</v>
      </c>
      <c r="AS13" s="39">
        <v>2.5550999999999999</v>
      </c>
    </row>
    <row r="14" spans="1:45" s="68" customFormat="1" x14ac:dyDescent="0.25">
      <c r="A14" s="123">
        <v>38212</v>
      </c>
      <c r="B14" s="58" t="s">
        <v>325</v>
      </c>
      <c r="C14" s="38">
        <v>43056</v>
      </c>
      <c r="D14" s="39">
        <v>13031.3884</v>
      </c>
      <c r="E14" s="48">
        <v>1.71</v>
      </c>
      <c r="F14" s="39">
        <v>26.41</v>
      </c>
      <c r="G14" s="58" t="s">
        <v>326</v>
      </c>
      <c r="H14" s="58" t="s">
        <v>327</v>
      </c>
      <c r="I14" s="39">
        <v>-0.52729999999999999</v>
      </c>
      <c r="J14" s="39">
        <v>-0.4148</v>
      </c>
      <c r="K14" s="39">
        <v>1.4987999999999999</v>
      </c>
      <c r="L14" s="39">
        <v>7.14</v>
      </c>
      <c r="M14" s="39">
        <v>10.9664</v>
      </c>
      <c r="N14" s="39">
        <v>20.759</v>
      </c>
      <c r="O14" s="39">
        <v>35.644599999999997</v>
      </c>
      <c r="P14" s="39">
        <v>20.101800000000001</v>
      </c>
      <c r="Q14" s="39">
        <v>11.144500000000001</v>
      </c>
      <c r="R14" s="39">
        <v>21.076599999999999</v>
      </c>
      <c r="S14" s="39">
        <v>18.151</v>
      </c>
      <c r="T14" s="39"/>
      <c r="U14" s="39"/>
      <c r="V14" s="39">
        <v>15.332000000000001</v>
      </c>
      <c r="W14" s="47">
        <v>23</v>
      </c>
      <c r="X14" s="47">
        <v>35</v>
      </c>
      <c r="Y14" s="47">
        <v>16</v>
      </c>
      <c r="Z14" s="47">
        <v>19</v>
      </c>
      <c r="AA14" s="47">
        <v>81</v>
      </c>
      <c r="AB14" s="47">
        <v>36</v>
      </c>
      <c r="AC14" s="47">
        <v>94</v>
      </c>
      <c r="AD14" s="47">
        <v>107</v>
      </c>
      <c r="AE14" s="47">
        <v>97</v>
      </c>
      <c r="AF14" s="47">
        <v>88</v>
      </c>
      <c r="AG14" s="47">
        <v>79</v>
      </c>
      <c r="AH14" s="47"/>
      <c r="AI14" s="47"/>
      <c r="AJ14" s="47">
        <v>104</v>
      </c>
      <c r="AK14" s="39">
        <v>-7.8814000000000002</v>
      </c>
      <c r="AL14" s="39">
        <v>0.57520000000000004</v>
      </c>
      <c r="AM14" s="39">
        <v>18.603000000000002</v>
      </c>
      <c r="AN14" s="39">
        <v>1.0769</v>
      </c>
      <c r="AO14" s="39">
        <v>39676.892769999999</v>
      </c>
      <c r="AP14" s="39">
        <v>67.411900000000003</v>
      </c>
      <c r="AQ14" s="39">
        <v>16.948499999999999</v>
      </c>
      <c r="AR14" s="39">
        <v>11.774699999999999</v>
      </c>
      <c r="AS14" s="39">
        <v>3.8649</v>
      </c>
    </row>
    <row r="15" spans="1:45" s="68" customFormat="1" x14ac:dyDescent="0.25">
      <c r="A15" s="123">
        <v>15557</v>
      </c>
      <c r="B15" s="58" t="s">
        <v>328</v>
      </c>
      <c r="C15" s="38">
        <v>41089</v>
      </c>
      <c r="D15" s="39">
        <v>14074.7125</v>
      </c>
      <c r="E15" s="48">
        <v>1.72</v>
      </c>
      <c r="F15" s="39">
        <v>55.24</v>
      </c>
      <c r="G15" s="58" t="s">
        <v>326</v>
      </c>
      <c r="H15" s="58" t="s">
        <v>226</v>
      </c>
      <c r="I15" s="39">
        <v>-7.2400000000000006E-2</v>
      </c>
      <c r="J15" s="39">
        <v>5.4300000000000001E-2</v>
      </c>
      <c r="K15" s="39">
        <v>2.4291</v>
      </c>
      <c r="L15" s="39">
        <v>6.4560000000000004</v>
      </c>
      <c r="M15" s="39">
        <v>10.1496</v>
      </c>
      <c r="N15" s="39">
        <v>18.160399999999999</v>
      </c>
      <c r="O15" s="39">
        <v>30.962499999999999</v>
      </c>
      <c r="P15" s="39">
        <v>14.7033</v>
      </c>
      <c r="Q15" s="39">
        <v>5.8506</v>
      </c>
      <c r="R15" s="39">
        <v>16.9513</v>
      </c>
      <c r="S15" s="39">
        <v>15.2384</v>
      </c>
      <c r="T15" s="39">
        <v>12.273</v>
      </c>
      <c r="U15" s="39">
        <v>13.4917</v>
      </c>
      <c r="V15" s="39">
        <v>15.041399999999999</v>
      </c>
      <c r="W15" s="47">
        <v>8</v>
      </c>
      <c r="X15" s="47">
        <v>14</v>
      </c>
      <c r="Y15" s="47">
        <v>6</v>
      </c>
      <c r="Z15" s="47">
        <v>31</v>
      </c>
      <c r="AA15" s="47">
        <v>103</v>
      </c>
      <c r="AB15" s="47">
        <v>75</v>
      </c>
      <c r="AC15" s="47">
        <v>113</v>
      </c>
      <c r="AD15" s="47">
        <v>113</v>
      </c>
      <c r="AE15" s="47">
        <v>100</v>
      </c>
      <c r="AF15" s="47">
        <v>89</v>
      </c>
      <c r="AG15" s="47">
        <v>82</v>
      </c>
      <c r="AH15" s="47">
        <v>65</v>
      </c>
      <c r="AI15" s="47">
        <v>52</v>
      </c>
      <c r="AJ15" s="47">
        <v>109</v>
      </c>
      <c r="AK15" s="39">
        <v>-14.017899999999999</v>
      </c>
      <c r="AL15" s="39">
        <v>0.30470000000000003</v>
      </c>
      <c r="AM15" s="39">
        <v>20.301400000000001</v>
      </c>
      <c r="AN15" s="39">
        <v>1.1709000000000001</v>
      </c>
      <c r="AO15" s="39">
        <v>48803.052759999999</v>
      </c>
      <c r="AP15" s="39">
        <v>73.334999999999994</v>
      </c>
      <c r="AQ15" s="39">
        <v>21.813400000000001</v>
      </c>
      <c r="AR15" s="39"/>
      <c r="AS15" s="39">
        <v>4.8516000000000004</v>
      </c>
    </row>
    <row r="16" spans="1:45" s="68" customFormat="1" x14ac:dyDescent="0.25">
      <c r="A16" s="123">
        <v>38080</v>
      </c>
      <c r="B16" s="58" t="s">
        <v>329</v>
      </c>
      <c r="C16" s="38">
        <v>43395</v>
      </c>
      <c r="D16" s="39">
        <v>13883.281300000001</v>
      </c>
      <c r="E16" s="48">
        <v>1.68</v>
      </c>
      <c r="F16" s="39">
        <v>32.28</v>
      </c>
      <c r="G16" s="58" t="s">
        <v>330</v>
      </c>
      <c r="H16" s="58" t="s">
        <v>226</v>
      </c>
      <c r="I16" s="39">
        <v>-1.0726</v>
      </c>
      <c r="J16" s="39">
        <v>-1.4351</v>
      </c>
      <c r="K16" s="39">
        <v>-0.1855</v>
      </c>
      <c r="L16" s="39">
        <v>5.2150999999999996</v>
      </c>
      <c r="M16" s="39">
        <v>9.3496000000000006</v>
      </c>
      <c r="N16" s="39">
        <v>19.334599999999998</v>
      </c>
      <c r="O16" s="39">
        <v>38.3033</v>
      </c>
      <c r="P16" s="39">
        <v>25.353899999999999</v>
      </c>
      <c r="Q16" s="39">
        <v>16.6081</v>
      </c>
      <c r="R16" s="39">
        <v>26.933900000000001</v>
      </c>
      <c r="S16" s="39">
        <v>24.6126</v>
      </c>
      <c r="T16" s="39"/>
      <c r="U16" s="39"/>
      <c r="V16" s="39">
        <v>22.0566</v>
      </c>
      <c r="W16" s="47">
        <v>73</v>
      </c>
      <c r="X16" s="47">
        <v>117</v>
      </c>
      <c r="Y16" s="47">
        <v>112</v>
      </c>
      <c r="Z16" s="47">
        <v>84</v>
      </c>
      <c r="AA16" s="47">
        <v>114</v>
      </c>
      <c r="AB16" s="47">
        <v>55</v>
      </c>
      <c r="AC16" s="47">
        <v>76</v>
      </c>
      <c r="AD16" s="47">
        <v>76</v>
      </c>
      <c r="AE16" s="47">
        <v>68</v>
      </c>
      <c r="AF16" s="47">
        <v>53</v>
      </c>
      <c r="AG16" s="47">
        <v>25</v>
      </c>
      <c r="AH16" s="47"/>
      <c r="AI16" s="47"/>
      <c r="AJ16" s="47">
        <v>45</v>
      </c>
      <c r="AK16" s="39">
        <v>-5.6524000000000001</v>
      </c>
      <c r="AL16" s="39">
        <v>0.80879999999999996</v>
      </c>
      <c r="AM16" s="39">
        <v>22.115600000000001</v>
      </c>
      <c r="AN16" s="39">
        <v>1.1444000000000001</v>
      </c>
      <c r="AO16" s="39">
        <v>30994.98287</v>
      </c>
      <c r="AP16" s="39">
        <v>43.524099999999997</v>
      </c>
      <c r="AQ16" s="39">
        <v>36.184199999999997</v>
      </c>
      <c r="AR16" s="39">
        <v>5.2450000000000001</v>
      </c>
      <c r="AS16" s="39">
        <v>15.0467</v>
      </c>
    </row>
    <row r="17" spans="1:45" s="68" customFormat="1" x14ac:dyDescent="0.25">
      <c r="A17" s="123">
        <v>45362</v>
      </c>
      <c r="B17" s="58" t="s">
        <v>331</v>
      </c>
      <c r="C17" s="38">
        <v>44547</v>
      </c>
      <c r="D17" s="39">
        <v>6290.9944999999998</v>
      </c>
      <c r="E17" s="48">
        <v>1.81</v>
      </c>
      <c r="F17" s="39">
        <v>17.78</v>
      </c>
      <c r="G17" s="58" t="s">
        <v>332</v>
      </c>
      <c r="H17" s="58" t="s">
        <v>333</v>
      </c>
      <c r="I17" s="39">
        <v>-0.78129999999999999</v>
      </c>
      <c r="J17" s="39">
        <v>-0.6149</v>
      </c>
      <c r="K17" s="39">
        <v>0.56559999999999999</v>
      </c>
      <c r="L17" s="39">
        <v>7.8228999999999997</v>
      </c>
      <c r="M17" s="39">
        <v>14.857900000000001</v>
      </c>
      <c r="N17" s="39">
        <v>24.8596</v>
      </c>
      <c r="O17" s="39">
        <v>50.168900000000001</v>
      </c>
      <c r="P17" s="39">
        <v>34.095100000000002</v>
      </c>
      <c r="Q17" s="39"/>
      <c r="R17" s="39"/>
      <c r="S17" s="39"/>
      <c r="T17" s="39"/>
      <c r="U17" s="39"/>
      <c r="V17" s="39">
        <v>23.530899999999999</v>
      </c>
      <c r="W17" s="47">
        <v>45</v>
      </c>
      <c r="X17" s="47">
        <v>47</v>
      </c>
      <c r="Y17" s="47">
        <v>69</v>
      </c>
      <c r="Z17" s="47">
        <v>14</v>
      </c>
      <c r="AA17" s="47">
        <v>15</v>
      </c>
      <c r="AB17" s="47">
        <v>10</v>
      </c>
      <c r="AC17" s="47">
        <v>17</v>
      </c>
      <c r="AD17" s="47">
        <v>16</v>
      </c>
      <c r="AE17" s="47"/>
      <c r="AF17" s="47"/>
      <c r="AG17" s="47"/>
      <c r="AH17" s="47"/>
      <c r="AI17" s="47"/>
      <c r="AJ17" s="47">
        <v>35</v>
      </c>
      <c r="AK17" s="39">
        <v>-1.5606</v>
      </c>
      <c r="AL17" s="39">
        <v>1.1982999999999999</v>
      </c>
      <c r="AM17" s="39">
        <v>19.602599999999999</v>
      </c>
      <c r="AN17" s="39">
        <v>1.1346000000000001</v>
      </c>
      <c r="AO17" s="39">
        <v>30276.054470000003</v>
      </c>
      <c r="AP17" s="39">
        <v>46.094999999999999</v>
      </c>
      <c r="AQ17" s="39">
        <v>26.303599999999999</v>
      </c>
      <c r="AR17" s="39">
        <v>27.2073</v>
      </c>
      <c r="AS17" s="39">
        <v>0.39419999999999999</v>
      </c>
    </row>
    <row r="18" spans="1:45" s="68" customFormat="1" x14ac:dyDescent="0.25">
      <c r="A18" s="123">
        <v>45838</v>
      </c>
      <c r="B18" s="58" t="s">
        <v>334</v>
      </c>
      <c r="C18" s="38">
        <v>44461</v>
      </c>
      <c r="D18" s="39">
        <v>683.0444</v>
      </c>
      <c r="E18" s="48">
        <v>2.37</v>
      </c>
      <c r="F18" s="39">
        <v>18.62</v>
      </c>
      <c r="G18" s="58" t="s">
        <v>335</v>
      </c>
      <c r="H18" s="58" t="s">
        <v>336</v>
      </c>
      <c r="I18" s="39">
        <v>-1.3249</v>
      </c>
      <c r="J18" s="39">
        <v>-1.3249</v>
      </c>
      <c r="K18" s="39">
        <v>-0.48099999999999998</v>
      </c>
      <c r="L18" s="39">
        <v>5.7354000000000003</v>
      </c>
      <c r="M18" s="39">
        <v>14.514099999999999</v>
      </c>
      <c r="N18" s="39">
        <v>21.938400000000001</v>
      </c>
      <c r="O18" s="39">
        <v>48.012700000000002</v>
      </c>
      <c r="P18" s="39">
        <v>34.791400000000003</v>
      </c>
      <c r="Q18" s="39"/>
      <c r="R18" s="39"/>
      <c r="S18" s="39"/>
      <c r="T18" s="39"/>
      <c r="U18" s="39"/>
      <c r="V18" s="39">
        <v>23.3795</v>
      </c>
      <c r="W18" s="47">
        <v>105</v>
      </c>
      <c r="X18" s="47">
        <v>108</v>
      </c>
      <c r="Y18" s="47">
        <v>122</v>
      </c>
      <c r="Z18" s="47">
        <v>60</v>
      </c>
      <c r="AA18" s="47">
        <v>18</v>
      </c>
      <c r="AB18" s="47">
        <v>30</v>
      </c>
      <c r="AC18" s="47">
        <v>19</v>
      </c>
      <c r="AD18" s="47">
        <v>14</v>
      </c>
      <c r="AE18" s="47"/>
      <c r="AF18" s="47"/>
      <c r="AG18" s="47"/>
      <c r="AH18" s="47"/>
      <c r="AI18" s="47"/>
      <c r="AJ18" s="47">
        <v>36</v>
      </c>
      <c r="AK18" s="39">
        <v>2.0293999999999999</v>
      </c>
      <c r="AL18" s="39">
        <v>1.1146</v>
      </c>
      <c r="AM18" s="39">
        <v>19.3629</v>
      </c>
      <c r="AN18" s="39">
        <v>1.2711999999999999</v>
      </c>
      <c r="AO18" s="39">
        <v>40442.594369999999</v>
      </c>
      <c r="AP18" s="39">
        <v>57.7087</v>
      </c>
      <c r="AQ18" s="39">
        <v>14.515000000000001</v>
      </c>
      <c r="AR18" s="39">
        <v>25.613800000000001</v>
      </c>
      <c r="AS18" s="39">
        <v>2.1625000000000001</v>
      </c>
    </row>
    <row r="19" spans="1:45" s="68" customFormat="1" x14ac:dyDescent="0.25">
      <c r="A19" s="123">
        <v>48061</v>
      </c>
      <c r="B19" s="58" t="s">
        <v>337</v>
      </c>
      <c r="C19" s="38">
        <v>45152</v>
      </c>
      <c r="D19" s="39">
        <v>3325.0819000000001</v>
      </c>
      <c r="E19" s="48">
        <v>1.86</v>
      </c>
      <c r="F19" s="39">
        <v>14.282</v>
      </c>
      <c r="G19" s="58" t="s">
        <v>338</v>
      </c>
      <c r="H19" s="58" t="s">
        <v>339</v>
      </c>
      <c r="I19" s="39">
        <v>-0.46689999999999998</v>
      </c>
      <c r="J19" s="39">
        <v>-0.6331</v>
      </c>
      <c r="K19" s="39">
        <v>0.55620000000000003</v>
      </c>
      <c r="L19" s="39">
        <v>4.6376999999999997</v>
      </c>
      <c r="M19" s="39">
        <v>11.4475</v>
      </c>
      <c r="N19" s="39">
        <v>21.9954</v>
      </c>
      <c r="O19" s="39">
        <v>41.827199999999998</v>
      </c>
      <c r="P19" s="39"/>
      <c r="Q19" s="39"/>
      <c r="R19" s="39"/>
      <c r="S19" s="39"/>
      <c r="T19" s="39"/>
      <c r="U19" s="39"/>
      <c r="V19" s="39">
        <v>39.713700000000003</v>
      </c>
      <c r="W19" s="47">
        <v>18</v>
      </c>
      <c r="X19" s="47">
        <v>49</v>
      </c>
      <c r="Y19" s="47">
        <v>70</v>
      </c>
      <c r="Z19" s="47">
        <v>105</v>
      </c>
      <c r="AA19" s="47">
        <v>71</v>
      </c>
      <c r="AB19" s="47">
        <v>28</v>
      </c>
      <c r="AC19" s="47">
        <v>54</v>
      </c>
      <c r="AD19" s="47"/>
      <c r="AE19" s="47"/>
      <c r="AF19" s="47"/>
      <c r="AG19" s="47"/>
      <c r="AH19" s="47"/>
      <c r="AI19" s="47"/>
      <c r="AJ19" s="47">
        <v>9</v>
      </c>
      <c r="AK19" s="39">
        <v>15.2369</v>
      </c>
      <c r="AL19" s="39">
        <v>26.479800000000001</v>
      </c>
      <c r="AM19" s="39">
        <v>1.4216</v>
      </c>
      <c r="AN19" s="39">
        <v>0.63270000000000004</v>
      </c>
      <c r="AO19" s="39">
        <v>41156.262929999997</v>
      </c>
      <c r="AP19" s="39">
        <v>51.7014</v>
      </c>
      <c r="AQ19" s="39">
        <v>12.7851</v>
      </c>
      <c r="AR19" s="39">
        <v>30.317799999999998</v>
      </c>
      <c r="AS19" s="39">
        <v>5.1957000000000004</v>
      </c>
    </row>
    <row r="20" spans="1:45" s="68" customFormat="1" x14ac:dyDescent="0.25">
      <c r="A20" s="123">
        <v>48063</v>
      </c>
      <c r="B20" s="58" t="s">
        <v>340</v>
      </c>
      <c r="C20" s="38">
        <v>45349</v>
      </c>
      <c r="D20" s="39">
        <v>1280.8533</v>
      </c>
      <c r="E20" s="48">
        <v>2.1</v>
      </c>
      <c r="F20" s="39">
        <v>12.273</v>
      </c>
      <c r="G20" s="58" t="s">
        <v>338</v>
      </c>
      <c r="H20" s="58" t="s">
        <v>341</v>
      </c>
      <c r="I20" s="39">
        <v>-0.84030000000000005</v>
      </c>
      <c r="J20" s="39">
        <v>-0.7681</v>
      </c>
      <c r="K20" s="39">
        <v>0.747</v>
      </c>
      <c r="L20" s="39">
        <v>4.7005999999999997</v>
      </c>
      <c r="M20" s="39">
        <v>10.9574</v>
      </c>
      <c r="N20" s="39">
        <v>22.4117</v>
      </c>
      <c r="O20" s="39"/>
      <c r="P20" s="39"/>
      <c r="Q20" s="39"/>
      <c r="R20" s="39"/>
      <c r="S20" s="39"/>
      <c r="T20" s="39"/>
      <c r="U20" s="39"/>
      <c r="V20" s="39">
        <v>22.73</v>
      </c>
      <c r="W20" s="47">
        <v>53</v>
      </c>
      <c r="X20" s="47">
        <v>58</v>
      </c>
      <c r="Y20" s="47">
        <v>56</v>
      </c>
      <c r="Z20" s="47">
        <v>104</v>
      </c>
      <c r="AA20" s="47">
        <v>82</v>
      </c>
      <c r="AB20" s="47">
        <v>25</v>
      </c>
      <c r="AC20" s="47"/>
      <c r="AD20" s="47"/>
      <c r="AE20" s="47"/>
      <c r="AF20" s="47"/>
      <c r="AG20" s="47"/>
      <c r="AH20" s="47"/>
      <c r="AI20" s="47"/>
      <c r="AJ20" s="47">
        <v>39</v>
      </c>
      <c r="AK20" s="39"/>
      <c r="AL20" s="39"/>
      <c r="AM20" s="39"/>
      <c r="AN20" s="39"/>
      <c r="AO20" s="39">
        <v>36997.928090000001</v>
      </c>
      <c r="AP20" s="39">
        <v>43.660299999999999</v>
      </c>
      <c r="AQ20" s="39">
        <v>36.110300000000002</v>
      </c>
      <c r="AR20" s="39">
        <v>11.614000000000001</v>
      </c>
      <c r="AS20" s="39">
        <v>8.6153999999999993</v>
      </c>
    </row>
    <row r="21" spans="1:45" s="68" customFormat="1" x14ac:dyDescent="0.25">
      <c r="A21" s="123">
        <v>2858</v>
      </c>
      <c r="B21" s="58" t="s">
        <v>342</v>
      </c>
      <c r="C21" s="38">
        <v>38573</v>
      </c>
      <c r="D21" s="39">
        <v>5982.5249999999996</v>
      </c>
      <c r="E21" s="48">
        <v>1.83</v>
      </c>
      <c r="F21" s="39">
        <v>135.53800000000001</v>
      </c>
      <c r="G21" s="58" t="s">
        <v>343</v>
      </c>
      <c r="H21" s="58" t="s">
        <v>344</v>
      </c>
      <c r="I21" s="39">
        <v>-0.73019999999999996</v>
      </c>
      <c r="J21" s="39">
        <v>-0.85870000000000002</v>
      </c>
      <c r="K21" s="39">
        <v>0.75829999999999997</v>
      </c>
      <c r="L21" s="39">
        <v>6.9013</v>
      </c>
      <c r="M21" s="39">
        <v>14.8939</v>
      </c>
      <c r="N21" s="39">
        <v>23.806100000000001</v>
      </c>
      <c r="O21" s="39">
        <v>54.413499999999999</v>
      </c>
      <c r="P21" s="39">
        <v>37.864699999999999</v>
      </c>
      <c r="Q21" s="39">
        <v>25.8475</v>
      </c>
      <c r="R21" s="39">
        <v>33.219900000000003</v>
      </c>
      <c r="S21" s="39">
        <v>26.864599999999999</v>
      </c>
      <c r="T21" s="39">
        <v>17.732800000000001</v>
      </c>
      <c r="U21" s="39">
        <v>16.713799999999999</v>
      </c>
      <c r="V21" s="39">
        <v>14.6304</v>
      </c>
      <c r="W21" s="47">
        <v>38</v>
      </c>
      <c r="X21" s="47">
        <v>72</v>
      </c>
      <c r="Y21" s="47">
        <v>55</v>
      </c>
      <c r="Z21" s="47">
        <v>22</v>
      </c>
      <c r="AA21" s="47">
        <v>14</v>
      </c>
      <c r="AB21" s="47">
        <v>18</v>
      </c>
      <c r="AC21" s="47">
        <v>8</v>
      </c>
      <c r="AD21" s="47">
        <v>5</v>
      </c>
      <c r="AE21" s="47">
        <v>9</v>
      </c>
      <c r="AF21" s="47">
        <v>16</v>
      </c>
      <c r="AG21" s="47">
        <v>12</v>
      </c>
      <c r="AH21" s="47">
        <v>18</v>
      </c>
      <c r="AI21" s="47">
        <v>16</v>
      </c>
      <c r="AJ21" s="47">
        <v>118</v>
      </c>
      <c r="AK21" s="39">
        <v>1.7273000000000001</v>
      </c>
      <c r="AL21" s="39">
        <v>1.1326000000000001</v>
      </c>
      <c r="AM21" s="39">
        <v>20.088000000000001</v>
      </c>
      <c r="AN21" s="39">
        <v>1.0207999999999999</v>
      </c>
      <c r="AO21" s="39">
        <v>29905.39428</v>
      </c>
      <c r="AP21" s="39">
        <v>44.0227</v>
      </c>
      <c r="AQ21" s="39">
        <v>35.871099999999998</v>
      </c>
      <c r="AR21" s="39">
        <v>17.027000000000001</v>
      </c>
      <c r="AS21" s="39">
        <v>3.0792000000000002</v>
      </c>
    </row>
    <row r="22" spans="1:45" s="68" customFormat="1" x14ac:dyDescent="0.25">
      <c r="A22" s="123">
        <v>2906</v>
      </c>
      <c r="B22" s="58" t="s">
        <v>345</v>
      </c>
      <c r="C22" s="38">
        <v>38623</v>
      </c>
      <c r="D22" s="39">
        <v>7651.8571000000002</v>
      </c>
      <c r="E22" s="48">
        <v>1.86</v>
      </c>
      <c r="F22" s="39">
        <v>208.375</v>
      </c>
      <c r="G22" s="58" t="s">
        <v>346</v>
      </c>
      <c r="H22" s="58" t="s">
        <v>344</v>
      </c>
      <c r="I22" s="39">
        <v>-0.88280000000000003</v>
      </c>
      <c r="J22" s="39">
        <v>-0.82720000000000005</v>
      </c>
      <c r="K22" s="39">
        <v>0.75970000000000004</v>
      </c>
      <c r="L22" s="39">
        <v>5.5811999999999999</v>
      </c>
      <c r="M22" s="39">
        <v>10.7759</v>
      </c>
      <c r="N22" s="39">
        <v>17.607099999999999</v>
      </c>
      <c r="O22" s="39">
        <v>34.4069</v>
      </c>
      <c r="P22" s="39">
        <v>22.544799999999999</v>
      </c>
      <c r="Q22" s="39">
        <v>15.951599999999999</v>
      </c>
      <c r="R22" s="39">
        <v>24.0533</v>
      </c>
      <c r="S22" s="39">
        <v>19.020800000000001</v>
      </c>
      <c r="T22" s="39">
        <v>12.5528</v>
      </c>
      <c r="U22" s="39">
        <v>13.1069</v>
      </c>
      <c r="V22" s="39">
        <v>17.377099999999999</v>
      </c>
      <c r="W22" s="47">
        <v>58</v>
      </c>
      <c r="X22" s="47">
        <v>66</v>
      </c>
      <c r="Y22" s="47">
        <v>54</v>
      </c>
      <c r="Z22" s="47">
        <v>66</v>
      </c>
      <c r="AA22" s="47">
        <v>85</v>
      </c>
      <c r="AB22" s="47">
        <v>84</v>
      </c>
      <c r="AC22" s="47">
        <v>102</v>
      </c>
      <c r="AD22" s="47">
        <v>97</v>
      </c>
      <c r="AE22" s="47">
        <v>80</v>
      </c>
      <c r="AF22" s="47">
        <v>69</v>
      </c>
      <c r="AG22" s="47">
        <v>75</v>
      </c>
      <c r="AH22" s="47">
        <v>62</v>
      </c>
      <c r="AI22" s="47">
        <v>56</v>
      </c>
      <c r="AJ22" s="47">
        <v>84</v>
      </c>
      <c r="AK22" s="39">
        <v>-1.95</v>
      </c>
      <c r="AL22" s="39">
        <v>0.89219999999999999</v>
      </c>
      <c r="AM22" s="39">
        <v>16.3916</v>
      </c>
      <c r="AN22" s="39">
        <v>0.95809999999999995</v>
      </c>
      <c r="AO22" s="39">
        <v>41792.01526</v>
      </c>
      <c r="AP22" s="39">
        <v>70.919799999999995</v>
      </c>
      <c r="AQ22" s="39">
        <v>15.336399999999999</v>
      </c>
      <c r="AR22" s="39">
        <v>10.068099999999999</v>
      </c>
      <c r="AS22" s="39">
        <v>3.6758000000000002</v>
      </c>
    </row>
    <row r="23" spans="1:45" s="68" customFormat="1" x14ac:dyDescent="0.25">
      <c r="A23" s="123">
        <v>2896</v>
      </c>
      <c r="B23" s="58" t="s">
        <v>347</v>
      </c>
      <c r="C23" s="38">
        <v>38792</v>
      </c>
      <c r="D23" s="39">
        <v>1651.7717</v>
      </c>
      <c r="E23" s="48">
        <v>2.11</v>
      </c>
      <c r="F23" s="39">
        <v>84.363</v>
      </c>
      <c r="G23" s="58" t="s">
        <v>228</v>
      </c>
      <c r="H23" s="58" t="s">
        <v>344</v>
      </c>
      <c r="I23" s="39">
        <v>-0.82989999999999997</v>
      </c>
      <c r="J23" s="39">
        <v>-1.3667</v>
      </c>
      <c r="K23" s="39">
        <v>0.1472</v>
      </c>
      <c r="L23" s="39">
        <v>9.6662999999999997</v>
      </c>
      <c r="M23" s="39">
        <v>13.9994</v>
      </c>
      <c r="N23" s="39">
        <v>20.370699999999999</v>
      </c>
      <c r="O23" s="39">
        <v>40.070399999999999</v>
      </c>
      <c r="P23" s="39">
        <v>25.431699999999999</v>
      </c>
      <c r="Q23" s="39">
        <v>16.560099999999998</v>
      </c>
      <c r="R23" s="39">
        <v>21.398399999999999</v>
      </c>
      <c r="S23" s="39">
        <v>20.552399999999999</v>
      </c>
      <c r="T23" s="39">
        <v>12.373699999999999</v>
      </c>
      <c r="U23" s="39">
        <v>12.3672</v>
      </c>
      <c r="V23" s="39">
        <v>12.224600000000001</v>
      </c>
      <c r="W23" s="47">
        <v>51</v>
      </c>
      <c r="X23" s="47">
        <v>111</v>
      </c>
      <c r="Y23" s="47">
        <v>97</v>
      </c>
      <c r="Z23" s="47">
        <v>4</v>
      </c>
      <c r="AA23" s="47">
        <v>22</v>
      </c>
      <c r="AB23" s="47">
        <v>42</v>
      </c>
      <c r="AC23" s="47">
        <v>66</v>
      </c>
      <c r="AD23" s="47">
        <v>75</v>
      </c>
      <c r="AE23" s="47">
        <v>69</v>
      </c>
      <c r="AF23" s="47">
        <v>86</v>
      </c>
      <c r="AG23" s="47">
        <v>56</v>
      </c>
      <c r="AH23" s="47">
        <v>64</v>
      </c>
      <c r="AI23" s="47">
        <v>59</v>
      </c>
      <c r="AJ23" s="47">
        <v>131</v>
      </c>
      <c r="AK23" s="39">
        <v>-2.3618999999999999</v>
      </c>
      <c r="AL23" s="39">
        <v>0.79500000000000004</v>
      </c>
      <c r="AM23" s="39">
        <v>15.8339</v>
      </c>
      <c r="AN23" s="39">
        <v>0.86419999999999997</v>
      </c>
      <c r="AO23" s="39">
        <v>40857.02291</v>
      </c>
      <c r="AP23" s="39">
        <v>52.017299999999999</v>
      </c>
      <c r="AQ23" s="39">
        <v>26.439599999999999</v>
      </c>
      <c r="AR23" s="39">
        <v>17.212399999999999</v>
      </c>
      <c r="AS23" s="39">
        <v>4.3307000000000002</v>
      </c>
    </row>
    <row r="24" spans="1:45" s="68" customFormat="1" x14ac:dyDescent="0.25">
      <c r="A24" s="123">
        <v>45867</v>
      </c>
      <c r="B24" s="58" t="s">
        <v>348</v>
      </c>
      <c r="C24" s="38">
        <v>44532</v>
      </c>
      <c r="D24" s="39">
        <v>2436.9232000000002</v>
      </c>
      <c r="E24" s="48">
        <v>1.96</v>
      </c>
      <c r="F24" s="39">
        <v>17.556999999999999</v>
      </c>
      <c r="G24" s="58" t="s">
        <v>349</v>
      </c>
      <c r="H24" s="58" t="s">
        <v>238</v>
      </c>
      <c r="I24" s="39">
        <v>-0.61699999999999999</v>
      </c>
      <c r="J24" s="39">
        <v>-0.49309999999999998</v>
      </c>
      <c r="K24" s="39">
        <v>0.37159999999999999</v>
      </c>
      <c r="L24" s="39">
        <v>5.5552000000000001</v>
      </c>
      <c r="M24" s="39">
        <v>12.1351</v>
      </c>
      <c r="N24" s="39">
        <v>19.0547</v>
      </c>
      <c r="O24" s="39">
        <v>38.801499999999997</v>
      </c>
      <c r="P24" s="39">
        <v>28.933399999999999</v>
      </c>
      <c r="Q24" s="39"/>
      <c r="R24" s="39"/>
      <c r="S24" s="39"/>
      <c r="T24" s="39"/>
      <c r="U24" s="39"/>
      <c r="V24" s="39">
        <v>22.5825</v>
      </c>
      <c r="W24" s="47">
        <v>31</v>
      </c>
      <c r="X24" s="47">
        <v>41</v>
      </c>
      <c r="Y24" s="47">
        <v>79</v>
      </c>
      <c r="Z24" s="47">
        <v>68</v>
      </c>
      <c r="AA24" s="47">
        <v>51</v>
      </c>
      <c r="AB24" s="47">
        <v>63</v>
      </c>
      <c r="AC24" s="47">
        <v>71</v>
      </c>
      <c r="AD24" s="47">
        <v>47</v>
      </c>
      <c r="AE24" s="47"/>
      <c r="AF24" s="47"/>
      <c r="AG24" s="47"/>
      <c r="AH24" s="47"/>
      <c r="AI24" s="47"/>
      <c r="AJ24" s="47">
        <v>41</v>
      </c>
      <c r="AK24" s="39">
        <v>4.0654000000000003</v>
      </c>
      <c r="AL24" s="39">
        <v>1.5507</v>
      </c>
      <c r="AM24" s="39">
        <v>13.4146</v>
      </c>
      <c r="AN24" s="39">
        <v>0.77400000000000002</v>
      </c>
      <c r="AO24" s="39">
        <v>29792.180379999998</v>
      </c>
      <c r="AP24" s="39">
        <v>44.621000000000002</v>
      </c>
      <c r="AQ24" s="39">
        <v>26.076599999999999</v>
      </c>
      <c r="AR24" s="39">
        <v>26.477599999999999</v>
      </c>
      <c r="AS24" s="39">
        <v>2.8247</v>
      </c>
    </row>
    <row r="25" spans="1:45" s="68" customFormat="1" x14ac:dyDescent="0.25">
      <c r="A25" s="123">
        <v>4270</v>
      </c>
      <c r="B25" s="127" t="s">
        <v>350</v>
      </c>
      <c r="C25" s="38">
        <v>39514</v>
      </c>
      <c r="D25" s="39">
        <v>10241.884099999999</v>
      </c>
      <c r="E25" s="48">
        <v>1.75</v>
      </c>
      <c r="F25" s="39">
        <v>153.876</v>
      </c>
      <c r="G25" s="58" t="s">
        <v>351</v>
      </c>
      <c r="H25" s="58" t="s">
        <v>344</v>
      </c>
      <c r="I25" s="39">
        <v>-1.1848000000000001</v>
      </c>
      <c r="J25" s="39">
        <v>-0.83140000000000003</v>
      </c>
      <c r="K25" s="39">
        <v>0.7319</v>
      </c>
      <c r="L25" s="39">
        <v>5.1330999999999998</v>
      </c>
      <c r="M25" s="39">
        <v>9.8423999999999996</v>
      </c>
      <c r="N25" s="39">
        <v>15.539899999999999</v>
      </c>
      <c r="O25" s="39">
        <v>37.385599999999997</v>
      </c>
      <c r="P25" s="39">
        <v>29.930499999999999</v>
      </c>
      <c r="Q25" s="39">
        <v>23.051400000000001</v>
      </c>
      <c r="R25" s="39">
        <v>36.600999999999999</v>
      </c>
      <c r="S25" s="39">
        <v>28.2897</v>
      </c>
      <c r="T25" s="39">
        <v>16.455200000000001</v>
      </c>
      <c r="U25" s="39">
        <v>17.017299999999999</v>
      </c>
      <c r="V25" s="39">
        <v>18.003799999999998</v>
      </c>
      <c r="W25" s="47">
        <v>91</v>
      </c>
      <c r="X25" s="47">
        <v>67</v>
      </c>
      <c r="Y25" s="47">
        <v>59</v>
      </c>
      <c r="Z25" s="47">
        <v>89</v>
      </c>
      <c r="AA25" s="47">
        <v>107</v>
      </c>
      <c r="AB25" s="47">
        <v>113</v>
      </c>
      <c r="AC25" s="47">
        <v>81</v>
      </c>
      <c r="AD25" s="47">
        <v>43</v>
      </c>
      <c r="AE25" s="47">
        <v>18</v>
      </c>
      <c r="AF25" s="47">
        <v>4</v>
      </c>
      <c r="AG25" s="47">
        <v>6</v>
      </c>
      <c r="AH25" s="47">
        <v>31</v>
      </c>
      <c r="AI25" s="47">
        <v>12</v>
      </c>
      <c r="AJ25" s="47">
        <v>77</v>
      </c>
      <c r="AK25" s="39">
        <v>3.8092000000000001</v>
      </c>
      <c r="AL25" s="39">
        <v>1.1225000000000001</v>
      </c>
      <c r="AM25" s="39">
        <v>23.282</v>
      </c>
      <c r="AN25" s="39">
        <v>1.2905</v>
      </c>
      <c r="AO25" s="39">
        <v>39311.222989999995</v>
      </c>
      <c r="AP25" s="39">
        <v>61.374099999999999</v>
      </c>
      <c r="AQ25" s="39">
        <v>15.710599999999999</v>
      </c>
      <c r="AR25" s="39">
        <v>17.286200000000001</v>
      </c>
      <c r="AS25" s="39">
        <v>5.6291000000000002</v>
      </c>
    </row>
    <row r="26" spans="1:45" s="68" customFormat="1" x14ac:dyDescent="0.25">
      <c r="A26" s="123">
        <v>44987</v>
      </c>
      <c r="B26" s="58" t="s">
        <v>352</v>
      </c>
      <c r="C26" s="38">
        <v>44011</v>
      </c>
      <c r="D26" s="39">
        <v>1700.3269</v>
      </c>
      <c r="E26" s="48">
        <v>2.04</v>
      </c>
      <c r="F26" s="39">
        <v>36.229999999999997</v>
      </c>
      <c r="G26" s="58" t="s">
        <v>353</v>
      </c>
      <c r="H26" s="58" t="s">
        <v>232</v>
      </c>
      <c r="I26" s="39">
        <v>-2.0811000000000002</v>
      </c>
      <c r="J26" s="39">
        <v>-2.1339999999999999</v>
      </c>
      <c r="K26" s="39">
        <v>-0.63080000000000003</v>
      </c>
      <c r="L26" s="39">
        <v>4.7110000000000003</v>
      </c>
      <c r="M26" s="39">
        <v>10.289199999999999</v>
      </c>
      <c r="N26" s="39">
        <v>20.006599999999999</v>
      </c>
      <c r="O26" s="39">
        <v>55.9621</v>
      </c>
      <c r="P26" s="39">
        <v>35.419199999999996</v>
      </c>
      <c r="Q26" s="39">
        <v>24.089200000000002</v>
      </c>
      <c r="R26" s="39">
        <v>34.33</v>
      </c>
      <c r="S26" s="39"/>
      <c r="T26" s="39"/>
      <c r="U26" s="39"/>
      <c r="V26" s="39">
        <v>35.947899999999997</v>
      </c>
      <c r="W26" s="47">
        <v>134</v>
      </c>
      <c r="X26" s="47">
        <v>135</v>
      </c>
      <c r="Y26" s="47">
        <v>125</v>
      </c>
      <c r="Z26" s="47">
        <v>103</v>
      </c>
      <c r="AA26" s="47">
        <v>100</v>
      </c>
      <c r="AB26" s="47">
        <v>49</v>
      </c>
      <c r="AC26" s="47">
        <v>5</v>
      </c>
      <c r="AD26" s="47">
        <v>9</v>
      </c>
      <c r="AE26" s="47">
        <v>15</v>
      </c>
      <c r="AF26" s="47">
        <v>8</v>
      </c>
      <c r="AG26" s="47"/>
      <c r="AH26" s="47"/>
      <c r="AI26" s="47"/>
      <c r="AJ26" s="47">
        <v>14</v>
      </c>
      <c r="AK26" s="39">
        <v>0.38229999999999997</v>
      </c>
      <c r="AL26" s="39">
        <v>0.99080000000000001</v>
      </c>
      <c r="AM26" s="39">
        <v>24.947500000000002</v>
      </c>
      <c r="AN26" s="39">
        <v>1.4109</v>
      </c>
      <c r="AO26" s="39">
        <v>28260.645360000002</v>
      </c>
      <c r="AP26" s="39">
        <v>44.766800000000003</v>
      </c>
      <c r="AQ26" s="39">
        <v>21.9192</v>
      </c>
      <c r="AR26" s="39">
        <v>28.3155</v>
      </c>
      <c r="AS26" s="39">
        <v>4.9984999999999999</v>
      </c>
    </row>
    <row r="27" spans="1:45" s="68" customFormat="1" x14ac:dyDescent="0.25">
      <c r="A27" s="123">
        <v>6434</v>
      </c>
      <c r="B27" s="58" t="s">
        <v>354</v>
      </c>
      <c r="C27" s="38">
        <v>39742</v>
      </c>
      <c r="D27" s="39">
        <v>367.43</v>
      </c>
      <c r="E27" s="48">
        <v>2.5</v>
      </c>
      <c r="F27" s="39">
        <v>91.93</v>
      </c>
      <c r="G27" s="58" t="s">
        <v>355</v>
      </c>
      <c r="H27" s="58" t="s">
        <v>356</v>
      </c>
      <c r="I27" s="39">
        <v>-1.9309000000000001</v>
      </c>
      <c r="J27" s="39">
        <v>-2.1604999999999999</v>
      </c>
      <c r="K27" s="39">
        <v>-0.63770000000000004</v>
      </c>
      <c r="L27" s="39">
        <v>4.5848000000000004</v>
      </c>
      <c r="M27" s="39">
        <v>10.8392</v>
      </c>
      <c r="N27" s="39">
        <v>16.573699999999999</v>
      </c>
      <c r="O27" s="39">
        <v>42.152500000000003</v>
      </c>
      <c r="P27" s="39">
        <v>27.0105</v>
      </c>
      <c r="Q27" s="39">
        <v>18.636399999999998</v>
      </c>
      <c r="R27" s="39">
        <v>27.718599999999999</v>
      </c>
      <c r="S27" s="39">
        <v>23.601400000000002</v>
      </c>
      <c r="T27" s="39">
        <v>14.9305</v>
      </c>
      <c r="U27" s="39">
        <v>13.247199999999999</v>
      </c>
      <c r="V27" s="39">
        <v>14.985200000000001</v>
      </c>
      <c r="W27" s="47">
        <v>131</v>
      </c>
      <c r="X27" s="47">
        <v>136</v>
      </c>
      <c r="Y27" s="47">
        <v>127</v>
      </c>
      <c r="Z27" s="47">
        <v>108</v>
      </c>
      <c r="AA27" s="47">
        <v>84</v>
      </c>
      <c r="AB27" s="47">
        <v>98</v>
      </c>
      <c r="AC27" s="47">
        <v>49</v>
      </c>
      <c r="AD27" s="47">
        <v>63</v>
      </c>
      <c r="AE27" s="47">
        <v>52</v>
      </c>
      <c r="AF27" s="47">
        <v>45</v>
      </c>
      <c r="AG27" s="47">
        <v>39</v>
      </c>
      <c r="AH27" s="47">
        <v>47</v>
      </c>
      <c r="AI27" s="47">
        <v>55</v>
      </c>
      <c r="AJ27" s="47">
        <v>112</v>
      </c>
      <c r="AK27" s="39">
        <v>-8.43E-2</v>
      </c>
      <c r="AL27" s="39">
        <v>0.98260000000000003</v>
      </c>
      <c r="AM27" s="39">
        <v>18.535</v>
      </c>
      <c r="AN27" s="39">
        <v>1.1161000000000001</v>
      </c>
      <c r="AO27" s="39">
        <v>38814.887910000005</v>
      </c>
      <c r="AP27" s="39">
        <v>47.738199999999999</v>
      </c>
      <c r="AQ27" s="39">
        <v>36.436300000000003</v>
      </c>
      <c r="AR27" s="39">
        <v>14.6341</v>
      </c>
      <c r="AS27" s="39">
        <v>1.1914</v>
      </c>
    </row>
    <row r="28" spans="1:45" s="68" customFormat="1" x14ac:dyDescent="0.25">
      <c r="A28" s="123">
        <v>46115</v>
      </c>
      <c r="B28" s="58" t="s">
        <v>357</v>
      </c>
      <c r="C28" s="38">
        <v>44988</v>
      </c>
      <c r="D28" s="39">
        <v>654.26350000000002</v>
      </c>
      <c r="E28" s="48">
        <v>2.42</v>
      </c>
      <c r="F28" s="39">
        <v>18.260000000000002</v>
      </c>
      <c r="G28" s="58" t="s">
        <v>355</v>
      </c>
      <c r="H28" s="58" t="s">
        <v>300</v>
      </c>
      <c r="I28" s="39">
        <v>-1.6694</v>
      </c>
      <c r="J28" s="39">
        <v>-1.7222999999999999</v>
      </c>
      <c r="K28" s="39">
        <v>-0.43619999999999998</v>
      </c>
      <c r="L28" s="39">
        <v>5.9165000000000001</v>
      </c>
      <c r="M28" s="39">
        <v>13.275399999999999</v>
      </c>
      <c r="N28" s="39">
        <v>19.973700000000001</v>
      </c>
      <c r="O28" s="39">
        <v>45.613999999999997</v>
      </c>
      <c r="P28" s="39"/>
      <c r="Q28" s="39"/>
      <c r="R28" s="39"/>
      <c r="S28" s="39"/>
      <c r="T28" s="39"/>
      <c r="U28" s="39"/>
      <c r="V28" s="39">
        <v>48.798999999999999</v>
      </c>
      <c r="W28" s="47">
        <v>129</v>
      </c>
      <c r="X28" s="47">
        <v>128</v>
      </c>
      <c r="Y28" s="47">
        <v>121</v>
      </c>
      <c r="Z28" s="47">
        <v>48</v>
      </c>
      <c r="AA28" s="47">
        <v>33</v>
      </c>
      <c r="AB28" s="47">
        <v>50</v>
      </c>
      <c r="AC28" s="47">
        <v>29</v>
      </c>
      <c r="AD28" s="47"/>
      <c r="AE28" s="47"/>
      <c r="AF28" s="47"/>
      <c r="AG28" s="47"/>
      <c r="AH28" s="47"/>
      <c r="AI28" s="47"/>
      <c r="AJ28" s="47">
        <v>4</v>
      </c>
      <c r="AK28" s="39">
        <v>8.4560999999999993</v>
      </c>
      <c r="AL28" s="39">
        <v>15.533899999999999</v>
      </c>
      <c r="AM28" s="39">
        <v>3.0015000000000001</v>
      </c>
      <c r="AN28" s="39">
        <v>0.9194</v>
      </c>
      <c r="AO28" s="39">
        <v>27224.000660000002</v>
      </c>
      <c r="AP28" s="39">
        <v>35.193100000000001</v>
      </c>
      <c r="AQ28" s="39">
        <v>29.125699999999998</v>
      </c>
      <c r="AR28" s="39">
        <v>33.511699999999998</v>
      </c>
      <c r="AS28" s="39">
        <v>2.1695000000000002</v>
      </c>
    </row>
    <row r="29" spans="1:45" s="68" customFormat="1" x14ac:dyDescent="0.25">
      <c r="A29" s="123">
        <v>46699</v>
      </c>
      <c r="B29" s="58" t="s">
        <v>358</v>
      </c>
      <c r="C29" s="38">
        <v>44790</v>
      </c>
      <c r="D29" s="39">
        <v>1369.1129000000001</v>
      </c>
      <c r="E29" s="48">
        <v>2.15</v>
      </c>
      <c r="F29" s="39">
        <v>15.9567</v>
      </c>
      <c r="G29" s="58" t="s">
        <v>359</v>
      </c>
      <c r="H29" s="58" t="s">
        <v>360</v>
      </c>
      <c r="I29" s="39">
        <v>-0.91779999999999995</v>
      </c>
      <c r="J29" s="39">
        <v>-1.4288000000000001</v>
      </c>
      <c r="K29" s="39">
        <v>0.28910000000000002</v>
      </c>
      <c r="L29" s="39">
        <v>5.8164999999999996</v>
      </c>
      <c r="M29" s="39">
        <v>11.633699999999999</v>
      </c>
      <c r="N29" s="39">
        <v>18.122499999999999</v>
      </c>
      <c r="O29" s="39">
        <v>38.880699999999997</v>
      </c>
      <c r="P29" s="39">
        <v>26.217700000000001</v>
      </c>
      <c r="Q29" s="39"/>
      <c r="R29" s="39"/>
      <c r="S29" s="39"/>
      <c r="T29" s="39"/>
      <c r="U29" s="39"/>
      <c r="V29" s="39">
        <v>25.497199999999999</v>
      </c>
      <c r="W29" s="47">
        <v>62</v>
      </c>
      <c r="X29" s="47">
        <v>115</v>
      </c>
      <c r="Y29" s="47">
        <v>84</v>
      </c>
      <c r="Z29" s="47">
        <v>56</v>
      </c>
      <c r="AA29" s="47">
        <v>65</v>
      </c>
      <c r="AB29" s="47">
        <v>77</v>
      </c>
      <c r="AC29" s="47">
        <v>70</v>
      </c>
      <c r="AD29" s="47">
        <v>69</v>
      </c>
      <c r="AE29" s="47"/>
      <c r="AF29" s="47"/>
      <c r="AG29" s="47"/>
      <c r="AH29" s="47"/>
      <c r="AI29" s="47"/>
      <c r="AJ29" s="47">
        <v>31</v>
      </c>
      <c r="AK29" s="39">
        <v>0.86809999999999998</v>
      </c>
      <c r="AL29" s="39">
        <v>2.3622999999999998</v>
      </c>
      <c r="AM29" s="39">
        <v>11.0496</v>
      </c>
      <c r="AN29" s="39">
        <v>0.98119999999999996</v>
      </c>
      <c r="AO29" s="39">
        <v>36782.968290000004</v>
      </c>
      <c r="AP29" s="39">
        <v>53.714100000000002</v>
      </c>
      <c r="AQ29" s="39">
        <v>28.581399999999999</v>
      </c>
      <c r="AR29" s="39">
        <v>13.674799999999999</v>
      </c>
      <c r="AS29" s="39">
        <v>4.0297999999999998</v>
      </c>
    </row>
    <row r="30" spans="1:45" s="68" customFormat="1" x14ac:dyDescent="0.25">
      <c r="A30" s="123">
        <v>32452</v>
      </c>
      <c r="B30" s="58" t="s">
        <v>361</v>
      </c>
      <c r="C30" s="38">
        <v>43014</v>
      </c>
      <c r="D30" s="39">
        <v>710.45259999999996</v>
      </c>
      <c r="E30" s="48">
        <v>2.2799999999999998</v>
      </c>
      <c r="F30" s="39">
        <v>22.694099999999999</v>
      </c>
      <c r="G30" s="58" t="s">
        <v>359</v>
      </c>
      <c r="H30" s="58" t="s">
        <v>362</v>
      </c>
      <c r="I30" s="39">
        <v>-2.2324000000000002</v>
      </c>
      <c r="J30" s="39">
        <v>-2.8452000000000002</v>
      </c>
      <c r="K30" s="39">
        <v>-1.6156999999999999</v>
      </c>
      <c r="L30" s="39">
        <v>2.5550999999999999</v>
      </c>
      <c r="M30" s="39">
        <v>5.8982000000000001</v>
      </c>
      <c r="N30" s="39">
        <v>13.9857</v>
      </c>
      <c r="O30" s="39">
        <v>32.9099</v>
      </c>
      <c r="P30" s="39">
        <v>22.697500000000002</v>
      </c>
      <c r="Q30" s="39">
        <v>15.9847</v>
      </c>
      <c r="R30" s="39">
        <v>23.469899999999999</v>
      </c>
      <c r="S30" s="39">
        <v>19.687100000000001</v>
      </c>
      <c r="T30" s="39"/>
      <c r="U30" s="39"/>
      <c r="V30" s="39">
        <v>12.5662</v>
      </c>
      <c r="W30" s="47">
        <v>137</v>
      </c>
      <c r="X30" s="47">
        <v>137</v>
      </c>
      <c r="Y30" s="47">
        <v>137</v>
      </c>
      <c r="Z30" s="47">
        <v>132</v>
      </c>
      <c r="AA30" s="47">
        <v>131</v>
      </c>
      <c r="AB30" s="47">
        <v>120</v>
      </c>
      <c r="AC30" s="47">
        <v>108</v>
      </c>
      <c r="AD30" s="47">
        <v>94</v>
      </c>
      <c r="AE30" s="47">
        <v>78</v>
      </c>
      <c r="AF30" s="47">
        <v>77</v>
      </c>
      <c r="AG30" s="47">
        <v>67</v>
      </c>
      <c r="AH30" s="47"/>
      <c r="AI30" s="47"/>
      <c r="AJ30" s="47">
        <v>130</v>
      </c>
      <c r="AK30" s="39">
        <v>-0.66100000000000003</v>
      </c>
      <c r="AL30" s="39">
        <v>0.94579999999999997</v>
      </c>
      <c r="AM30" s="39">
        <v>15.7393</v>
      </c>
      <c r="AN30" s="39">
        <v>0.90290000000000004</v>
      </c>
      <c r="AO30" s="39">
        <v>25802.960419999999</v>
      </c>
      <c r="AP30" s="39">
        <v>75.772900000000007</v>
      </c>
      <c r="AQ30" s="39">
        <v>17.399100000000001</v>
      </c>
      <c r="AR30" s="39">
        <v>2.2825000000000002</v>
      </c>
      <c r="AS30" s="39">
        <v>4.5456000000000003</v>
      </c>
    </row>
    <row r="31" spans="1:45" s="68" customFormat="1" x14ac:dyDescent="0.25">
      <c r="A31" s="123">
        <v>44222</v>
      </c>
      <c r="B31" s="58" t="s">
        <v>363</v>
      </c>
      <c r="C31" s="38">
        <v>44078</v>
      </c>
      <c r="D31" s="39">
        <v>1374.8226</v>
      </c>
      <c r="E31" s="48">
        <v>2.14</v>
      </c>
      <c r="F31" s="39">
        <v>27.998899999999999</v>
      </c>
      <c r="G31" s="58" t="s">
        <v>359</v>
      </c>
      <c r="H31" s="58" t="s">
        <v>364</v>
      </c>
      <c r="I31" s="39">
        <v>-1.115</v>
      </c>
      <c r="J31" s="39">
        <v>-1.2036</v>
      </c>
      <c r="K31" s="39">
        <v>0.2697</v>
      </c>
      <c r="L31" s="39">
        <v>6.8019999999999996</v>
      </c>
      <c r="M31" s="39">
        <v>13.2738</v>
      </c>
      <c r="N31" s="39">
        <v>18.283100000000001</v>
      </c>
      <c r="O31" s="39">
        <v>44.780200000000001</v>
      </c>
      <c r="P31" s="39">
        <v>30.825700000000001</v>
      </c>
      <c r="Q31" s="39">
        <v>20.560400000000001</v>
      </c>
      <c r="R31" s="39">
        <v>29.287299999999998</v>
      </c>
      <c r="S31" s="39"/>
      <c r="T31" s="39"/>
      <c r="U31" s="39"/>
      <c r="V31" s="39">
        <v>29.287299999999998</v>
      </c>
      <c r="W31" s="47">
        <v>80</v>
      </c>
      <c r="X31" s="47">
        <v>96</v>
      </c>
      <c r="Y31" s="47">
        <v>86</v>
      </c>
      <c r="Z31" s="47">
        <v>24</v>
      </c>
      <c r="AA31" s="47">
        <v>34</v>
      </c>
      <c r="AB31" s="47">
        <v>72</v>
      </c>
      <c r="AC31" s="47">
        <v>33</v>
      </c>
      <c r="AD31" s="47">
        <v>35</v>
      </c>
      <c r="AE31" s="47">
        <v>34</v>
      </c>
      <c r="AF31" s="47">
        <v>33</v>
      </c>
      <c r="AG31" s="47"/>
      <c r="AH31" s="47"/>
      <c r="AI31" s="47"/>
      <c r="AJ31" s="47">
        <v>22</v>
      </c>
      <c r="AK31" s="39">
        <v>0.37109999999999999</v>
      </c>
      <c r="AL31" s="39">
        <v>1.0085</v>
      </c>
      <c r="AM31" s="39">
        <v>19.9389</v>
      </c>
      <c r="AN31" s="39">
        <v>1.2046999999999999</v>
      </c>
      <c r="AO31" s="39">
        <v>31359.323259999997</v>
      </c>
      <c r="AP31" s="39">
        <v>45.638500000000001</v>
      </c>
      <c r="AQ31" s="39">
        <v>36.978099999999998</v>
      </c>
      <c r="AR31" s="39">
        <v>13.164199999999999</v>
      </c>
      <c r="AS31" s="39">
        <v>4.2191999999999998</v>
      </c>
    </row>
    <row r="32" spans="1:45" s="68" customFormat="1" x14ac:dyDescent="0.25">
      <c r="A32" s="123">
        <v>500</v>
      </c>
      <c r="B32" s="58" t="s">
        <v>365</v>
      </c>
      <c r="C32" s="38">
        <v>37876</v>
      </c>
      <c r="D32" s="39">
        <v>2689.7239</v>
      </c>
      <c r="E32" s="48">
        <v>2.0099999999999998</v>
      </c>
      <c r="F32" s="39">
        <v>289.79360000000003</v>
      </c>
      <c r="G32" s="58" t="s">
        <v>366</v>
      </c>
      <c r="H32" s="58" t="s">
        <v>295</v>
      </c>
      <c r="I32" s="39">
        <v>-0.8528</v>
      </c>
      <c r="J32" s="39">
        <v>-1.2230000000000001</v>
      </c>
      <c r="K32" s="39">
        <v>0.20180000000000001</v>
      </c>
      <c r="L32" s="39">
        <v>6.4733000000000001</v>
      </c>
      <c r="M32" s="39">
        <v>10.747400000000001</v>
      </c>
      <c r="N32" s="39">
        <v>20.515899999999998</v>
      </c>
      <c r="O32" s="39">
        <v>44.2438</v>
      </c>
      <c r="P32" s="39">
        <v>30.366599999999998</v>
      </c>
      <c r="Q32" s="39">
        <v>20.697299999999998</v>
      </c>
      <c r="R32" s="39">
        <v>31.248799999999999</v>
      </c>
      <c r="S32" s="39">
        <v>25.740600000000001</v>
      </c>
      <c r="T32" s="39">
        <v>16.976600000000001</v>
      </c>
      <c r="U32" s="39">
        <v>15.2097</v>
      </c>
      <c r="V32" s="39">
        <v>17.387899999999998</v>
      </c>
      <c r="W32" s="47">
        <v>54</v>
      </c>
      <c r="X32" s="47">
        <v>98</v>
      </c>
      <c r="Y32" s="47">
        <v>93</v>
      </c>
      <c r="Z32" s="47">
        <v>29</v>
      </c>
      <c r="AA32" s="47">
        <v>88</v>
      </c>
      <c r="AB32" s="47">
        <v>41</v>
      </c>
      <c r="AC32" s="47">
        <v>39</v>
      </c>
      <c r="AD32" s="47">
        <v>39</v>
      </c>
      <c r="AE32" s="47">
        <v>33</v>
      </c>
      <c r="AF32" s="47">
        <v>21</v>
      </c>
      <c r="AG32" s="47">
        <v>18</v>
      </c>
      <c r="AH32" s="47">
        <v>27</v>
      </c>
      <c r="AI32" s="47">
        <v>33</v>
      </c>
      <c r="AJ32" s="47">
        <v>83</v>
      </c>
      <c r="AK32" s="39">
        <v>4.1885000000000003</v>
      </c>
      <c r="AL32" s="39">
        <v>0.98170000000000002</v>
      </c>
      <c r="AM32" s="39">
        <v>21.796600000000002</v>
      </c>
      <c r="AN32" s="39">
        <v>1.0161</v>
      </c>
      <c r="AO32" s="39">
        <v>28481.662050000003</v>
      </c>
      <c r="AP32" s="39">
        <v>38.978299999999997</v>
      </c>
      <c r="AQ32" s="39">
        <v>27.794699999999999</v>
      </c>
      <c r="AR32" s="39">
        <v>30.657699999999998</v>
      </c>
      <c r="AS32" s="39">
        <v>2.5693000000000001</v>
      </c>
    </row>
    <row r="33" spans="1:45" s="68" customFormat="1" x14ac:dyDescent="0.25">
      <c r="A33" s="123">
        <v>47940</v>
      </c>
      <c r="B33" s="58" t="s">
        <v>367</v>
      </c>
      <c r="C33" s="38">
        <v>45084</v>
      </c>
      <c r="D33" s="39">
        <v>1761.1612</v>
      </c>
      <c r="E33" s="48">
        <v>2.02</v>
      </c>
      <c r="F33" s="39">
        <v>15.0352</v>
      </c>
      <c r="G33" s="58" t="s">
        <v>368</v>
      </c>
      <c r="H33" s="58" t="s">
        <v>300</v>
      </c>
      <c r="I33" s="39">
        <v>-2.0055000000000001</v>
      </c>
      <c r="J33" s="39">
        <v>-2.1305000000000001</v>
      </c>
      <c r="K33" s="39">
        <v>-0.53580000000000005</v>
      </c>
      <c r="L33" s="39">
        <v>3.0146999999999999</v>
      </c>
      <c r="M33" s="39">
        <v>10.220700000000001</v>
      </c>
      <c r="N33" s="39">
        <v>11.8133</v>
      </c>
      <c r="O33" s="39">
        <v>40.243299999999998</v>
      </c>
      <c r="P33" s="39"/>
      <c r="Q33" s="39"/>
      <c r="R33" s="39"/>
      <c r="S33" s="39"/>
      <c r="T33" s="39"/>
      <c r="U33" s="39"/>
      <c r="V33" s="39">
        <v>38.501600000000003</v>
      </c>
      <c r="W33" s="47">
        <v>133</v>
      </c>
      <c r="X33" s="47">
        <v>134</v>
      </c>
      <c r="Y33" s="47">
        <v>124</v>
      </c>
      <c r="Z33" s="47">
        <v>128</v>
      </c>
      <c r="AA33" s="47">
        <v>102</v>
      </c>
      <c r="AB33" s="47">
        <v>128</v>
      </c>
      <c r="AC33" s="47">
        <v>64</v>
      </c>
      <c r="AD33" s="47"/>
      <c r="AE33" s="47"/>
      <c r="AF33" s="47"/>
      <c r="AG33" s="47"/>
      <c r="AH33" s="47"/>
      <c r="AI33" s="47"/>
      <c r="AJ33" s="47">
        <v>13</v>
      </c>
      <c r="AK33" s="39">
        <v>6.8392999999999997</v>
      </c>
      <c r="AL33" s="39">
        <v>18.794899999999998</v>
      </c>
      <c r="AM33" s="39">
        <v>2.0541999999999998</v>
      </c>
      <c r="AN33" s="39">
        <v>0.90869999999999995</v>
      </c>
      <c r="AO33" s="39">
        <v>43523.490420000002</v>
      </c>
      <c r="AP33" s="39">
        <v>65.173699999999997</v>
      </c>
      <c r="AQ33" s="39">
        <v>17.534099999999999</v>
      </c>
      <c r="AR33" s="39">
        <v>14.2507</v>
      </c>
      <c r="AS33" s="39">
        <v>3.0415000000000001</v>
      </c>
    </row>
    <row r="34" spans="1:45" s="68" customFormat="1" x14ac:dyDescent="0.25">
      <c r="A34" s="123">
        <v>523</v>
      </c>
      <c r="B34" s="58" t="s">
        <v>369</v>
      </c>
      <c r="C34" s="38">
        <v>38422</v>
      </c>
      <c r="D34" s="39">
        <v>25038.823899999999</v>
      </c>
      <c r="E34" s="48">
        <v>1.6</v>
      </c>
      <c r="F34" s="39">
        <v>254.14</v>
      </c>
      <c r="G34" s="58" t="s">
        <v>370</v>
      </c>
      <c r="H34" s="58" t="s">
        <v>238</v>
      </c>
      <c r="I34" s="39">
        <v>-1.2549999999999999</v>
      </c>
      <c r="J34" s="39">
        <v>-1.4579</v>
      </c>
      <c r="K34" s="39">
        <v>-0.21199999999999999</v>
      </c>
      <c r="L34" s="39">
        <v>6.1482000000000001</v>
      </c>
      <c r="M34" s="39">
        <v>10.693</v>
      </c>
      <c r="N34" s="39">
        <v>21.977399999999999</v>
      </c>
      <c r="O34" s="39">
        <v>38.1721</v>
      </c>
      <c r="P34" s="39">
        <v>24.3184</v>
      </c>
      <c r="Q34" s="39">
        <v>16.3704</v>
      </c>
      <c r="R34" s="39">
        <v>26.361499999999999</v>
      </c>
      <c r="S34" s="39">
        <v>24.197500000000002</v>
      </c>
      <c r="T34" s="39">
        <v>16.217099999999999</v>
      </c>
      <c r="U34" s="39">
        <v>18.046099999999999</v>
      </c>
      <c r="V34" s="39">
        <v>18.042899999999999</v>
      </c>
      <c r="W34" s="47">
        <v>95</v>
      </c>
      <c r="X34" s="47">
        <v>120</v>
      </c>
      <c r="Y34" s="47">
        <v>113</v>
      </c>
      <c r="Z34" s="47">
        <v>41</v>
      </c>
      <c r="AA34" s="47">
        <v>90</v>
      </c>
      <c r="AB34" s="47">
        <v>29</v>
      </c>
      <c r="AC34" s="47">
        <v>77</v>
      </c>
      <c r="AD34" s="47">
        <v>83</v>
      </c>
      <c r="AE34" s="47">
        <v>74</v>
      </c>
      <c r="AF34" s="47">
        <v>57</v>
      </c>
      <c r="AG34" s="47">
        <v>32</v>
      </c>
      <c r="AH34" s="47">
        <v>36</v>
      </c>
      <c r="AI34" s="47">
        <v>9</v>
      </c>
      <c r="AJ34" s="47">
        <v>76</v>
      </c>
      <c r="AK34" s="39">
        <v>-3.6242999999999999</v>
      </c>
      <c r="AL34" s="39">
        <v>0.87119999999999997</v>
      </c>
      <c r="AM34" s="39">
        <v>18.2562</v>
      </c>
      <c r="AN34" s="39">
        <v>0.95069999999999999</v>
      </c>
      <c r="AO34" s="39">
        <v>22245.156150000003</v>
      </c>
      <c r="AP34" s="39">
        <v>45.563400000000001</v>
      </c>
      <c r="AQ34" s="39">
        <v>37.7164</v>
      </c>
      <c r="AR34" s="39">
        <v>14.6401</v>
      </c>
      <c r="AS34" s="39">
        <v>2.0800999999999998</v>
      </c>
    </row>
    <row r="35" spans="1:45" s="68" customFormat="1" x14ac:dyDescent="0.25">
      <c r="A35" s="123">
        <v>526</v>
      </c>
      <c r="B35" s="58" t="s">
        <v>371</v>
      </c>
      <c r="C35" s="38">
        <v>37880</v>
      </c>
      <c r="D35" s="39">
        <v>13510.3658</v>
      </c>
      <c r="E35" s="48">
        <v>1.68</v>
      </c>
      <c r="F35" s="39">
        <v>336.13</v>
      </c>
      <c r="G35" s="58" t="s">
        <v>372</v>
      </c>
      <c r="H35" s="58" t="s">
        <v>238</v>
      </c>
      <c r="I35" s="39">
        <v>-1.3269</v>
      </c>
      <c r="J35" s="39">
        <v>-1.1004</v>
      </c>
      <c r="K35" s="39">
        <v>0.61660000000000004</v>
      </c>
      <c r="L35" s="39">
        <v>5.3699000000000003</v>
      </c>
      <c r="M35" s="39">
        <v>10.0802</v>
      </c>
      <c r="N35" s="39">
        <v>16.360299999999999</v>
      </c>
      <c r="O35" s="39">
        <v>34.3553</v>
      </c>
      <c r="P35" s="39">
        <v>22.281700000000001</v>
      </c>
      <c r="Q35" s="39">
        <v>14.069800000000001</v>
      </c>
      <c r="R35" s="39">
        <v>23.635000000000002</v>
      </c>
      <c r="S35" s="39">
        <v>21.575299999999999</v>
      </c>
      <c r="T35" s="39">
        <v>16.2227</v>
      </c>
      <c r="U35" s="39">
        <v>14.257099999999999</v>
      </c>
      <c r="V35" s="39">
        <v>18.2303</v>
      </c>
      <c r="W35" s="47">
        <v>106</v>
      </c>
      <c r="X35" s="47">
        <v>88</v>
      </c>
      <c r="Y35" s="47">
        <v>66</v>
      </c>
      <c r="Z35" s="47">
        <v>80</v>
      </c>
      <c r="AA35" s="47">
        <v>104</v>
      </c>
      <c r="AB35" s="47">
        <v>102</v>
      </c>
      <c r="AC35" s="47">
        <v>104</v>
      </c>
      <c r="AD35" s="47">
        <v>100</v>
      </c>
      <c r="AE35" s="47">
        <v>93</v>
      </c>
      <c r="AF35" s="47">
        <v>74</v>
      </c>
      <c r="AG35" s="47">
        <v>52</v>
      </c>
      <c r="AH35" s="47">
        <v>35</v>
      </c>
      <c r="AI35" s="47">
        <v>43</v>
      </c>
      <c r="AJ35" s="47">
        <v>75</v>
      </c>
      <c r="AK35" s="39">
        <v>-2.7603999999999997</v>
      </c>
      <c r="AL35" s="39">
        <v>0.83850000000000002</v>
      </c>
      <c r="AM35" s="39">
        <v>16.450500000000002</v>
      </c>
      <c r="AN35" s="39">
        <v>0.9597</v>
      </c>
      <c r="AO35" s="39">
        <v>50693.073929999999</v>
      </c>
      <c r="AP35" s="39">
        <v>75.201899999999995</v>
      </c>
      <c r="AQ35" s="39">
        <v>15.222300000000001</v>
      </c>
      <c r="AR35" s="39">
        <v>6.8674999999999997</v>
      </c>
      <c r="AS35" s="39">
        <v>2.7082000000000002</v>
      </c>
    </row>
    <row r="36" spans="1:45" s="68" customFormat="1" x14ac:dyDescent="0.25">
      <c r="A36" s="123">
        <v>45510</v>
      </c>
      <c r="B36" s="58" t="s">
        <v>373</v>
      </c>
      <c r="C36" s="38">
        <v>44333</v>
      </c>
      <c r="D36" s="39">
        <v>2550.8935999999999</v>
      </c>
      <c r="E36" s="48">
        <v>1.95</v>
      </c>
      <c r="F36" s="39">
        <v>19.489999999999998</v>
      </c>
      <c r="G36" s="58" t="s">
        <v>374</v>
      </c>
      <c r="H36" s="58" t="s">
        <v>295</v>
      </c>
      <c r="I36" s="39">
        <v>-0.3579</v>
      </c>
      <c r="J36" s="39">
        <v>0.41220000000000001</v>
      </c>
      <c r="K36" s="39">
        <v>2.3633999999999999</v>
      </c>
      <c r="L36" s="39">
        <v>8.2777999999999992</v>
      </c>
      <c r="M36" s="39">
        <v>13.644299999999999</v>
      </c>
      <c r="N36" s="39">
        <v>18.6967</v>
      </c>
      <c r="O36" s="39">
        <v>37.835900000000002</v>
      </c>
      <c r="P36" s="39">
        <v>25.281199999999998</v>
      </c>
      <c r="Q36" s="39">
        <v>17.496700000000001</v>
      </c>
      <c r="R36" s="39"/>
      <c r="S36" s="39"/>
      <c r="T36" s="39"/>
      <c r="U36" s="39"/>
      <c r="V36" s="39">
        <v>22.339700000000001</v>
      </c>
      <c r="W36" s="47">
        <v>13</v>
      </c>
      <c r="X36" s="47">
        <v>7</v>
      </c>
      <c r="Y36" s="47">
        <v>7</v>
      </c>
      <c r="Z36" s="47">
        <v>9</v>
      </c>
      <c r="AA36" s="47">
        <v>28</v>
      </c>
      <c r="AB36" s="47">
        <v>68</v>
      </c>
      <c r="AC36" s="47">
        <v>78</v>
      </c>
      <c r="AD36" s="47">
        <v>79</v>
      </c>
      <c r="AE36" s="47">
        <v>63</v>
      </c>
      <c r="AF36" s="47"/>
      <c r="AG36" s="47"/>
      <c r="AH36" s="47"/>
      <c r="AI36" s="47"/>
      <c r="AJ36" s="47">
        <v>42</v>
      </c>
      <c r="AK36" s="39">
        <v>0.47720000000000001</v>
      </c>
      <c r="AL36" s="39">
        <v>0.93789999999999996</v>
      </c>
      <c r="AM36" s="39">
        <v>12.775</v>
      </c>
      <c r="AN36" s="39">
        <v>0.876</v>
      </c>
      <c r="AO36" s="39">
        <v>56852.552410000004</v>
      </c>
      <c r="AP36" s="39">
        <v>77.995999999999995</v>
      </c>
      <c r="AQ36" s="39">
        <v>12.475</v>
      </c>
      <c r="AR36" s="39">
        <v>3.55</v>
      </c>
      <c r="AS36" s="39">
        <v>5.9790000000000001</v>
      </c>
    </row>
    <row r="37" spans="1:45" s="68" customFormat="1" x14ac:dyDescent="0.25">
      <c r="A37" s="123">
        <v>46370</v>
      </c>
      <c r="B37" s="58" t="s">
        <v>375</v>
      </c>
      <c r="C37" s="38">
        <v>45135</v>
      </c>
      <c r="D37" s="39">
        <v>3486.4551000000001</v>
      </c>
      <c r="E37" s="48">
        <v>1.88</v>
      </c>
      <c r="F37" s="39">
        <v>14.45</v>
      </c>
      <c r="G37" s="58" t="s">
        <v>237</v>
      </c>
      <c r="H37" s="58" t="s">
        <v>295</v>
      </c>
      <c r="I37" s="39">
        <v>-0.55059999999999998</v>
      </c>
      <c r="J37" s="39">
        <v>-0.41349999999999998</v>
      </c>
      <c r="K37" s="39">
        <v>0.62670000000000003</v>
      </c>
      <c r="L37" s="39">
        <v>5.5514999999999999</v>
      </c>
      <c r="M37" s="39">
        <v>11.755599999999999</v>
      </c>
      <c r="N37" s="39">
        <v>22.457599999999999</v>
      </c>
      <c r="O37" s="39">
        <v>40.427599999999998</v>
      </c>
      <c r="P37" s="39"/>
      <c r="Q37" s="39"/>
      <c r="R37" s="39"/>
      <c r="S37" s="39"/>
      <c r="T37" s="39"/>
      <c r="U37" s="39"/>
      <c r="V37" s="39">
        <v>39.226999999999997</v>
      </c>
      <c r="W37" s="47">
        <v>25</v>
      </c>
      <c r="X37" s="47">
        <v>34</v>
      </c>
      <c r="Y37" s="47">
        <v>65</v>
      </c>
      <c r="Z37" s="47">
        <v>69</v>
      </c>
      <c r="AA37" s="47">
        <v>62</v>
      </c>
      <c r="AB37" s="47">
        <v>24</v>
      </c>
      <c r="AC37" s="47">
        <v>61</v>
      </c>
      <c r="AD37" s="47"/>
      <c r="AE37" s="47"/>
      <c r="AF37" s="47"/>
      <c r="AG37" s="47"/>
      <c r="AH37" s="47"/>
      <c r="AI37" s="47"/>
      <c r="AJ37" s="47">
        <v>10</v>
      </c>
      <c r="AK37" s="39">
        <v>6.9404000000000003</v>
      </c>
      <c r="AL37" s="39">
        <v>21.225999999999999</v>
      </c>
      <c r="AM37" s="39">
        <v>1.7583</v>
      </c>
      <c r="AN37" s="39">
        <v>0.76929999999999998</v>
      </c>
      <c r="AO37" s="39">
        <v>28879.618560000003</v>
      </c>
      <c r="AP37" s="39">
        <v>42.534799999999997</v>
      </c>
      <c r="AQ37" s="39">
        <v>26.0398</v>
      </c>
      <c r="AR37" s="39">
        <v>25.4893</v>
      </c>
      <c r="AS37" s="39">
        <v>5.9360999999999997</v>
      </c>
    </row>
    <row r="38" spans="1:45" s="68" customFormat="1" x14ac:dyDescent="0.25">
      <c r="A38" s="123">
        <v>45802</v>
      </c>
      <c r="B38" s="58" t="s">
        <v>376</v>
      </c>
      <c r="C38" s="38">
        <v>44442</v>
      </c>
      <c r="D38" s="39">
        <v>1308.7715000000001</v>
      </c>
      <c r="E38" s="48">
        <v>2.11</v>
      </c>
      <c r="F38" s="39">
        <v>18.8</v>
      </c>
      <c r="G38" s="58" t="s">
        <v>377</v>
      </c>
      <c r="H38" s="58" t="s">
        <v>295</v>
      </c>
      <c r="I38" s="39">
        <v>-0.63419999999999999</v>
      </c>
      <c r="J38" s="39">
        <v>-0.31809999999999999</v>
      </c>
      <c r="K38" s="39">
        <v>1.3476999999999999</v>
      </c>
      <c r="L38" s="39">
        <v>5.5587</v>
      </c>
      <c r="M38" s="39">
        <v>11.971399999999999</v>
      </c>
      <c r="N38" s="39">
        <v>16.988199999999999</v>
      </c>
      <c r="O38" s="39">
        <v>40.298499999999997</v>
      </c>
      <c r="P38" s="39">
        <v>29.6874</v>
      </c>
      <c r="Q38" s="39">
        <v>23.3964</v>
      </c>
      <c r="R38" s="39"/>
      <c r="S38" s="39"/>
      <c r="T38" s="39"/>
      <c r="U38" s="39"/>
      <c r="V38" s="39">
        <v>23.325600000000001</v>
      </c>
      <c r="W38" s="47">
        <v>34</v>
      </c>
      <c r="X38" s="47">
        <v>29</v>
      </c>
      <c r="Y38" s="47">
        <v>23</v>
      </c>
      <c r="Z38" s="47">
        <v>67</v>
      </c>
      <c r="AA38" s="47">
        <v>54</v>
      </c>
      <c r="AB38" s="47">
        <v>90</v>
      </c>
      <c r="AC38" s="47">
        <v>62</v>
      </c>
      <c r="AD38" s="47">
        <v>44</v>
      </c>
      <c r="AE38" s="47">
        <v>17</v>
      </c>
      <c r="AF38" s="47"/>
      <c r="AG38" s="47"/>
      <c r="AH38" s="47"/>
      <c r="AI38" s="47"/>
      <c r="AJ38" s="47">
        <v>37</v>
      </c>
      <c r="AK38" s="39">
        <v>8.0155999999999992</v>
      </c>
      <c r="AL38" s="39">
        <v>1.6651</v>
      </c>
      <c r="AM38" s="39">
        <v>12.293200000000001</v>
      </c>
      <c r="AN38" s="39">
        <v>0.8347</v>
      </c>
      <c r="AO38" s="39">
        <v>45952.995199999998</v>
      </c>
      <c r="AP38" s="39">
        <v>64.909000000000006</v>
      </c>
      <c r="AQ38" s="39">
        <v>10.068199999999999</v>
      </c>
      <c r="AR38" s="39">
        <v>20.7758</v>
      </c>
      <c r="AS38" s="39">
        <v>4.2469999999999999</v>
      </c>
    </row>
    <row r="39" spans="1:45" s="68" customFormat="1" x14ac:dyDescent="0.25">
      <c r="A39" s="123">
        <v>716</v>
      </c>
      <c r="B39" s="58" t="s">
        <v>378</v>
      </c>
      <c r="C39" s="38">
        <v>36662</v>
      </c>
      <c r="D39" s="39">
        <v>13938.792100000001</v>
      </c>
      <c r="E39" s="48">
        <v>1.7</v>
      </c>
      <c r="F39" s="39">
        <v>631.06799999999998</v>
      </c>
      <c r="G39" s="58" t="s">
        <v>379</v>
      </c>
      <c r="H39" s="58" t="s">
        <v>241</v>
      </c>
      <c r="I39" s="39">
        <v>-1.0904</v>
      </c>
      <c r="J39" s="39">
        <v>-0.82620000000000005</v>
      </c>
      <c r="K39" s="39">
        <v>1.5286999999999999</v>
      </c>
      <c r="L39" s="39">
        <v>6.1082000000000001</v>
      </c>
      <c r="M39" s="39">
        <v>13.911799999999999</v>
      </c>
      <c r="N39" s="39">
        <v>22.907599999999999</v>
      </c>
      <c r="O39" s="39">
        <v>47.676600000000001</v>
      </c>
      <c r="P39" s="39">
        <v>32.357999999999997</v>
      </c>
      <c r="Q39" s="39">
        <v>20.2988</v>
      </c>
      <c r="R39" s="39">
        <v>29.6721</v>
      </c>
      <c r="S39" s="39">
        <v>24.601400000000002</v>
      </c>
      <c r="T39" s="39">
        <v>16.993300000000001</v>
      </c>
      <c r="U39" s="39">
        <v>16.9497</v>
      </c>
      <c r="V39" s="39">
        <v>18.5763</v>
      </c>
      <c r="W39" s="47">
        <v>76</v>
      </c>
      <c r="X39" s="47">
        <v>65</v>
      </c>
      <c r="Y39" s="47">
        <v>15</v>
      </c>
      <c r="Z39" s="47">
        <v>43</v>
      </c>
      <c r="AA39" s="47">
        <v>25</v>
      </c>
      <c r="AB39" s="47">
        <v>21</v>
      </c>
      <c r="AC39" s="47">
        <v>22</v>
      </c>
      <c r="AD39" s="47">
        <v>28</v>
      </c>
      <c r="AE39" s="47">
        <v>37</v>
      </c>
      <c r="AF39" s="47">
        <v>30</v>
      </c>
      <c r="AG39" s="47">
        <v>27</v>
      </c>
      <c r="AH39" s="47">
        <v>26</v>
      </c>
      <c r="AI39" s="47">
        <v>14</v>
      </c>
      <c r="AJ39" s="47">
        <v>72</v>
      </c>
      <c r="AK39" s="39">
        <v>-2.7094</v>
      </c>
      <c r="AL39" s="39">
        <v>0.93149999999999999</v>
      </c>
      <c r="AM39" s="39">
        <v>20.0976</v>
      </c>
      <c r="AN39" s="39">
        <v>1.0431999999999999</v>
      </c>
      <c r="AO39" s="39">
        <v>28488.822059999999</v>
      </c>
      <c r="AP39" s="39">
        <v>49.834099999999999</v>
      </c>
      <c r="AQ39" s="39">
        <v>34.841500000000003</v>
      </c>
      <c r="AR39" s="39">
        <v>12.3172</v>
      </c>
      <c r="AS39" s="39">
        <v>3.0072000000000001</v>
      </c>
    </row>
    <row r="40" spans="1:45" s="68" customFormat="1" x14ac:dyDescent="0.25">
      <c r="A40" s="123">
        <v>8463</v>
      </c>
      <c r="B40" s="58" t="s">
        <v>380</v>
      </c>
      <c r="C40" s="38">
        <v>40339</v>
      </c>
      <c r="D40" s="39">
        <v>2592.5210000000002</v>
      </c>
      <c r="E40" s="48">
        <v>2.0099999999999998</v>
      </c>
      <c r="F40" s="39">
        <v>55.381</v>
      </c>
      <c r="G40" s="58" t="s">
        <v>381</v>
      </c>
      <c r="H40" s="58" t="s">
        <v>241</v>
      </c>
      <c r="I40" s="39">
        <v>-0.46550000000000002</v>
      </c>
      <c r="J40" s="39">
        <v>5.4000000000000003E-3</v>
      </c>
      <c r="K40" s="39">
        <v>2.7248000000000001</v>
      </c>
      <c r="L40" s="39">
        <v>9.4118999999999993</v>
      </c>
      <c r="M40" s="39">
        <v>15.055899999999999</v>
      </c>
      <c r="N40" s="39">
        <v>24.740400000000001</v>
      </c>
      <c r="O40" s="39">
        <v>42.334699999999998</v>
      </c>
      <c r="P40" s="39">
        <v>27.8414</v>
      </c>
      <c r="Q40" s="39">
        <v>16.296500000000002</v>
      </c>
      <c r="R40" s="39">
        <v>24.302600000000002</v>
      </c>
      <c r="S40" s="39">
        <v>20.227900000000002</v>
      </c>
      <c r="T40" s="39">
        <v>14.041600000000001</v>
      </c>
      <c r="U40" s="39">
        <v>13.956</v>
      </c>
      <c r="V40" s="39">
        <v>12.7608</v>
      </c>
      <c r="W40" s="47">
        <v>16</v>
      </c>
      <c r="X40" s="47">
        <v>17</v>
      </c>
      <c r="Y40" s="47">
        <v>3</v>
      </c>
      <c r="Z40" s="47">
        <v>5</v>
      </c>
      <c r="AA40" s="47">
        <v>11</v>
      </c>
      <c r="AB40" s="47">
        <v>11</v>
      </c>
      <c r="AC40" s="47">
        <v>47</v>
      </c>
      <c r="AD40" s="47">
        <v>56</v>
      </c>
      <c r="AE40" s="47">
        <v>75</v>
      </c>
      <c r="AF40" s="47">
        <v>67</v>
      </c>
      <c r="AG40" s="47">
        <v>59</v>
      </c>
      <c r="AH40" s="47">
        <v>54</v>
      </c>
      <c r="AI40" s="47">
        <v>49</v>
      </c>
      <c r="AJ40" s="47">
        <v>128</v>
      </c>
      <c r="AK40" s="39">
        <v>-3.7399</v>
      </c>
      <c r="AL40" s="39">
        <v>0.74180000000000001</v>
      </c>
      <c r="AM40" s="39">
        <v>18.029399999999999</v>
      </c>
      <c r="AN40" s="39">
        <v>0.99339999999999995</v>
      </c>
      <c r="AO40" s="39">
        <v>26104.858270000001</v>
      </c>
      <c r="AP40" s="39">
        <v>52.684399999999997</v>
      </c>
      <c r="AQ40" s="39">
        <v>27.932099999999998</v>
      </c>
      <c r="AR40" s="39">
        <v>15.9528</v>
      </c>
      <c r="AS40" s="39">
        <v>3.4308000000000001</v>
      </c>
    </row>
    <row r="41" spans="1:45" s="68" customFormat="1" x14ac:dyDescent="0.25">
      <c r="A41" s="123">
        <v>48040</v>
      </c>
      <c r="B41" s="58" t="s">
        <v>382</v>
      </c>
      <c r="C41" s="38">
        <v>45321</v>
      </c>
      <c r="D41" s="39">
        <v>1404.0323000000001</v>
      </c>
      <c r="E41" s="48">
        <v>2.08</v>
      </c>
      <c r="F41" s="39">
        <v>12.531000000000001</v>
      </c>
      <c r="G41" s="58" t="s">
        <v>383</v>
      </c>
      <c r="H41" s="58" t="s">
        <v>384</v>
      </c>
      <c r="I41" s="39">
        <v>-0.31819999999999998</v>
      </c>
      <c r="J41" s="39">
        <v>-0.15140000000000001</v>
      </c>
      <c r="K41" s="39">
        <v>8.7900000000000006E-2</v>
      </c>
      <c r="L41" s="39">
        <v>5.4443000000000001</v>
      </c>
      <c r="M41" s="39">
        <v>13.732100000000001</v>
      </c>
      <c r="N41" s="39">
        <v>26.155200000000001</v>
      </c>
      <c r="O41" s="39"/>
      <c r="P41" s="39"/>
      <c r="Q41" s="39"/>
      <c r="R41" s="39"/>
      <c r="S41" s="39"/>
      <c r="T41" s="39"/>
      <c r="U41" s="39"/>
      <c r="V41" s="39">
        <v>25.31</v>
      </c>
      <c r="W41" s="47">
        <v>12</v>
      </c>
      <c r="X41" s="47">
        <v>24</v>
      </c>
      <c r="Y41" s="47">
        <v>101</v>
      </c>
      <c r="Z41" s="47">
        <v>74</v>
      </c>
      <c r="AA41" s="47">
        <v>27</v>
      </c>
      <c r="AB41" s="47">
        <v>6</v>
      </c>
      <c r="AC41" s="47"/>
      <c r="AD41" s="47"/>
      <c r="AE41" s="47"/>
      <c r="AF41" s="47"/>
      <c r="AG41" s="47"/>
      <c r="AH41" s="47"/>
      <c r="AI41" s="47"/>
      <c r="AJ41" s="47">
        <v>32</v>
      </c>
      <c r="AK41" s="39"/>
      <c r="AL41" s="39"/>
      <c r="AM41" s="39"/>
      <c r="AN41" s="39"/>
      <c r="AO41" s="39">
        <v>16238.774110000002</v>
      </c>
      <c r="AP41" s="39">
        <v>28.9421</v>
      </c>
      <c r="AQ41" s="39">
        <v>25.322299999999998</v>
      </c>
      <c r="AR41" s="39">
        <v>43.323300000000003</v>
      </c>
      <c r="AS41" s="39">
        <v>2.4123999999999999</v>
      </c>
    </row>
    <row r="42" spans="1:45" s="68" customFormat="1" x14ac:dyDescent="0.25">
      <c r="A42" s="123">
        <v>44293</v>
      </c>
      <c r="B42" s="58" t="s">
        <v>385</v>
      </c>
      <c r="C42" s="38">
        <v>44175</v>
      </c>
      <c r="D42" s="39">
        <v>896.16909999999996</v>
      </c>
      <c r="E42" s="48">
        <v>1.7</v>
      </c>
      <c r="F42" s="39">
        <v>21.148</v>
      </c>
      <c r="G42" s="58" t="s">
        <v>386</v>
      </c>
      <c r="H42" s="58" t="s">
        <v>384</v>
      </c>
      <c r="I42" s="39">
        <v>-0.52680000000000005</v>
      </c>
      <c r="J42" s="39">
        <v>0.31309999999999999</v>
      </c>
      <c r="K42" s="39">
        <v>1.2593000000000001</v>
      </c>
      <c r="L42" s="39">
        <v>3.6057000000000001</v>
      </c>
      <c r="M42" s="39">
        <v>13.0486</v>
      </c>
      <c r="N42" s="39">
        <v>15.9049</v>
      </c>
      <c r="O42" s="39">
        <v>38.511899999999997</v>
      </c>
      <c r="P42" s="39">
        <v>27.8812</v>
      </c>
      <c r="Q42" s="39">
        <v>16.642800000000001</v>
      </c>
      <c r="R42" s="39"/>
      <c r="S42" s="39"/>
      <c r="T42" s="39"/>
      <c r="U42" s="39"/>
      <c r="V42" s="39">
        <v>22.173400000000001</v>
      </c>
      <c r="W42" s="47">
        <v>21</v>
      </c>
      <c r="X42" s="47">
        <v>9</v>
      </c>
      <c r="Y42" s="47">
        <v>33</v>
      </c>
      <c r="Z42" s="47">
        <v>125</v>
      </c>
      <c r="AA42" s="47">
        <v>36</v>
      </c>
      <c r="AB42" s="47">
        <v>110</v>
      </c>
      <c r="AC42" s="47">
        <v>74</v>
      </c>
      <c r="AD42" s="47">
        <v>54</v>
      </c>
      <c r="AE42" s="47">
        <v>67</v>
      </c>
      <c r="AF42" s="47"/>
      <c r="AG42" s="47"/>
      <c r="AH42" s="47"/>
      <c r="AI42" s="47"/>
      <c r="AJ42" s="47">
        <v>44</v>
      </c>
      <c r="AK42" s="39">
        <v>-1.9861</v>
      </c>
      <c r="AL42" s="39">
        <v>0.80300000000000005</v>
      </c>
      <c r="AM42" s="39">
        <v>14.5647</v>
      </c>
      <c r="AN42" s="39">
        <v>1.0102</v>
      </c>
      <c r="AO42" s="39">
        <v>29153.98444</v>
      </c>
      <c r="AP42" s="39">
        <v>44.078699999999998</v>
      </c>
      <c r="AQ42" s="39">
        <v>7.3189000000000002</v>
      </c>
      <c r="AR42" s="39">
        <v>15.786899999999999</v>
      </c>
      <c r="AS42" s="39">
        <v>32.815399999999997</v>
      </c>
    </row>
    <row r="43" spans="1:45" s="68" customFormat="1" x14ac:dyDescent="0.25">
      <c r="A43" s="123">
        <v>31778</v>
      </c>
      <c r="B43" s="58" t="s">
        <v>387</v>
      </c>
      <c r="C43" s="38">
        <v>42038</v>
      </c>
      <c r="D43" s="39">
        <v>2247.9922999999999</v>
      </c>
      <c r="E43" s="48">
        <v>1.98</v>
      </c>
      <c r="F43" s="39">
        <v>38.582999999999998</v>
      </c>
      <c r="G43" s="58" t="s">
        <v>388</v>
      </c>
      <c r="H43" s="58" t="s">
        <v>223</v>
      </c>
      <c r="I43" s="39">
        <v>-1.4634</v>
      </c>
      <c r="J43" s="39">
        <v>-1.5840000000000001</v>
      </c>
      <c r="K43" s="39">
        <v>0.2026</v>
      </c>
      <c r="L43" s="39">
        <v>5.6547000000000001</v>
      </c>
      <c r="M43" s="39">
        <v>12.071899999999999</v>
      </c>
      <c r="N43" s="39">
        <v>20.170100000000001</v>
      </c>
      <c r="O43" s="39">
        <v>44.603099999999998</v>
      </c>
      <c r="P43" s="39">
        <v>28.3279</v>
      </c>
      <c r="Q43" s="39">
        <v>19.430599999999998</v>
      </c>
      <c r="R43" s="39">
        <v>28.323</v>
      </c>
      <c r="S43" s="39">
        <v>22.934000000000001</v>
      </c>
      <c r="T43" s="39">
        <v>16.886800000000001</v>
      </c>
      <c r="U43" s="39"/>
      <c r="V43" s="39">
        <v>15.1066</v>
      </c>
      <c r="W43" s="47">
        <v>119</v>
      </c>
      <c r="X43" s="47">
        <v>124</v>
      </c>
      <c r="Y43" s="47">
        <v>92</v>
      </c>
      <c r="Z43" s="47">
        <v>63</v>
      </c>
      <c r="AA43" s="47">
        <v>52</v>
      </c>
      <c r="AB43" s="47">
        <v>45</v>
      </c>
      <c r="AC43" s="47">
        <v>37</v>
      </c>
      <c r="AD43" s="47">
        <v>49</v>
      </c>
      <c r="AE43" s="47">
        <v>44</v>
      </c>
      <c r="AF43" s="47">
        <v>39</v>
      </c>
      <c r="AG43" s="47">
        <v>45</v>
      </c>
      <c r="AH43" s="47">
        <v>29</v>
      </c>
      <c r="AI43" s="47"/>
      <c r="AJ43" s="47">
        <v>106</v>
      </c>
      <c r="AK43" s="39">
        <v>-0.38269999999999998</v>
      </c>
      <c r="AL43" s="39">
        <v>0.97760000000000002</v>
      </c>
      <c r="AM43" s="39">
        <v>18.1769</v>
      </c>
      <c r="AN43" s="39">
        <v>1.0537000000000001</v>
      </c>
      <c r="AO43" s="39">
        <v>42422.494900000005</v>
      </c>
      <c r="AP43" s="39">
        <v>70.318799999999996</v>
      </c>
      <c r="AQ43" s="39">
        <v>18.7059</v>
      </c>
      <c r="AR43" s="39">
        <v>9.9740000000000002</v>
      </c>
      <c r="AS43" s="39">
        <v>1.0013000000000001</v>
      </c>
    </row>
    <row r="44" spans="1:45" s="68" customFormat="1" x14ac:dyDescent="0.25">
      <c r="A44" s="123">
        <v>46055</v>
      </c>
      <c r="B44" s="58" t="s">
        <v>389</v>
      </c>
      <c r="C44" s="38">
        <v>44774</v>
      </c>
      <c r="D44" s="39">
        <v>877.1069</v>
      </c>
      <c r="E44" s="48">
        <v>2.2400000000000002</v>
      </c>
      <c r="F44" s="39">
        <v>16.718</v>
      </c>
      <c r="G44" s="58" t="s">
        <v>390</v>
      </c>
      <c r="H44" s="58" t="s">
        <v>223</v>
      </c>
      <c r="I44" s="39">
        <v>-1.4211</v>
      </c>
      <c r="J44" s="39">
        <v>-1.4559</v>
      </c>
      <c r="K44" s="39">
        <v>0.20979999999999999</v>
      </c>
      <c r="L44" s="39">
        <v>6.3757000000000001</v>
      </c>
      <c r="M44" s="39">
        <v>11.8111</v>
      </c>
      <c r="N44" s="39">
        <v>18.634699999999999</v>
      </c>
      <c r="O44" s="39">
        <v>40.511000000000003</v>
      </c>
      <c r="P44" s="39">
        <v>27.1312</v>
      </c>
      <c r="Q44" s="39"/>
      <c r="R44" s="39"/>
      <c r="S44" s="39"/>
      <c r="T44" s="39"/>
      <c r="U44" s="39"/>
      <c r="V44" s="39">
        <v>27.705300000000001</v>
      </c>
      <c r="W44" s="47">
        <v>115</v>
      </c>
      <c r="X44" s="47">
        <v>118</v>
      </c>
      <c r="Y44" s="47">
        <v>90</v>
      </c>
      <c r="Z44" s="47">
        <v>33</v>
      </c>
      <c r="AA44" s="47">
        <v>61</v>
      </c>
      <c r="AB44" s="47">
        <v>69</v>
      </c>
      <c r="AC44" s="47">
        <v>60</v>
      </c>
      <c r="AD44" s="47">
        <v>61</v>
      </c>
      <c r="AE44" s="47"/>
      <c r="AF44" s="47"/>
      <c r="AG44" s="47"/>
      <c r="AH44" s="47"/>
      <c r="AI44" s="47"/>
      <c r="AJ44" s="47">
        <v>24</v>
      </c>
      <c r="AK44" s="39">
        <v>1.6858</v>
      </c>
      <c r="AL44" s="39">
        <v>2.3319999999999999</v>
      </c>
      <c r="AM44" s="39">
        <v>10.9056</v>
      </c>
      <c r="AN44" s="39">
        <v>0.94730000000000003</v>
      </c>
      <c r="AO44" s="39">
        <v>46818.413280000001</v>
      </c>
      <c r="AP44" s="39">
        <v>75.633499999999998</v>
      </c>
      <c r="AQ44" s="39">
        <v>19.897200000000002</v>
      </c>
      <c r="AR44" s="39">
        <v>3.3050000000000002</v>
      </c>
      <c r="AS44" s="39">
        <v>1.1642999999999999</v>
      </c>
    </row>
    <row r="45" spans="1:45" s="68" customFormat="1" x14ac:dyDescent="0.25">
      <c r="A45" s="123">
        <v>1956</v>
      </c>
      <c r="B45" s="58" t="s">
        <v>391</v>
      </c>
      <c r="C45" s="38">
        <v>39247</v>
      </c>
      <c r="D45" s="39">
        <v>3543.8638999999998</v>
      </c>
      <c r="E45" s="48">
        <v>1.88</v>
      </c>
      <c r="F45" s="39">
        <v>87.174000000000007</v>
      </c>
      <c r="G45" s="58" t="s">
        <v>392</v>
      </c>
      <c r="H45" s="58" t="s">
        <v>223</v>
      </c>
      <c r="I45" s="39">
        <v>-1.3121</v>
      </c>
      <c r="J45" s="39">
        <v>-1.0567</v>
      </c>
      <c r="K45" s="39">
        <v>0.73609999999999998</v>
      </c>
      <c r="L45" s="39">
        <v>6.7929000000000004</v>
      </c>
      <c r="M45" s="39">
        <v>12.7036</v>
      </c>
      <c r="N45" s="39">
        <v>20.150500000000001</v>
      </c>
      <c r="O45" s="39">
        <v>39.148899999999998</v>
      </c>
      <c r="P45" s="39">
        <v>26.620899999999999</v>
      </c>
      <c r="Q45" s="39">
        <v>19.091999999999999</v>
      </c>
      <c r="R45" s="39">
        <v>28.239599999999999</v>
      </c>
      <c r="S45" s="39">
        <v>24.093399999999999</v>
      </c>
      <c r="T45" s="39">
        <v>17.5321</v>
      </c>
      <c r="U45" s="39">
        <v>15.787100000000001</v>
      </c>
      <c r="V45" s="39">
        <v>13.3795</v>
      </c>
      <c r="W45" s="47">
        <v>104</v>
      </c>
      <c r="X45" s="47">
        <v>86</v>
      </c>
      <c r="Y45" s="47">
        <v>58</v>
      </c>
      <c r="Z45" s="47">
        <v>25</v>
      </c>
      <c r="AA45" s="47">
        <v>41</v>
      </c>
      <c r="AB45" s="47">
        <v>46</v>
      </c>
      <c r="AC45" s="47">
        <v>68</v>
      </c>
      <c r="AD45" s="47">
        <v>66</v>
      </c>
      <c r="AE45" s="47">
        <v>47</v>
      </c>
      <c r="AF45" s="47">
        <v>41</v>
      </c>
      <c r="AG45" s="47">
        <v>36</v>
      </c>
      <c r="AH45" s="47">
        <v>21</v>
      </c>
      <c r="AI45" s="47">
        <v>27</v>
      </c>
      <c r="AJ45" s="47">
        <v>125</v>
      </c>
      <c r="AK45" s="39">
        <v>-1.5125999999999999</v>
      </c>
      <c r="AL45" s="39">
        <v>0.99890000000000001</v>
      </c>
      <c r="AM45" s="39">
        <v>17.9712</v>
      </c>
      <c r="AN45" s="39">
        <v>0.94750000000000001</v>
      </c>
      <c r="AO45" s="39">
        <v>28180.316710000003</v>
      </c>
      <c r="AP45" s="39">
        <v>48.744100000000003</v>
      </c>
      <c r="AQ45" s="39">
        <v>36.436900000000001</v>
      </c>
      <c r="AR45" s="39">
        <v>13.3901</v>
      </c>
      <c r="AS45" s="39">
        <v>1.429</v>
      </c>
    </row>
    <row r="46" spans="1:45" s="68" customFormat="1" x14ac:dyDescent="0.25">
      <c r="A46" s="123">
        <v>48147</v>
      </c>
      <c r="B46" s="58" t="s">
        <v>393</v>
      </c>
      <c r="C46" s="38">
        <v>45224</v>
      </c>
      <c r="D46" s="39">
        <v>2256.6480999999999</v>
      </c>
      <c r="E46" s="48">
        <v>1.95</v>
      </c>
      <c r="F46" s="39">
        <v>15.318099999999999</v>
      </c>
      <c r="G46" s="58" t="s">
        <v>394</v>
      </c>
      <c r="H46" s="58" t="s">
        <v>223</v>
      </c>
      <c r="I46" s="39">
        <v>-1.3346</v>
      </c>
      <c r="J46" s="39">
        <v>-1.3033999999999999</v>
      </c>
      <c r="K46" s="39">
        <v>0.54079999999999995</v>
      </c>
      <c r="L46" s="39">
        <v>7.5180999999999996</v>
      </c>
      <c r="M46" s="39">
        <v>14.958500000000001</v>
      </c>
      <c r="N46" s="39">
        <v>22.954000000000001</v>
      </c>
      <c r="O46" s="39"/>
      <c r="P46" s="39"/>
      <c r="Q46" s="39"/>
      <c r="R46" s="39"/>
      <c r="S46" s="39"/>
      <c r="T46" s="39"/>
      <c r="U46" s="39"/>
      <c r="V46" s="39">
        <v>53.180999999999997</v>
      </c>
      <c r="W46" s="47">
        <v>108</v>
      </c>
      <c r="X46" s="47">
        <v>107</v>
      </c>
      <c r="Y46" s="47">
        <v>71</v>
      </c>
      <c r="Z46" s="47">
        <v>15</v>
      </c>
      <c r="AA46" s="47">
        <v>13</v>
      </c>
      <c r="AB46" s="47">
        <v>20</v>
      </c>
      <c r="AC46" s="47"/>
      <c r="AD46" s="47"/>
      <c r="AE46" s="47"/>
      <c r="AF46" s="47"/>
      <c r="AG46" s="47"/>
      <c r="AH46" s="47"/>
      <c r="AI46" s="47"/>
      <c r="AJ46" s="47">
        <v>2</v>
      </c>
      <c r="AK46" s="39"/>
      <c r="AL46" s="39"/>
      <c r="AM46" s="39"/>
      <c r="AN46" s="39"/>
      <c r="AO46" s="39">
        <v>25321.954519999999</v>
      </c>
      <c r="AP46" s="39">
        <v>47.646999999999998</v>
      </c>
      <c r="AQ46" s="39">
        <v>25</v>
      </c>
      <c r="AR46" s="39">
        <v>25.941600000000001</v>
      </c>
      <c r="AS46" s="39">
        <v>1.4114</v>
      </c>
    </row>
    <row r="47" spans="1:45" s="68" customFormat="1" x14ac:dyDescent="0.25">
      <c r="A47" s="123">
        <v>933</v>
      </c>
      <c r="B47" s="58" t="s">
        <v>395</v>
      </c>
      <c r="C47" s="38">
        <v>38413</v>
      </c>
      <c r="D47" s="39">
        <v>3635.3510000000001</v>
      </c>
      <c r="E47" s="48">
        <v>2</v>
      </c>
      <c r="F47" s="39">
        <v>189.33170000000001</v>
      </c>
      <c r="G47" s="58" t="s">
        <v>396</v>
      </c>
      <c r="H47" s="58" t="s">
        <v>246</v>
      </c>
      <c r="I47" s="39">
        <v>-0.49440000000000001</v>
      </c>
      <c r="J47" s="39">
        <v>-9.7999999999999997E-3</v>
      </c>
      <c r="K47" s="39">
        <v>1.4109</v>
      </c>
      <c r="L47" s="39">
        <v>5.8144999999999998</v>
      </c>
      <c r="M47" s="39">
        <v>13.0116</v>
      </c>
      <c r="N47" s="39">
        <v>20.525300000000001</v>
      </c>
      <c r="O47" s="39">
        <v>36.473599999999998</v>
      </c>
      <c r="P47" s="39">
        <v>23.860700000000001</v>
      </c>
      <c r="Q47" s="39">
        <v>16.488900000000001</v>
      </c>
      <c r="R47" s="39">
        <v>27.395700000000001</v>
      </c>
      <c r="S47" s="39">
        <v>20.6447</v>
      </c>
      <c r="T47" s="39">
        <v>14.063700000000001</v>
      </c>
      <c r="U47" s="39">
        <v>13.3194</v>
      </c>
      <c r="V47" s="39">
        <v>16.252500000000001</v>
      </c>
      <c r="W47" s="47">
        <v>20</v>
      </c>
      <c r="X47" s="47">
        <v>20</v>
      </c>
      <c r="Y47" s="47">
        <v>17</v>
      </c>
      <c r="Z47" s="47">
        <v>57</v>
      </c>
      <c r="AA47" s="47">
        <v>39</v>
      </c>
      <c r="AB47" s="47">
        <v>40</v>
      </c>
      <c r="AC47" s="47">
        <v>88</v>
      </c>
      <c r="AD47" s="47">
        <v>86</v>
      </c>
      <c r="AE47" s="47">
        <v>70</v>
      </c>
      <c r="AF47" s="47">
        <v>47</v>
      </c>
      <c r="AG47" s="47">
        <v>55</v>
      </c>
      <c r="AH47" s="47">
        <v>53</v>
      </c>
      <c r="AI47" s="47">
        <v>54</v>
      </c>
      <c r="AJ47" s="47">
        <v>91</v>
      </c>
      <c r="AK47" s="39">
        <v>-5.6139999999999999</v>
      </c>
      <c r="AL47" s="39">
        <v>0.78400000000000003</v>
      </c>
      <c r="AM47" s="39">
        <v>20.182400000000001</v>
      </c>
      <c r="AN47" s="39">
        <v>1.0436000000000001</v>
      </c>
      <c r="AO47" s="39">
        <v>24749.797020000002</v>
      </c>
      <c r="AP47" s="39">
        <v>48.639200000000002</v>
      </c>
      <c r="AQ47" s="39">
        <v>41.138500000000001</v>
      </c>
      <c r="AR47" s="39">
        <v>6.2297000000000002</v>
      </c>
      <c r="AS47" s="39">
        <v>3.9925999999999999</v>
      </c>
    </row>
    <row r="48" spans="1:45" s="68" customFormat="1" x14ac:dyDescent="0.25">
      <c r="A48" s="123">
        <v>950</v>
      </c>
      <c r="B48" s="127" t="s">
        <v>397</v>
      </c>
      <c r="C48" s="38">
        <v>34606</v>
      </c>
      <c r="D48" s="39">
        <v>17417.2667</v>
      </c>
      <c r="E48" s="48">
        <v>1.72</v>
      </c>
      <c r="F48" s="39">
        <v>1638.3675000000001</v>
      </c>
      <c r="G48" s="58" t="s">
        <v>398</v>
      </c>
      <c r="H48" s="58" t="s">
        <v>246</v>
      </c>
      <c r="I48" s="39">
        <v>-1.5107999999999999</v>
      </c>
      <c r="J48" s="39">
        <v>-1.3507</v>
      </c>
      <c r="K48" s="39">
        <v>0.35110000000000002</v>
      </c>
      <c r="L48" s="39">
        <v>4.5092999999999996</v>
      </c>
      <c r="M48" s="39">
        <v>10.860099999999999</v>
      </c>
      <c r="N48" s="39">
        <v>16.130299999999998</v>
      </c>
      <c r="O48" s="39">
        <v>40.296300000000002</v>
      </c>
      <c r="P48" s="39">
        <v>28.9604</v>
      </c>
      <c r="Q48" s="39">
        <v>21.314</v>
      </c>
      <c r="R48" s="39">
        <v>30.7943</v>
      </c>
      <c r="S48" s="39">
        <v>24.645399999999999</v>
      </c>
      <c r="T48" s="39">
        <v>16.7179</v>
      </c>
      <c r="U48" s="39">
        <v>15.9093</v>
      </c>
      <c r="V48" s="39">
        <v>18.553699999999999</v>
      </c>
      <c r="W48" s="47">
        <v>122</v>
      </c>
      <c r="X48" s="47">
        <v>110</v>
      </c>
      <c r="Y48" s="47">
        <v>82</v>
      </c>
      <c r="Z48" s="47">
        <v>111</v>
      </c>
      <c r="AA48" s="47">
        <v>83</v>
      </c>
      <c r="AB48" s="47">
        <v>108</v>
      </c>
      <c r="AC48" s="47">
        <v>63</v>
      </c>
      <c r="AD48" s="47">
        <v>46</v>
      </c>
      <c r="AE48" s="47">
        <v>30</v>
      </c>
      <c r="AF48" s="47">
        <v>23</v>
      </c>
      <c r="AG48" s="47">
        <v>23</v>
      </c>
      <c r="AH48" s="47">
        <v>30</v>
      </c>
      <c r="AI48" s="47">
        <v>24</v>
      </c>
      <c r="AJ48" s="47">
        <v>73</v>
      </c>
      <c r="AK48" s="39">
        <v>1.1991000000000001</v>
      </c>
      <c r="AL48" s="39">
        <v>1.0629999999999999</v>
      </c>
      <c r="AM48" s="39">
        <v>19.692699999999999</v>
      </c>
      <c r="AN48" s="39">
        <v>1.1455</v>
      </c>
      <c r="AO48" s="39">
        <v>47721.543810000003</v>
      </c>
      <c r="AP48" s="39">
        <v>68.263400000000004</v>
      </c>
      <c r="AQ48" s="39">
        <v>15.400399999999999</v>
      </c>
      <c r="AR48" s="39">
        <v>10.056699999999999</v>
      </c>
      <c r="AS48" s="39">
        <v>6.2794999999999996</v>
      </c>
    </row>
    <row r="49" spans="1:45" s="68" customFormat="1" x14ac:dyDescent="0.25">
      <c r="A49" s="123">
        <v>938</v>
      </c>
      <c r="B49" s="58" t="s">
        <v>399</v>
      </c>
      <c r="C49" s="38">
        <v>39289</v>
      </c>
      <c r="D49" s="39">
        <v>12545.874</v>
      </c>
      <c r="E49" s="48">
        <v>1.76</v>
      </c>
      <c r="F49" s="39">
        <v>109.12609999999999</v>
      </c>
      <c r="G49" s="58" t="s">
        <v>400</v>
      </c>
      <c r="H49" s="58" t="s">
        <v>246</v>
      </c>
      <c r="I49" s="39">
        <v>-1.2466999999999999</v>
      </c>
      <c r="J49" s="39">
        <v>-1.2434000000000001</v>
      </c>
      <c r="K49" s="39">
        <v>0.10929999999999999</v>
      </c>
      <c r="L49" s="39">
        <v>4.4260999999999999</v>
      </c>
      <c r="M49" s="39">
        <v>9.6835000000000004</v>
      </c>
      <c r="N49" s="39">
        <v>16.157800000000002</v>
      </c>
      <c r="O49" s="39">
        <v>36.180500000000002</v>
      </c>
      <c r="P49" s="39">
        <v>25.6493</v>
      </c>
      <c r="Q49" s="39">
        <v>19.462299999999999</v>
      </c>
      <c r="R49" s="39">
        <v>30.7744</v>
      </c>
      <c r="S49" s="39">
        <v>23.185500000000001</v>
      </c>
      <c r="T49" s="39">
        <v>16.9207</v>
      </c>
      <c r="U49" s="39">
        <v>16.000599999999999</v>
      </c>
      <c r="V49" s="39">
        <v>14.972899999999999</v>
      </c>
      <c r="W49" s="47">
        <v>93</v>
      </c>
      <c r="X49" s="47">
        <v>100</v>
      </c>
      <c r="Y49" s="47">
        <v>100</v>
      </c>
      <c r="Z49" s="47">
        <v>114</v>
      </c>
      <c r="AA49" s="47">
        <v>111</v>
      </c>
      <c r="AB49" s="47">
        <v>107</v>
      </c>
      <c r="AC49" s="47">
        <v>89</v>
      </c>
      <c r="AD49" s="47">
        <v>72</v>
      </c>
      <c r="AE49" s="47">
        <v>43</v>
      </c>
      <c r="AF49" s="47">
        <v>24</v>
      </c>
      <c r="AG49" s="47">
        <v>43</v>
      </c>
      <c r="AH49" s="47">
        <v>28</v>
      </c>
      <c r="AI49" s="47">
        <v>23</v>
      </c>
      <c r="AJ49" s="47">
        <v>113</v>
      </c>
      <c r="AK49" s="39">
        <v>1.3160000000000001</v>
      </c>
      <c r="AL49" s="39">
        <v>1.0439000000000001</v>
      </c>
      <c r="AM49" s="39">
        <v>19.228899999999999</v>
      </c>
      <c r="AN49" s="39">
        <v>1.0888</v>
      </c>
      <c r="AO49" s="39">
        <v>54032.559180000004</v>
      </c>
      <c r="AP49" s="39">
        <v>77.179500000000004</v>
      </c>
      <c r="AQ49" s="39">
        <v>15.7349</v>
      </c>
      <c r="AR49" s="39">
        <v>4.5957999999999997</v>
      </c>
      <c r="AS49" s="39">
        <v>2.4897999999999998</v>
      </c>
    </row>
    <row r="50" spans="1:45" s="68" customFormat="1" x14ac:dyDescent="0.25">
      <c r="A50" s="123">
        <v>48901</v>
      </c>
      <c r="B50" s="58" t="s">
        <v>401</v>
      </c>
      <c r="C50" s="38">
        <v>45502</v>
      </c>
      <c r="D50" s="39">
        <v>3988.9747000000002</v>
      </c>
      <c r="E50" s="48">
        <v>1.82</v>
      </c>
      <c r="F50" s="39">
        <v>10.311299999999999</v>
      </c>
      <c r="G50" s="58" t="s">
        <v>402</v>
      </c>
      <c r="H50" s="58" t="s">
        <v>403</v>
      </c>
      <c r="I50" s="39">
        <v>-0.49409999999999998</v>
      </c>
      <c r="J50" s="39">
        <v>-0.3392</v>
      </c>
      <c r="K50" s="39">
        <v>1.0585</v>
      </c>
      <c r="L50" s="39">
        <v>4.7864000000000004</v>
      </c>
      <c r="M50" s="39"/>
      <c r="N50" s="39"/>
      <c r="O50" s="39"/>
      <c r="P50" s="39"/>
      <c r="Q50" s="39"/>
      <c r="R50" s="39"/>
      <c r="S50" s="39"/>
      <c r="T50" s="39"/>
      <c r="U50" s="39"/>
      <c r="V50" s="39">
        <v>3.113</v>
      </c>
      <c r="W50" s="47">
        <v>19</v>
      </c>
      <c r="X50" s="47">
        <v>33</v>
      </c>
      <c r="Y50" s="47">
        <v>43</v>
      </c>
      <c r="Z50" s="47">
        <v>99</v>
      </c>
      <c r="AA50" s="47"/>
      <c r="AB50" s="47"/>
      <c r="AC50" s="47"/>
      <c r="AD50" s="47"/>
      <c r="AE50" s="47"/>
      <c r="AF50" s="47"/>
      <c r="AG50" s="47"/>
      <c r="AH50" s="47"/>
      <c r="AI50" s="47"/>
      <c r="AJ50" s="47">
        <v>137</v>
      </c>
      <c r="AK50" s="39"/>
      <c r="AL50" s="39"/>
      <c r="AM50" s="39"/>
      <c r="AN50" s="39"/>
      <c r="AO50" s="39">
        <v>40014.456679999996</v>
      </c>
      <c r="AP50" s="39">
        <v>29.3645</v>
      </c>
      <c r="AQ50" s="39">
        <v>17.4039</v>
      </c>
      <c r="AR50" s="39">
        <v>10.0281</v>
      </c>
      <c r="AS50" s="39">
        <v>43.203499999999998</v>
      </c>
    </row>
    <row r="51" spans="1:45" s="68" customFormat="1" x14ac:dyDescent="0.25">
      <c r="A51" s="123">
        <v>33606</v>
      </c>
      <c r="B51" s="58" t="s">
        <v>404</v>
      </c>
      <c r="C51" s="38">
        <v>42254</v>
      </c>
      <c r="D51" s="39">
        <v>33.356099999999998</v>
      </c>
      <c r="E51" s="48">
        <v>2.2999999999999998</v>
      </c>
      <c r="F51" s="39">
        <v>26.5626</v>
      </c>
      <c r="G51" s="58" t="s">
        <v>248</v>
      </c>
      <c r="H51" s="58" t="s">
        <v>238</v>
      </c>
      <c r="I51" s="39">
        <v>-0.62029999999999996</v>
      </c>
      <c r="J51" s="39">
        <v>-1.0109999999999999</v>
      </c>
      <c r="K51" s="39">
        <v>0.46560000000000001</v>
      </c>
      <c r="L51" s="39">
        <v>4.1657999999999999</v>
      </c>
      <c r="M51" s="39">
        <v>8.2151999999999994</v>
      </c>
      <c r="N51" s="39">
        <v>10.2759</v>
      </c>
      <c r="O51" s="39">
        <v>37.652200000000001</v>
      </c>
      <c r="P51" s="39">
        <v>24.110900000000001</v>
      </c>
      <c r="Q51" s="39">
        <v>16.398800000000001</v>
      </c>
      <c r="R51" s="39">
        <v>23.567499999999999</v>
      </c>
      <c r="S51" s="39">
        <v>19.876200000000001</v>
      </c>
      <c r="T51" s="39">
        <v>10.783099999999999</v>
      </c>
      <c r="U51" s="39"/>
      <c r="V51" s="39">
        <v>11.458299999999999</v>
      </c>
      <c r="W51" s="47">
        <v>32</v>
      </c>
      <c r="X51" s="47">
        <v>83</v>
      </c>
      <c r="Y51" s="47">
        <v>74</v>
      </c>
      <c r="Z51" s="47">
        <v>116</v>
      </c>
      <c r="AA51" s="47">
        <v>123</v>
      </c>
      <c r="AB51" s="47">
        <v>132</v>
      </c>
      <c r="AC51" s="47">
        <v>79</v>
      </c>
      <c r="AD51" s="47">
        <v>84</v>
      </c>
      <c r="AE51" s="47">
        <v>72</v>
      </c>
      <c r="AF51" s="47">
        <v>75</v>
      </c>
      <c r="AG51" s="47">
        <v>62</v>
      </c>
      <c r="AH51" s="47">
        <v>68</v>
      </c>
      <c r="AI51" s="47"/>
      <c r="AJ51" s="47">
        <v>132</v>
      </c>
      <c r="AK51" s="39">
        <v>-1.2876000000000001</v>
      </c>
      <c r="AL51" s="39">
        <v>0.91190000000000004</v>
      </c>
      <c r="AM51" s="39">
        <v>17.3308</v>
      </c>
      <c r="AN51" s="39">
        <v>0.99209999999999998</v>
      </c>
      <c r="AO51" s="39">
        <v>51081.143680000001</v>
      </c>
      <c r="AP51" s="39">
        <v>77.467200000000005</v>
      </c>
      <c r="AQ51" s="39"/>
      <c r="AR51" s="39">
        <v>13.348100000000001</v>
      </c>
      <c r="AS51" s="39">
        <v>9.1846999999999994</v>
      </c>
    </row>
    <row r="52" spans="1:45" s="68" customFormat="1" x14ac:dyDescent="0.25">
      <c r="A52" s="123">
        <v>1112</v>
      </c>
      <c r="B52" s="58" t="s">
        <v>405</v>
      </c>
      <c r="C52" s="38">
        <v>34366</v>
      </c>
      <c r="D52" s="39">
        <v>7607.7115999999996</v>
      </c>
      <c r="E52" s="48">
        <v>1.84</v>
      </c>
      <c r="F52" s="39">
        <v>741.48599999999999</v>
      </c>
      <c r="G52" s="58" t="s">
        <v>406</v>
      </c>
      <c r="H52" s="58" t="s">
        <v>238</v>
      </c>
      <c r="I52" s="39">
        <v>-0.91190000000000004</v>
      </c>
      <c r="J52" s="39">
        <v>-0.83550000000000002</v>
      </c>
      <c r="K52" s="39">
        <v>1.3182</v>
      </c>
      <c r="L52" s="39">
        <v>5.6276000000000002</v>
      </c>
      <c r="M52" s="39">
        <v>12.0305</v>
      </c>
      <c r="N52" s="39">
        <v>19.083200000000001</v>
      </c>
      <c r="O52" s="39">
        <v>44.618400000000001</v>
      </c>
      <c r="P52" s="39">
        <v>30.088200000000001</v>
      </c>
      <c r="Q52" s="39">
        <v>20.5242</v>
      </c>
      <c r="R52" s="39">
        <v>29.208200000000001</v>
      </c>
      <c r="S52" s="39">
        <v>22.723400000000002</v>
      </c>
      <c r="T52" s="39">
        <v>15.796900000000001</v>
      </c>
      <c r="U52" s="39">
        <v>15.114800000000001</v>
      </c>
      <c r="V52" s="39">
        <v>15.101699999999999</v>
      </c>
      <c r="W52" s="47">
        <v>61</v>
      </c>
      <c r="X52" s="47">
        <v>68</v>
      </c>
      <c r="Y52" s="47">
        <v>28</v>
      </c>
      <c r="Z52" s="47">
        <v>64</v>
      </c>
      <c r="AA52" s="47">
        <v>53</v>
      </c>
      <c r="AB52" s="47">
        <v>62</v>
      </c>
      <c r="AC52" s="47">
        <v>36</v>
      </c>
      <c r="AD52" s="47">
        <v>42</v>
      </c>
      <c r="AE52" s="47">
        <v>35</v>
      </c>
      <c r="AF52" s="47">
        <v>34</v>
      </c>
      <c r="AG52" s="47">
        <v>46</v>
      </c>
      <c r="AH52" s="47">
        <v>43</v>
      </c>
      <c r="AI52" s="47">
        <v>37</v>
      </c>
      <c r="AJ52" s="47">
        <v>107</v>
      </c>
      <c r="AK52" s="39">
        <v>0.97840000000000005</v>
      </c>
      <c r="AL52" s="39">
        <v>1.0548999999999999</v>
      </c>
      <c r="AM52" s="39">
        <v>18.049600000000002</v>
      </c>
      <c r="AN52" s="39">
        <v>1.0484</v>
      </c>
      <c r="AO52" s="39">
        <v>38160.029620000001</v>
      </c>
      <c r="AP52" s="39">
        <v>66.027199999999993</v>
      </c>
      <c r="AQ52" s="39">
        <v>13.4145</v>
      </c>
      <c r="AR52" s="39">
        <v>19.087499999999999</v>
      </c>
      <c r="AS52" s="39">
        <v>1.4708000000000001</v>
      </c>
    </row>
    <row r="53" spans="1:45" s="68" customFormat="1" x14ac:dyDescent="0.25">
      <c r="A53" s="123">
        <v>1131</v>
      </c>
      <c r="B53" s="127" t="s">
        <v>407</v>
      </c>
      <c r="C53" s="38">
        <v>34700</v>
      </c>
      <c r="D53" s="39">
        <v>61571.566700000003</v>
      </c>
      <c r="E53" s="48">
        <v>1.45</v>
      </c>
      <c r="F53" s="39">
        <v>1883.498</v>
      </c>
      <c r="G53" s="58" t="s">
        <v>408</v>
      </c>
      <c r="H53" s="58" t="s">
        <v>238</v>
      </c>
      <c r="I53" s="39">
        <v>-1.0214000000000001</v>
      </c>
      <c r="J53" s="39">
        <v>-0.59709999999999996</v>
      </c>
      <c r="K53" s="39">
        <v>1.2703</v>
      </c>
      <c r="L53" s="39">
        <v>4.5632000000000001</v>
      </c>
      <c r="M53" s="39">
        <v>9.6359999999999992</v>
      </c>
      <c r="N53" s="39">
        <v>16.320399999999999</v>
      </c>
      <c r="O53" s="39">
        <v>40.987499999999997</v>
      </c>
      <c r="P53" s="39">
        <v>30.816199999999998</v>
      </c>
      <c r="Q53" s="39">
        <v>26.1831</v>
      </c>
      <c r="R53" s="39">
        <v>34.0426</v>
      </c>
      <c r="S53" s="39">
        <v>24.6568</v>
      </c>
      <c r="T53" s="39">
        <v>18.043500000000002</v>
      </c>
      <c r="U53" s="39">
        <v>15.376899999999999</v>
      </c>
      <c r="V53" s="39">
        <v>19.287400000000002</v>
      </c>
      <c r="W53" s="47">
        <v>71</v>
      </c>
      <c r="X53" s="47">
        <v>44</v>
      </c>
      <c r="Y53" s="47">
        <v>32</v>
      </c>
      <c r="Z53" s="47">
        <v>109</v>
      </c>
      <c r="AA53" s="47">
        <v>112</v>
      </c>
      <c r="AB53" s="47">
        <v>104</v>
      </c>
      <c r="AC53" s="47">
        <v>57</v>
      </c>
      <c r="AD53" s="47">
        <v>36</v>
      </c>
      <c r="AE53" s="47">
        <v>6</v>
      </c>
      <c r="AF53" s="47">
        <v>9</v>
      </c>
      <c r="AG53" s="47">
        <v>22</v>
      </c>
      <c r="AH53" s="47">
        <v>16</v>
      </c>
      <c r="AI53" s="47">
        <v>30</v>
      </c>
      <c r="AJ53" s="47">
        <v>64</v>
      </c>
      <c r="AK53" s="39">
        <v>8.3734999999999999</v>
      </c>
      <c r="AL53" s="39">
        <v>1.4988000000000001</v>
      </c>
      <c r="AM53" s="39">
        <v>16.316199999999998</v>
      </c>
      <c r="AN53" s="39">
        <v>0.9335</v>
      </c>
      <c r="AO53" s="39">
        <v>47481.063030000005</v>
      </c>
      <c r="AP53" s="39">
        <v>75.044799999999995</v>
      </c>
      <c r="AQ53" s="39">
        <v>3.5045000000000002</v>
      </c>
      <c r="AR53" s="39">
        <v>9.1605000000000008</v>
      </c>
      <c r="AS53" s="39">
        <v>12.2902</v>
      </c>
    </row>
    <row r="54" spans="1:45" x14ac:dyDescent="0.25">
      <c r="A54" s="123">
        <v>1129</v>
      </c>
      <c r="B54" s="37" t="s">
        <v>409</v>
      </c>
      <c r="C54" s="38">
        <v>38247</v>
      </c>
      <c r="D54" s="39">
        <v>13794.7988</v>
      </c>
      <c r="E54" s="48">
        <v>1.68</v>
      </c>
      <c r="F54" s="39">
        <v>216.946</v>
      </c>
      <c r="G54" s="37" t="s">
        <v>408</v>
      </c>
      <c r="H54" s="37" t="s">
        <v>238</v>
      </c>
      <c r="I54" s="39">
        <v>-0.83330000000000004</v>
      </c>
      <c r="J54" s="39">
        <v>-0.42409999999999998</v>
      </c>
      <c r="K54" s="39">
        <v>1.353</v>
      </c>
      <c r="L54" s="39">
        <v>4.6228999999999996</v>
      </c>
      <c r="M54" s="39">
        <v>8.9267000000000003</v>
      </c>
      <c r="N54" s="39">
        <v>16.726099999999999</v>
      </c>
      <c r="O54" s="39">
        <v>40.841099999999997</v>
      </c>
      <c r="P54" s="39">
        <v>30.098400000000002</v>
      </c>
      <c r="Q54" s="39">
        <v>27.2973</v>
      </c>
      <c r="R54" s="39">
        <v>33.697200000000002</v>
      </c>
      <c r="S54" s="39">
        <v>24.637699999999999</v>
      </c>
      <c r="T54" s="39">
        <v>15.810499999999999</v>
      </c>
      <c r="U54" s="39">
        <v>14.150499999999999</v>
      </c>
      <c r="V54" s="39">
        <v>16.646699999999999</v>
      </c>
      <c r="W54" s="47">
        <v>52</v>
      </c>
      <c r="X54" s="47">
        <v>37</v>
      </c>
      <c r="Y54" s="47">
        <v>22</v>
      </c>
      <c r="Z54" s="47">
        <v>107</v>
      </c>
      <c r="AA54" s="47">
        <v>119</v>
      </c>
      <c r="AB54" s="47">
        <v>96</v>
      </c>
      <c r="AC54" s="47">
        <v>58</v>
      </c>
      <c r="AD54" s="47">
        <v>41</v>
      </c>
      <c r="AE54" s="47">
        <v>4</v>
      </c>
      <c r="AF54" s="47">
        <v>11</v>
      </c>
      <c r="AG54" s="47">
        <v>24</v>
      </c>
      <c r="AH54" s="47">
        <v>42</v>
      </c>
      <c r="AI54" s="47">
        <v>45</v>
      </c>
      <c r="AJ54" s="47">
        <v>89</v>
      </c>
      <c r="AK54" s="39">
        <v>11.5892</v>
      </c>
      <c r="AL54" s="39">
        <v>1.7728999999999999</v>
      </c>
      <c r="AM54" s="39">
        <v>14.4495</v>
      </c>
      <c r="AN54" s="39">
        <v>0.81430000000000002</v>
      </c>
      <c r="AO54" s="39">
        <v>42742.477759999994</v>
      </c>
      <c r="AP54" s="39">
        <v>67.806100000000001</v>
      </c>
      <c r="AQ54" s="39">
        <v>3.4872000000000001</v>
      </c>
      <c r="AR54" s="39">
        <v>14.322100000000001</v>
      </c>
      <c r="AS54" s="39">
        <v>14.384600000000001</v>
      </c>
    </row>
    <row r="55" spans="1:45" x14ac:dyDescent="0.25">
      <c r="A55" s="123">
        <v>2271</v>
      </c>
      <c r="B55" s="37" t="s">
        <v>410</v>
      </c>
      <c r="C55" s="38">
        <v>34383</v>
      </c>
      <c r="D55" s="39">
        <v>23046.869600000002</v>
      </c>
      <c r="E55" s="48">
        <v>1.67</v>
      </c>
      <c r="F55" s="39">
        <v>344.95600000000002</v>
      </c>
      <c r="G55" s="37" t="s">
        <v>411</v>
      </c>
      <c r="H55" s="37" t="s">
        <v>238</v>
      </c>
      <c r="I55" s="39">
        <v>-0.97</v>
      </c>
      <c r="J55" s="39">
        <v>-0.56469999999999998</v>
      </c>
      <c r="K55" s="39">
        <v>1.1732</v>
      </c>
      <c r="L55" s="39">
        <v>5.4630999999999998</v>
      </c>
      <c r="M55" s="39">
        <v>11.5085</v>
      </c>
      <c r="N55" s="39">
        <v>18.8065</v>
      </c>
      <c r="O55" s="39">
        <v>41.461199999999998</v>
      </c>
      <c r="P55" s="39">
        <v>32.239899999999999</v>
      </c>
      <c r="Q55" s="39">
        <v>24.392199999999999</v>
      </c>
      <c r="R55" s="39">
        <v>33.363999999999997</v>
      </c>
      <c r="S55" s="39">
        <v>26.6492</v>
      </c>
      <c r="T55" s="39">
        <v>18.512</v>
      </c>
      <c r="U55" s="39">
        <v>14.827299999999999</v>
      </c>
      <c r="V55" s="39">
        <v>13.3818</v>
      </c>
      <c r="W55" s="47">
        <v>65</v>
      </c>
      <c r="X55" s="47">
        <v>43</v>
      </c>
      <c r="Y55" s="47">
        <v>38</v>
      </c>
      <c r="Z55" s="47">
        <v>73</v>
      </c>
      <c r="AA55" s="47">
        <v>68</v>
      </c>
      <c r="AB55" s="47">
        <v>67</v>
      </c>
      <c r="AC55" s="47">
        <v>55</v>
      </c>
      <c r="AD55" s="47">
        <v>29</v>
      </c>
      <c r="AE55" s="47">
        <v>12</v>
      </c>
      <c r="AF55" s="47">
        <v>15</v>
      </c>
      <c r="AG55" s="47">
        <v>13</v>
      </c>
      <c r="AH55" s="47">
        <v>12</v>
      </c>
      <c r="AI55" s="47">
        <v>40</v>
      </c>
      <c r="AJ55" s="47">
        <v>124</v>
      </c>
      <c r="AK55" s="39">
        <v>2.9836</v>
      </c>
      <c r="AL55" s="39">
        <v>1.2319</v>
      </c>
      <c r="AM55" s="39">
        <v>19.866099999999999</v>
      </c>
      <c r="AN55" s="39">
        <v>1.0461</v>
      </c>
      <c r="AO55" s="39">
        <v>28586.769439999996</v>
      </c>
      <c r="AP55" s="39">
        <v>48.2834</v>
      </c>
      <c r="AQ55" s="39">
        <v>36.060099999999998</v>
      </c>
      <c r="AR55" s="39">
        <v>12.158899999999999</v>
      </c>
      <c r="AS55" s="39">
        <v>3.4975999999999998</v>
      </c>
    </row>
    <row r="56" spans="1:45" x14ac:dyDescent="0.25">
      <c r="A56" s="123">
        <v>46093</v>
      </c>
      <c r="B56" s="37" t="s">
        <v>412</v>
      </c>
      <c r="C56" s="38">
        <v>44540</v>
      </c>
      <c r="D56" s="39">
        <v>16699.419000000002</v>
      </c>
      <c r="E56" s="48">
        <v>1.66</v>
      </c>
      <c r="F56" s="39">
        <v>19.533999999999999</v>
      </c>
      <c r="G56" s="37" t="s">
        <v>411</v>
      </c>
      <c r="H56" s="37" t="s">
        <v>238</v>
      </c>
      <c r="I56" s="39">
        <v>-1.0335000000000001</v>
      </c>
      <c r="J56" s="39">
        <v>-0.72670000000000001</v>
      </c>
      <c r="K56" s="39">
        <v>0.76859999999999995</v>
      </c>
      <c r="L56" s="39">
        <v>5.3613999999999997</v>
      </c>
      <c r="M56" s="39">
        <v>12.3612</v>
      </c>
      <c r="N56" s="39">
        <v>20.542999999999999</v>
      </c>
      <c r="O56" s="39">
        <v>42.044800000000002</v>
      </c>
      <c r="P56" s="39">
        <v>35.255200000000002</v>
      </c>
      <c r="Q56" s="39"/>
      <c r="R56" s="39"/>
      <c r="S56" s="39"/>
      <c r="T56" s="39"/>
      <c r="U56" s="39"/>
      <c r="V56" s="39">
        <v>27.551300000000001</v>
      </c>
      <c r="W56" s="47">
        <v>72</v>
      </c>
      <c r="X56" s="47">
        <v>54</v>
      </c>
      <c r="Y56" s="47">
        <v>53</v>
      </c>
      <c r="Z56" s="47">
        <v>81</v>
      </c>
      <c r="AA56" s="47">
        <v>47</v>
      </c>
      <c r="AB56" s="47">
        <v>39</v>
      </c>
      <c r="AC56" s="47">
        <v>51</v>
      </c>
      <c r="AD56" s="47">
        <v>10</v>
      </c>
      <c r="AE56" s="47"/>
      <c r="AF56" s="47"/>
      <c r="AG56" s="47"/>
      <c r="AH56" s="47"/>
      <c r="AI56" s="47"/>
      <c r="AJ56" s="47">
        <v>25</v>
      </c>
      <c r="AK56" s="39">
        <v>9.5995000000000008</v>
      </c>
      <c r="AL56" s="39">
        <v>1.9133</v>
      </c>
      <c r="AM56" s="39">
        <v>14.6639</v>
      </c>
      <c r="AN56" s="39">
        <v>0.84699999999999998</v>
      </c>
      <c r="AO56" s="39">
        <v>27538.137790000001</v>
      </c>
      <c r="AP56" s="39">
        <v>43.323500000000003</v>
      </c>
      <c r="AQ56" s="39">
        <v>26.052099999999999</v>
      </c>
      <c r="AR56" s="39">
        <v>27.5809</v>
      </c>
      <c r="AS56" s="39">
        <v>3.0434999999999999</v>
      </c>
    </row>
    <row r="57" spans="1:45" x14ac:dyDescent="0.25">
      <c r="A57" s="123">
        <v>48299</v>
      </c>
      <c r="B57" s="127" t="s">
        <v>413</v>
      </c>
      <c r="C57" s="38">
        <v>45243</v>
      </c>
      <c r="D57" s="39">
        <v>1907.4295999999999</v>
      </c>
      <c r="E57" s="48">
        <v>2.0499999999999998</v>
      </c>
      <c r="F57" s="39">
        <v>14</v>
      </c>
      <c r="G57" s="37" t="s">
        <v>414</v>
      </c>
      <c r="H57" s="37" t="s">
        <v>415</v>
      </c>
      <c r="I57" s="39">
        <v>-0.56820000000000004</v>
      </c>
      <c r="J57" s="39">
        <v>-0.42670000000000002</v>
      </c>
      <c r="K57" s="39">
        <v>0.3584</v>
      </c>
      <c r="L57" s="39">
        <v>5.0263</v>
      </c>
      <c r="M57" s="39">
        <v>10.5845</v>
      </c>
      <c r="N57" s="39">
        <v>18.1435</v>
      </c>
      <c r="O57" s="39"/>
      <c r="P57" s="39"/>
      <c r="Q57" s="39"/>
      <c r="R57" s="39"/>
      <c r="S57" s="39"/>
      <c r="T57" s="39"/>
      <c r="U57" s="39"/>
      <c r="V57" s="39">
        <v>40</v>
      </c>
      <c r="W57" s="47">
        <v>26</v>
      </c>
      <c r="X57" s="47">
        <v>38</v>
      </c>
      <c r="Y57" s="47">
        <v>81</v>
      </c>
      <c r="Z57" s="47">
        <v>93</v>
      </c>
      <c r="AA57" s="47">
        <v>94</v>
      </c>
      <c r="AB57" s="47">
        <v>76</v>
      </c>
      <c r="AC57" s="47"/>
      <c r="AD57" s="47"/>
      <c r="AE57" s="47"/>
      <c r="AF57" s="47"/>
      <c r="AG57" s="47"/>
      <c r="AH57" s="47"/>
      <c r="AI57" s="47"/>
      <c r="AJ57" s="47">
        <v>8</v>
      </c>
      <c r="AK57" s="39"/>
      <c r="AL57" s="39"/>
      <c r="AM57" s="39"/>
      <c r="AN57" s="39"/>
      <c r="AO57" s="39">
        <v>47629.32645</v>
      </c>
      <c r="AP57" s="39">
        <v>62.669499999999999</v>
      </c>
      <c r="AQ57" s="39">
        <v>13.212400000000001</v>
      </c>
      <c r="AR57" s="39">
        <v>21.772300000000001</v>
      </c>
      <c r="AS57" s="39">
        <v>2.3458000000000001</v>
      </c>
    </row>
    <row r="58" spans="1:45" x14ac:dyDescent="0.25">
      <c r="A58" s="123">
        <v>1441</v>
      </c>
      <c r="B58" s="37" t="s">
        <v>416</v>
      </c>
      <c r="C58" s="38">
        <v>38041</v>
      </c>
      <c r="D58" s="39">
        <v>4982.0021999999999</v>
      </c>
      <c r="E58" s="48">
        <v>1.93</v>
      </c>
      <c r="F58" s="39">
        <v>219.98320000000001</v>
      </c>
      <c r="G58" s="37" t="s">
        <v>417</v>
      </c>
      <c r="H58" s="37" t="s">
        <v>254</v>
      </c>
      <c r="I58" s="39">
        <v>-1.2587999999999999</v>
      </c>
      <c r="J58" s="39">
        <v>-1.0608</v>
      </c>
      <c r="K58" s="39">
        <v>0.74019999999999997</v>
      </c>
      <c r="L58" s="39">
        <v>6.2183999999999999</v>
      </c>
      <c r="M58" s="39">
        <v>12.1579</v>
      </c>
      <c r="N58" s="39">
        <v>19.184799999999999</v>
      </c>
      <c r="O58" s="39">
        <v>44.011499999999998</v>
      </c>
      <c r="P58" s="39">
        <v>30.272500000000001</v>
      </c>
      <c r="Q58" s="39">
        <v>19.012799999999999</v>
      </c>
      <c r="R58" s="39">
        <v>27.701699999999999</v>
      </c>
      <c r="S58" s="39">
        <v>23.1035</v>
      </c>
      <c r="T58" s="39">
        <v>14.581099999999999</v>
      </c>
      <c r="U58" s="39">
        <v>14.011699999999999</v>
      </c>
      <c r="V58" s="39">
        <v>16.233000000000001</v>
      </c>
      <c r="W58" s="47">
        <v>96</v>
      </c>
      <c r="X58" s="47">
        <v>87</v>
      </c>
      <c r="Y58" s="47">
        <v>57</v>
      </c>
      <c r="Z58" s="47">
        <v>38</v>
      </c>
      <c r="AA58" s="47">
        <v>50</v>
      </c>
      <c r="AB58" s="47">
        <v>60</v>
      </c>
      <c r="AC58" s="47">
        <v>40</v>
      </c>
      <c r="AD58" s="47">
        <v>40</v>
      </c>
      <c r="AE58" s="47">
        <v>49</v>
      </c>
      <c r="AF58" s="47">
        <v>46</v>
      </c>
      <c r="AG58" s="47">
        <v>44</v>
      </c>
      <c r="AH58" s="47">
        <v>50</v>
      </c>
      <c r="AI58" s="47">
        <v>48</v>
      </c>
      <c r="AJ58" s="47">
        <v>92</v>
      </c>
      <c r="AK58" s="39">
        <v>-1.6635</v>
      </c>
      <c r="AL58" s="39">
        <v>0.89880000000000004</v>
      </c>
      <c r="AM58" s="39">
        <v>19.4468</v>
      </c>
      <c r="AN58" s="39">
        <v>1.1111</v>
      </c>
      <c r="AO58" s="39">
        <v>36239.443959999997</v>
      </c>
      <c r="AP58" s="39">
        <v>56.768799999999999</v>
      </c>
      <c r="AQ58" s="39">
        <v>19.232199999999999</v>
      </c>
      <c r="AR58" s="39">
        <v>22.154299999999999</v>
      </c>
      <c r="AS58" s="39">
        <v>1.8447</v>
      </c>
    </row>
    <row r="59" spans="1:45" x14ac:dyDescent="0.25">
      <c r="A59" s="123">
        <v>44739</v>
      </c>
      <c r="B59" s="37" t="s">
        <v>418</v>
      </c>
      <c r="C59" s="38">
        <v>44034</v>
      </c>
      <c r="D59" s="39">
        <v>1762.085</v>
      </c>
      <c r="E59" s="39">
        <v>2.1</v>
      </c>
      <c r="F59" s="39">
        <v>25.189900000000002</v>
      </c>
      <c r="G59" s="37" t="s">
        <v>419</v>
      </c>
      <c r="H59" s="37" t="s">
        <v>420</v>
      </c>
      <c r="I59" s="39">
        <v>-1.2471000000000001</v>
      </c>
      <c r="J59" s="39">
        <v>-1.4576</v>
      </c>
      <c r="K59" s="39">
        <v>0.63680000000000003</v>
      </c>
      <c r="L59" s="39">
        <v>7.5099</v>
      </c>
      <c r="M59" s="39">
        <v>12.666700000000001</v>
      </c>
      <c r="N59" s="39">
        <v>15.017099999999999</v>
      </c>
      <c r="O59" s="39">
        <v>36.894199999999998</v>
      </c>
      <c r="P59" s="39">
        <v>25.7469</v>
      </c>
      <c r="Q59" s="39">
        <v>16.456</v>
      </c>
      <c r="R59" s="39">
        <v>25.678899999999999</v>
      </c>
      <c r="S59" s="39"/>
      <c r="T59" s="39"/>
      <c r="U59" s="39"/>
      <c r="V59" s="39">
        <v>25.077200000000001</v>
      </c>
      <c r="W59" s="47">
        <v>94</v>
      </c>
      <c r="X59" s="47">
        <v>119</v>
      </c>
      <c r="Y59" s="47">
        <v>63</v>
      </c>
      <c r="Z59" s="47">
        <v>16</v>
      </c>
      <c r="AA59" s="47">
        <v>42</v>
      </c>
      <c r="AB59" s="47">
        <v>116</v>
      </c>
      <c r="AC59" s="47">
        <v>83</v>
      </c>
      <c r="AD59" s="47">
        <v>71</v>
      </c>
      <c r="AE59" s="47">
        <v>71</v>
      </c>
      <c r="AF59" s="47">
        <v>60</v>
      </c>
      <c r="AG59" s="47"/>
      <c r="AH59" s="47"/>
      <c r="AI59" s="47"/>
      <c r="AJ59" s="47">
        <v>33</v>
      </c>
      <c r="AK59" s="39">
        <v>-1.6461000000000001</v>
      </c>
      <c r="AL59" s="39">
        <v>0.90439999999999998</v>
      </c>
      <c r="AM59" s="39">
        <v>17.5517</v>
      </c>
      <c r="AN59" s="39">
        <v>1.0169999999999999</v>
      </c>
      <c r="AO59" s="39">
        <v>33735.672210000004</v>
      </c>
      <c r="AP59" s="39">
        <v>57.520699999999998</v>
      </c>
      <c r="AQ59" s="39">
        <v>21.0686</v>
      </c>
      <c r="AR59" s="39">
        <v>20.944800000000001</v>
      </c>
      <c r="AS59" s="39">
        <v>0.46579999999999999</v>
      </c>
    </row>
    <row r="60" spans="1:45" x14ac:dyDescent="0.25">
      <c r="A60" s="123">
        <v>42701</v>
      </c>
      <c r="B60" s="37" t="s">
        <v>421</v>
      </c>
      <c r="C60" s="38">
        <v>43552</v>
      </c>
      <c r="D60" s="39">
        <v>3570.3451</v>
      </c>
      <c r="E60" s="39">
        <v>1.94</v>
      </c>
      <c r="F60" s="39">
        <v>27.020399999999999</v>
      </c>
      <c r="G60" s="37" t="s">
        <v>422</v>
      </c>
      <c r="H60" s="37" t="s">
        <v>254</v>
      </c>
      <c r="I60" s="39">
        <v>-1.3951</v>
      </c>
      <c r="J60" s="39">
        <v>-1.9198</v>
      </c>
      <c r="K60" s="39">
        <v>-1.546</v>
      </c>
      <c r="L60" s="39">
        <v>5.4729999999999999</v>
      </c>
      <c r="M60" s="39">
        <v>11.2454</v>
      </c>
      <c r="N60" s="39">
        <v>23.2666</v>
      </c>
      <c r="O60" s="39">
        <v>43.802</v>
      </c>
      <c r="P60" s="39">
        <v>30.871700000000001</v>
      </c>
      <c r="Q60" s="39">
        <v>19.340399999999999</v>
      </c>
      <c r="R60" s="39">
        <v>28.644100000000002</v>
      </c>
      <c r="S60" s="39">
        <v>23.5242</v>
      </c>
      <c r="T60" s="39"/>
      <c r="U60" s="39"/>
      <c r="V60" s="39">
        <v>20.0106</v>
      </c>
      <c r="W60" s="47">
        <v>109</v>
      </c>
      <c r="X60" s="47">
        <v>131</v>
      </c>
      <c r="Y60" s="47">
        <v>135</v>
      </c>
      <c r="Z60" s="47">
        <v>71</v>
      </c>
      <c r="AA60" s="47">
        <v>75</v>
      </c>
      <c r="AB60" s="47">
        <v>19</v>
      </c>
      <c r="AC60" s="47">
        <v>43</v>
      </c>
      <c r="AD60" s="47">
        <v>34</v>
      </c>
      <c r="AE60" s="47">
        <v>45</v>
      </c>
      <c r="AF60" s="47">
        <v>36</v>
      </c>
      <c r="AG60" s="47">
        <v>41</v>
      </c>
      <c r="AH60" s="47"/>
      <c r="AI60" s="47"/>
      <c r="AJ60" s="47">
        <v>54</v>
      </c>
      <c r="AK60" s="39">
        <v>-3.5968</v>
      </c>
      <c r="AL60" s="39">
        <v>0.89480000000000004</v>
      </c>
      <c r="AM60" s="39">
        <v>20.518599999999999</v>
      </c>
      <c r="AN60" s="39">
        <v>1.0689</v>
      </c>
      <c r="AO60" s="39">
        <v>17455.023099999999</v>
      </c>
      <c r="AP60" s="39">
        <v>41.658000000000001</v>
      </c>
      <c r="AQ60" s="39">
        <v>36.7883</v>
      </c>
      <c r="AR60" s="39">
        <v>19.9879</v>
      </c>
      <c r="AS60" s="39">
        <v>1.5659000000000001</v>
      </c>
    </row>
    <row r="61" spans="1:45" x14ac:dyDescent="0.25">
      <c r="A61" s="123">
        <v>47272</v>
      </c>
      <c r="B61" s="37" t="s">
        <v>423</v>
      </c>
      <c r="C61" s="38">
        <v>44956</v>
      </c>
      <c r="D61" s="39">
        <v>3865.6122</v>
      </c>
      <c r="E61" s="39">
        <v>1.89</v>
      </c>
      <c r="F61" s="39">
        <v>18.967400000000001</v>
      </c>
      <c r="G61" s="37" t="s">
        <v>424</v>
      </c>
      <c r="H61" s="37" t="s">
        <v>300</v>
      </c>
      <c r="I61" s="39">
        <v>-1.4153</v>
      </c>
      <c r="J61" s="39">
        <v>-1.6081000000000001</v>
      </c>
      <c r="K61" s="39">
        <v>-3.0599999999999999E-2</v>
      </c>
      <c r="L61" s="39">
        <v>5.9157999999999999</v>
      </c>
      <c r="M61" s="39">
        <v>12.3009</v>
      </c>
      <c r="N61" s="39">
        <v>18.4848</v>
      </c>
      <c r="O61" s="39">
        <v>50.496699999999997</v>
      </c>
      <c r="P61" s="39"/>
      <c r="Q61" s="39"/>
      <c r="R61" s="39"/>
      <c r="S61" s="39"/>
      <c r="T61" s="39"/>
      <c r="U61" s="39"/>
      <c r="V61" s="39">
        <v>49.093200000000003</v>
      </c>
      <c r="W61" s="47">
        <v>114</v>
      </c>
      <c r="X61" s="47">
        <v>125</v>
      </c>
      <c r="Y61" s="47">
        <v>105</v>
      </c>
      <c r="Z61" s="47">
        <v>49</v>
      </c>
      <c r="AA61" s="47">
        <v>49</v>
      </c>
      <c r="AB61" s="47">
        <v>70</v>
      </c>
      <c r="AC61" s="47">
        <v>16</v>
      </c>
      <c r="AD61" s="47"/>
      <c r="AE61" s="47"/>
      <c r="AF61" s="47"/>
      <c r="AG61" s="47"/>
      <c r="AH61" s="47"/>
      <c r="AI61" s="47"/>
      <c r="AJ61" s="47">
        <v>3</v>
      </c>
      <c r="AK61" s="39">
        <v>8.4324999999999992</v>
      </c>
      <c r="AL61" s="39">
        <v>15.667899999999999</v>
      </c>
      <c r="AM61" s="39">
        <v>3.4319000000000002</v>
      </c>
      <c r="AN61" s="39">
        <v>1.0953999999999999</v>
      </c>
      <c r="AO61" s="39">
        <v>21926.96082</v>
      </c>
      <c r="AP61" s="39">
        <v>41.630899999999997</v>
      </c>
      <c r="AQ61" s="39">
        <v>25.288</v>
      </c>
      <c r="AR61" s="39">
        <v>31.188800000000001</v>
      </c>
      <c r="AS61" s="39">
        <v>1.8923000000000001</v>
      </c>
    </row>
    <row r="62" spans="1:45" x14ac:dyDescent="0.25">
      <c r="A62" s="123">
        <v>8262</v>
      </c>
      <c r="B62" s="37" t="s">
        <v>425</v>
      </c>
      <c r="C62" s="38">
        <v>40186</v>
      </c>
      <c r="D62" s="39">
        <v>13819.9218</v>
      </c>
      <c r="E62" s="39">
        <v>1.71</v>
      </c>
      <c r="F62" s="39">
        <v>109.59739999999999</v>
      </c>
      <c r="G62" s="37" t="s">
        <v>424</v>
      </c>
      <c r="H62" s="37" t="s">
        <v>426</v>
      </c>
      <c r="I62" s="39">
        <v>-1.1733</v>
      </c>
      <c r="J62" s="39">
        <v>-1.2591000000000001</v>
      </c>
      <c r="K62" s="39">
        <v>0.8831</v>
      </c>
      <c r="L62" s="39">
        <v>5.4722999999999997</v>
      </c>
      <c r="M62" s="39">
        <v>8.7271000000000001</v>
      </c>
      <c r="N62" s="39">
        <v>17.6556</v>
      </c>
      <c r="O62" s="39">
        <v>47.194000000000003</v>
      </c>
      <c r="P62" s="39">
        <v>36.883400000000002</v>
      </c>
      <c r="Q62" s="39">
        <v>24.8871</v>
      </c>
      <c r="R62" s="39">
        <v>33.457099999999997</v>
      </c>
      <c r="S62" s="39">
        <v>27.0947</v>
      </c>
      <c r="T62" s="39">
        <v>17.2516</v>
      </c>
      <c r="U62" s="39">
        <v>18.287600000000001</v>
      </c>
      <c r="V62" s="39">
        <v>17.726299999999998</v>
      </c>
      <c r="W62" s="47">
        <v>89</v>
      </c>
      <c r="X62" s="47">
        <v>102</v>
      </c>
      <c r="Y62" s="47">
        <v>49</v>
      </c>
      <c r="Z62" s="47">
        <v>72</v>
      </c>
      <c r="AA62" s="47">
        <v>121</v>
      </c>
      <c r="AB62" s="47">
        <v>83</v>
      </c>
      <c r="AC62" s="47">
        <v>24</v>
      </c>
      <c r="AD62" s="47">
        <v>7</v>
      </c>
      <c r="AE62" s="47">
        <v>10</v>
      </c>
      <c r="AF62" s="47">
        <v>14</v>
      </c>
      <c r="AG62" s="47">
        <v>11</v>
      </c>
      <c r="AH62" s="47">
        <v>23</v>
      </c>
      <c r="AI62" s="47">
        <v>7</v>
      </c>
      <c r="AJ62" s="47">
        <v>80</v>
      </c>
      <c r="AK62" s="39">
        <v>4.4928999999999997</v>
      </c>
      <c r="AL62" s="39">
        <v>1.1865000000000001</v>
      </c>
      <c r="AM62" s="39">
        <v>20.809899999999999</v>
      </c>
      <c r="AN62" s="39">
        <v>1.1724000000000001</v>
      </c>
      <c r="AO62" s="39">
        <v>26078.116690000003</v>
      </c>
      <c r="AP62" s="39">
        <v>42.552900000000001</v>
      </c>
      <c r="AQ62" s="39">
        <v>15.3972</v>
      </c>
      <c r="AR62" s="39">
        <v>40.423699999999997</v>
      </c>
      <c r="AS62" s="39">
        <v>1.6261000000000001</v>
      </c>
    </row>
    <row r="63" spans="1:45" x14ac:dyDescent="0.25">
      <c r="A63" s="123">
        <v>45492</v>
      </c>
      <c r="B63" s="37" t="s">
        <v>427</v>
      </c>
      <c r="C63" s="38">
        <v>44396</v>
      </c>
      <c r="D63" s="39">
        <v>16772.216899999999</v>
      </c>
      <c r="E63" s="39">
        <v>1.69</v>
      </c>
      <c r="F63" s="39">
        <v>19.03</v>
      </c>
      <c r="G63" s="37" t="s">
        <v>428</v>
      </c>
      <c r="H63" s="37" t="s">
        <v>384</v>
      </c>
      <c r="I63" s="39">
        <v>-0.41860000000000003</v>
      </c>
      <c r="J63" s="39">
        <v>-0.2621</v>
      </c>
      <c r="K63" s="39">
        <v>1.0085</v>
      </c>
      <c r="L63" s="39">
        <v>6.1942000000000004</v>
      </c>
      <c r="M63" s="39">
        <v>12.404</v>
      </c>
      <c r="N63" s="39">
        <v>19.310300000000002</v>
      </c>
      <c r="O63" s="39">
        <v>43.298200000000001</v>
      </c>
      <c r="P63" s="39">
        <v>27.929200000000002</v>
      </c>
      <c r="Q63" s="39">
        <v>21.707599999999999</v>
      </c>
      <c r="R63" s="39"/>
      <c r="S63" s="39"/>
      <c r="T63" s="39"/>
      <c r="U63" s="39"/>
      <c r="V63" s="39">
        <v>22.722300000000001</v>
      </c>
      <c r="W63" s="47">
        <v>14</v>
      </c>
      <c r="X63" s="47">
        <v>27</v>
      </c>
      <c r="Y63" s="47">
        <v>46</v>
      </c>
      <c r="Z63" s="47">
        <v>40</v>
      </c>
      <c r="AA63" s="47">
        <v>45</v>
      </c>
      <c r="AB63" s="47">
        <v>56</v>
      </c>
      <c r="AC63" s="47">
        <v>44</v>
      </c>
      <c r="AD63" s="47">
        <v>53</v>
      </c>
      <c r="AE63" s="47">
        <v>27</v>
      </c>
      <c r="AF63" s="47"/>
      <c r="AG63" s="47"/>
      <c r="AH63" s="47"/>
      <c r="AI63" s="47"/>
      <c r="AJ63" s="47">
        <v>40</v>
      </c>
      <c r="AK63" s="39">
        <v>3.8073000000000001</v>
      </c>
      <c r="AL63" s="39">
        <v>1.2530999999999999</v>
      </c>
      <c r="AM63" s="39">
        <v>13.859400000000001</v>
      </c>
      <c r="AN63" s="39">
        <v>0.9506</v>
      </c>
      <c r="AO63" s="39">
        <v>37358.822919999999</v>
      </c>
      <c r="AP63" s="39">
        <v>66.552000000000007</v>
      </c>
      <c r="AQ63" s="39">
        <v>11.0067</v>
      </c>
      <c r="AR63" s="39">
        <v>20.165099999999999</v>
      </c>
      <c r="AS63" s="39">
        <v>2.2761999999999998</v>
      </c>
    </row>
    <row r="64" spans="1:45" x14ac:dyDescent="0.25">
      <c r="A64" s="123">
        <v>7747</v>
      </c>
      <c r="B64" s="37" t="s">
        <v>429</v>
      </c>
      <c r="C64" s="38">
        <v>39961</v>
      </c>
      <c r="D64" s="39">
        <v>9745.3634000000002</v>
      </c>
      <c r="E64" s="39">
        <v>1.74</v>
      </c>
      <c r="F64" s="39">
        <v>88.96</v>
      </c>
      <c r="G64" s="37" t="s">
        <v>430</v>
      </c>
      <c r="H64" s="37" t="s">
        <v>238</v>
      </c>
      <c r="I64" s="39">
        <v>-0.71430000000000005</v>
      </c>
      <c r="J64" s="39">
        <v>-0.62560000000000004</v>
      </c>
      <c r="K64" s="39">
        <v>1.1484000000000001</v>
      </c>
      <c r="L64" s="39">
        <v>5.3779000000000003</v>
      </c>
      <c r="M64" s="39">
        <v>12.593299999999999</v>
      </c>
      <c r="N64" s="39">
        <v>21.563300000000002</v>
      </c>
      <c r="O64" s="39">
        <v>47.0899</v>
      </c>
      <c r="P64" s="39">
        <v>32.216500000000003</v>
      </c>
      <c r="Q64" s="39">
        <v>22.776700000000002</v>
      </c>
      <c r="R64" s="39">
        <v>30.104900000000001</v>
      </c>
      <c r="S64" s="39">
        <v>25.516500000000001</v>
      </c>
      <c r="T64" s="39">
        <v>18.498200000000001</v>
      </c>
      <c r="U64" s="39">
        <v>14.956099999999999</v>
      </c>
      <c r="V64" s="39">
        <v>15.3689</v>
      </c>
      <c r="W64" s="47">
        <v>37</v>
      </c>
      <c r="X64" s="47">
        <v>48</v>
      </c>
      <c r="Y64" s="47">
        <v>42</v>
      </c>
      <c r="Z64" s="47">
        <v>79</v>
      </c>
      <c r="AA64" s="47">
        <v>43</v>
      </c>
      <c r="AB64" s="47">
        <v>31</v>
      </c>
      <c r="AC64" s="47">
        <v>25</v>
      </c>
      <c r="AD64" s="47">
        <v>30</v>
      </c>
      <c r="AE64" s="47">
        <v>20</v>
      </c>
      <c r="AF64" s="47">
        <v>27</v>
      </c>
      <c r="AG64" s="47">
        <v>19</v>
      </c>
      <c r="AH64" s="47">
        <v>13</v>
      </c>
      <c r="AI64" s="47">
        <v>38</v>
      </c>
      <c r="AJ64" s="47">
        <v>103</v>
      </c>
      <c r="AK64" s="39">
        <v>2.3868</v>
      </c>
      <c r="AL64" s="39">
        <v>1.1375999999999999</v>
      </c>
      <c r="AM64" s="39">
        <v>18.092500000000001</v>
      </c>
      <c r="AN64" s="39">
        <v>1.0548</v>
      </c>
      <c r="AO64" s="39">
        <v>43515.536310000003</v>
      </c>
      <c r="AP64" s="39">
        <v>73.834299999999999</v>
      </c>
      <c r="AQ64" s="39">
        <v>20.8414</v>
      </c>
      <c r="AR64" s="39">
        <v>0.61619999999999997</v>
      </c>
      <c r="AS64" s="39">
        <v>4.7080000000000002</v>
      </c>
    </row>
    <row r="65" spans="1:45" x14ac:dyDescent="0.25">
      <c r="A65" s="123">
        <v>1608</v>
      </c>
      <c r="B65" s="37" t="s">
        <v>431</v>
      </c>
      <c r="C65" s="38">
        <v>35985</v>
      </c>
      <c r="D65" s="39">
        <v>15746.102999999999</v>
      </c>
      <c r="E65" s="39">
        <v>1.71</v>
      </c>
      <c r="F65" s="39">
        <v>992.3</v>
      </c>
      <c r="G65" s="37" t="s">
        <v>432</v>
      </c>
      <c r="H65" s="37" t="s">
        <v>303</v>
      </c>
      <c r="I65" s="39">
        <v>-0.45939999999999998</v>
      </c>
      <c r="J65" s="39">
        <v>0.31030000000000002</v>
      </c>
      <c r="K65" s="39">
        <v>2.2768000000000002</v>
      </c>
      <c r="L65" s="39">
        <v>5.86</v>
      </c>
      <c r="M65" s="39">
        <v>12.412599999999999</v>
      </c>
      <c r="N65" s="39">
        <v>20.0532</v>
      </c>
      <c r="O65" s="39">
        <v>45.797800000000002</v>
      </c>
      <c r="P65" s="39">
        <v>32.104199999999999</v>
      </c>
      <c r="Q65" s="39">
        <v>26.063800000000001</v>
      </c>
      <c r="R65" s="39">
        <v>33.538899999999998</v>
      </c>
      <c r="S65" s="39">
        <v>26.5535</v>
      </c>
      <c r="T65" s="39">
        <v>18.325900000000001</v>
      </c>
      <c r="U65" s="39">
        <v>15.7988</v>
      </c>
      <c r="V65" s="39">
        <v>19.1965</v>
      </c>
      <c r="W65" s="47">
        <v>15</v>
      </c>
      <c r="X65" s="47">
        <v>10</v>
      </c>
      <c r="Y65" s="47">
        <v>8</v>
      </c>
      <c r="Z65" s="47">
        <v>53</v>
      </c>
      <c r="AA65" s="47">
        <v>44</v>
      </c>
      <c r="AB65" s="47">
        <v>48</v>
      </c>
      <c r="AC65" s="47">
        <v>27</v>
      </c>
      <c r="AD65" s="47">
        <v>31</v>
      </c>
      <c r="AE65" s="47">
        <v>7</v>
      </c>
      <c r="AF65" s="47">
        <v>12</v>
      </c>
      <c r="AG65" s="47">
        <v>14</v>
      </c>
      <c r="AH65" s="47">
        <v>14</v>
      </c>
      <c r="AI65" s="47">
        <v>26</v>
      </c>
      <c r="AJ65" s="47">
        <v>67</v>
      </c>
      <c r="AK65" s="39">
        <v>4.609</v>
      </c>
      <c r="AL65" s="39">
        <v>1.3132999999999999</v>
      </c>
      <c r="AM65" s="39">
        <v>18.566800000000001</v>
      </c>
      <c r="AN65" s="39">
        <v>0.9627</v>
      </c>
      <c r="AO65" s="39">
        <v>32459.288890000003</v>
      </c>
      <c r="AP65" s="39">
        <v>49.279699999999998</v>
      </c>
      <c r="AQ65" s="39">
        <v>38.333100000000002</v>
      </c>
      <c r="AR65" s="39">
        <v>7.2774999999999999</v>
      </c>
      <c r="AS65" s="39">
        <v>5.1097000000000001</v>
      </c>
    </row>
    <row r="66" spans="1:45" s="57" customFormat="1" x14ac:dyDescent="0.25">
      <c r="A66" s="123">
        <v>1677</v>
      </c>
      <c r="B66" s="58" t="s">
        <v>433</v>
      </c>
      <c r="C66" s="38">
        <v>34608</v>
      </c>
      <c r="D66" s="39">
        <v>13920.858099999999</v>
      </c>
      <c r="E66" s="39">
        <v>1.75</v>
      </c>
      <c r="F66" s="39">
        <v>810.74</v>
      </c>
      <c r="G66" s="58" t="s">
        <v>434</v>
      </c>
      <c r="H66" s="58" t="s">
        <v>384</v>
      </c>
      <c r="I66" s="39">
        <v>-0.59589999999999999</v>
      </c>
      <c r="J66" s="39">
        <v>0</v>
      </c>
      <c r="K66" s="39">
        <v>1.6322000000000001</v>
      </c>
      <c r="L66" s="39">
        <v>5.5911999999999997</v>
      </c>
      <c r="M66" s="39">
        <v>13.479100000000001</v>
      </c>
      <c r="N66" s="39">
        <v>20.074100000000001</v>
      </c>
      <c r="O66" s="39">
        <v>44.744</v>
      </c>
      <c r="P66" s="39">
        <v>32.929299999999998</v>
      </c>
      <c r="Q66" s="39">
        <v>22.727599999999999</v>
      </c>
      <c r="R66" s="39">
        <v>31.633900000000001</v>
      </c>
      <c r="S66" s="39">
        <v>24.1326</v>
      </c>
      <c r="T66" s="39">
        <v>17.757000000000001</v>
      </c>
      <c r="U66" s="39">
        <v>16.193899999999999</v>
      </c>
      <c r="V66" s="39">
        <v>15.805300000000001</v>
      </c>
      <c r="W66" s="47">
        <v>29</v>
      </c>
      <c r="X66" s="47">
        <v>18</v>
      </c>
      <c r="Y66" s="47">
        <v>13</v>
      </c>
      <c r="Z66" s="47">
        <v>65</v>
      </c>
      <c r="AA66" s="47">
        <v>30</v>
      </c>
      <c r="AB66" s="47">
        <v>47</v>
      </c>
      <c r="AC66" s="47">
        <v>35</v>
      </c>
      <c r="AD66" s="47">
        <v>22</v>
      </c>
      <c r="AE66" s="47">
        <v>21</v>
      </c>
      <c r="AF66" s="47">
        <v>20</v>
      </c>
      <c r="AG66" s="47">
        <v>34</v>
      </c>
      <c r="AH66" s="47">
        <v>17</v>
      </c>
      <c r="AI66" s="47">
        <v>22</v>
      </c>
      <c r="AJ66" s="47">
        <v>98</v>
      </c>
      <c r="AK66" s="39">
        <v>5.0925000000000002</v>
      </c>
      <c r="AL66" s="39">
        <v>1.1003000000000001</v>
      </c>
      <c r="AM66" s="39">
        <v>19.654900000000001</v>
      </c>
      <c r="AN66" s="39">
        <v>0.97589999999999999</v>
      </c>
      <c r="AO66" s="39">
        <v>32357.239959999999</v>
      </c>
      <c r="AP66" s="39">
        <v>37.5901</v>
      </c>
      <c r="AQ66" s="39">
        <v>25.007899999999999</v>
      </c>
      <c r="AR66" s="39">
        <v>25.376799999999999</v>
      </c>
      <c r="AS66" s="39">
        <v>12.0252</v>
      </c>
    </row>
    <row r="67" spans="1:45" s="57" customFormat="1" x14ac:dyDescent="0.25">
      <c r="A67" s="123">
        <v>1492</v>
      </c>
      <c r="B67" s="58" t="s">
        <v>435</v>
      </c>
      <c r="C67" s="38">
        <v>38215</v>
      </c>
      <c r="D67" s="39">
        <v>48805.970500000003</v>
      </c>
      <c r="E67" s="39">
        <v>1.54</v>
      </c>
      <c r="F67" s="39">
        <v>462.98</v>
      </c>
      <c r="G67" s="58" t="s">
        <v>436</v>
      </c>
      <c r="H67" s="58" t="s">
        <v>384</v>
      </c>
      <c r="I67" s="39">
        <v>-1.0726</v>
      </c>
      <c r="J67" s="39">
        <v>-0.79500000000000004</v>
      </c>
      <c r="K67" s="39">
        <v>1.2443</v>
      </c>
      <c r="L67" s="39">
        <v>4.6234999999999999</v>
      </c>
      <c r="M67" s="39">
        <v>13.4755</v>
      </c>
      <c r="N67" s="39">
        <v>16.358799999999999</v>
      </c>
      <c r="O67" s="39">
        <v>42.494799999999998</v>
      </c>
      <c r="P67" s="39">
        <v>32.776800000000001</v>
      </c>
      <c r="Q67" s="39">
        <v>25.920300000000001</v>
      </c>
      <c r="R67" s="39">
        <v>32.981499999999997</v>
      </c>
      <c r="S67" s="39">
        <v>27.523199999999999</v>
      </c>
      <c r="T67" s="39">
        <v>19.245699999999999</v>
      </c>
      <c r="U67" s="39">
        <v>16.5901</v>
      </c>
      <c r="V67" s="39">
        <v>21.055</v>
      </c>
      <c r="W67" s="47">
        <v>73</v>
      </c>
      <c r="X67" s="47">
        <v>61</v>
      </c>
      <c r="Y67" s="47">
        <v>34</v>
      </c>
      <c r="Z67" s="47">
        <v>106</v>
      </c>
      <c r="AA67" s="47">
        <v>31</v>
      </c>
      <c r="AB67" s="47">
        <v>103</v>
      </c>
      <c r="AC67" s="47">
        <v>45</v>
      </c>
      <c r="AD67" s="47">
        <v>26</v>
      </c>
      <c r="AE67" s="47">
        <v>8</v>
      </c>
      <c r="AF67" s="47">
        <v>18</v>
      </c>
      <c r="AG67" s="47">
        <v>9</v>
      </c>
      <c r="AH67" s="47">
        <v>8</v>
      </c>
      <c r="AI67" s="47">
        <v>17</v>
      </c>
      <c r="AJ67" s="47">
        <v>49</v>
      </c>
      <c r="AK67" s="39">
        <v>8.375</v>
      </c>
      <c r="AL67" s="39">
        <v>1.5289999999999999</v>
      </c>
      <c r="AM67" s="39">
        <v>15.708500000000001</v>
      </c>
      <c r="AN67" s="39">
        <v>0.90810000000000002</v>
      </c>
      <c r="AO67" s="39">
        <v>63597.642319999999</v>
      </c>
      <c r="AP67" s="39">
        <v>68.846000000000004</v>
      </c>
      <c r="AQ67" s="39">
        <v>7.9138999999999999</v>
      </c>
      <c r="AR67" s="39">
        <v>5.3411999999999997</v>
      </c>
      <c r="AS67" s="39">
        <v>17.898800000000001</v>
      </c>
    </row>
    <row r="68" spans="1:45" s="57" customFormat="1" x14ac:dyDescent="0.25">
      <c r="A68" s="123">
        <v>44153</v>
      </c>
      <c r="B68" s="58" t="s">
        <v>437</v>
      </c>
      <c r="C68" s="38"/>
      <c r="D68" s="39"/>
      <c r="E68" s="39"/>
      <c r="F68" s="39"/>
      <c r="G68" s="58" t="s">
        <v>438</v>
      </c>
      <c r="H68" s="58" t="s">
        <v>439</v>
      </c>
      <c r="I68" s="39"/>
      <c r="J68" s="39"/>
      <c r="K68" s="39"/>
      <c r="L68" s="39"/>
      <c r="M68" s="39"/>
      <c r="N68" s="39"/>
      <c r="O68" s="39"/>
      <c r="P68" s="39"/>
      <c r="Q68" s="39"/>
      <c r="R68" s="39"/>
      <c r="S68" s="39"/>
      <c r="T68" s="39"/>
      <c r="U68" s="39"/>
      <c r="V68" s="39"/>
      <c r="W68" s="47"/>
      <c r="X68" s="47"/>
      <c r="Y68" s="47"/>
      <c r="Z68" s="47"/>
      <c r="AA68" s="47"/>
      <c r="AB68" s="47"/>
      <c r="AC68" s="47"/>
      <c r="AD68" s="47"/>
      <c r="AE68" s="47"/>
      <c r="AF68" s="47"/>
      <c r="AG68" s="47"/>
      <c r="AH68" s="47"/>
      <c r="AI68" s="47"/>
      <c r="AJ68" s="47"/>
      <c r="AK68" s="39"/>
      <c r="AL68" s="39"/>
      <c r="AM68" s="39"/>
      <c r="AN68" s="39"/>
      <c r="AO68" s="39">
        <v>-2146826273</v>
      </c>
      <c r="AP68" s="39"/>
      <c r="AQ68" s="39"/>
      <c r="AR68" s="39"/>
      <c r="AS68" s="39"/>
    </row>
    <row r="69" spans="1:45" s="57" customFormat="1" x14ac:dyDescent="0.25">
      <c r="A69" s="123">
        <v>45945</v>
      </c>
      <c r="B69" s="58" t="s">
        <v>440</v>
      </c>
      <c r="C69" s="38">
        <v>44606</v>
      </c>
      <c r="D69" s="39">
        <v>1984.9517000000001</v>
      </c>
      <c r="E69" s="39">
        <v>2.0299999999999998</v>
      </c>
      <c r="F69" s="39">
        <v>18.329999999999998</v>
      </c>
      <c r="G69" s="58" t="s">
        <v>441</v>
      </c>
      <c r="H69" s="58" t="s">
        <v>300</v>
      </c>
      <c r="I69" s="39">
        <v>-0.75800000000000001</v>
      </c>
      <c r="J69" s="39">
        <v>-0.75800000000000001</v>
      </c>
      <c r="K69" s="39">
        <v>1.3267</v>
      </c>
      <c r="L69" s="39">
        <v>7.8235000000000001</v>
      </c>
      <c r="M69" s="39">
        <v>13.3581</v>
      </c>
      <c r="N69" s="39">
        <v>22.526700000000002</v>
      </c>
      <c r="O69" s="39">
        <v>49.510599999999997</v>
      </c>
      <c r="P69" s="39">
        <v>32.899299999999997</v>
      </c>
      <c r="Q69" s="39"/>
      <c r="R69" s="39"/>
      <c r="S69" s="39"/>
      <c r="T69" s="39"/>
      <c r="U69" s="39"/>
      <c r="V69" s="39">
        <v>26.686900000000001</v>
      </c>
      <c r="W69" s="47">
        <v>43</v>
      </c>
      <c r="X69" s="47">
        <v>57</v>
      </c>
      <c r="Y69" s="47">
        <v>26</v>
      </c>
      <c r="Z69" s="47">
        <v>13</v>
      </c>
      <c r="AA69" s="47">
        <v>32</v>
      </c>
      <c r="AB69" s="47">
        <v>23</v>
      </c>
      <c r="AC69" s="47">
        <v>18</v>
      </c>
      <c r="AD69" s="47">
        <v>24</v>
      </c>
      <c r="AE69" s="47"/>
      <c r="AF69" s="47"/>
      <c r="AG69" s="47"/>
      <c r="AH69" s="47"/>
      <c r="AI69" s="47"/>
      <c r="AJ69" s="47">
        <v>28</v>
      </c>
      <c r="AK69" s="39">
        <v>1.1214</v>
      </c>
      <c r="AL69" s="39">
        <v>1.5074000000000001</v>
      </c>
      <c r="AM69" s="39">
        <v>16.656099999999999</v>
      </c>
      <c r="AN69" s="39">
        <v>1.2304999999999999</v>
      </c>
      <c r="AO69" s="39">
        <v>28847.528960000003</v>
      </c>
      <c r="AP69" s="39">
        <v>55.311799999999998</v>
      </c>
      <c r="AQ69" s="39">
        <v>23.837800000000001</v>
      </c>
      <c r="AR69" s="39">
        <v>16.122399999999999</v>
      </c>
      <c r="AS69" s="39">
        <v>4.7279</v>
      </c>
    </row>
    <row r="70" spans="1:45" s="57" customFormat="1" x14ac:dyDescent="0.25">
      <c r="A70" s="123">
        <v>45058</v>
      </c>
      <c r="B70" s="58" t="s">
        <v>442</v>
      </c>
      <c r="C70" s="38">
        <v>44103</v>
      </c>
      <c r="D70" s="39">
        <v>2937.3663999999999</v>
      </c>
      <c r="E70" s="39">
        <v>1.92</v>
      </c>
      <c r="F70" s="39">
        <v>27.59</v>
      </c>
      <c r="G70" s="58" t="s">
        <v>443</v>
      </c>
      <c r="H70" s="58" t="s">
        <v>300</v>
      </c>
      <c r="I70" s="39">
        <v>-0.89800000000000002</v>
      </c>
      <c r="J70" s="39">
        <v>-1.1819</v>
      </c>
      <c r="K70" s="39">
        <v>-0.50490000000000002</v>
      </c>
      <c r="L70" s="39">
        <v>8.3660999999999994</v>
      </c>
      <c r="M70" s="39">
        <v>12.7964</v>
      </c>
      <c r="N70" s="39">
        <v>24.616099999999999</v>
      </c>
      <c r="O70" s="39">
        <v>63.061500000000002</v>
      </c>
      <c r="P70" s="39">
        <v>35.520400000000002</v>
      </c>
      <c r="Q70" s="39">
        <v>21.9084</v>
      </c>
      <c r="R70" s="39"/>
      <c r="S70" s="39"/>
      <c r="T70" s="39"/>
      <c r="U70" s="39"/>
      <c r="V70" s="39">
        <v>29.382000000000001</v>
      </c>
      <c r="W70" s="47">
        <v>59</v>
      </c>
      <c r="X70" s="47">
        <v>92</v>
      </c>
      <c r="Y70" s="47">
        <v>123</v>
      </c>
      <c r="Z70" s="47">
        <v>8</v>
      </c>
      <c r="AA70" s="47">
        <v>40</v>
      </c>
      <c r="AB70" s="47">
        <v>12</v>
      </c>
      <c r="AC70" s="47">
        <v>2</v>
      </c>
      <c r="AD70" s="47">
        <v>8</v>
      </c>
      <c r="AE70" s="47">
        <v>26</v>
      </c>
      <c r="AF70" s="47"/>
      <c r="AG70" s="47"/>
      <c r="AH70" s="47"/>
      <c r="AI70" s="47"/>
      <c r="AJ70" s="47">
        <v>21</v>
      </c>
      <c r="AK70" s="39">
        <v>-5.5019</v>
      </c>
      <c r="AL70" s="39">
        <v>0.74870000000000003</v>
      </c>
      <c r="AM70" s="39">
        <v>26.014800000000001</v>
      </c>
      <c r="AN70" s="39">
        <v>1.518</v>
      </c>
      <c r="AO70" s="39">
        <v>30159.385580000002</v>
      </c>
      <c r="AP70" s="39">
        <v>56.140900000000002</v>
      </c>
      <c r="AQ70" s="39">
        <v>26.070699999999999</v>
      </c>
      <c r="AR70" s="39">
        <v>12.0495</v>
      </c>
      <c r="AS70" s="39">
        <v>5.7388000000000003</v>
      </c>
    </row>
    <row r="71" spans="1:45" s="57" customFormat="1" x14ac:dyDescent="0.25">
      <c r="A71" s="123">
        <v>2235</v>
      </c>
      <c r="B71" s="58" t="s">
        <v>444</v>
      </c>
      <c r="C71" s="38">
        <v>39303</v>
      </c>
      <c r="D71" s="39">
        <v>6013.5991999999997</v>
      </c>
      <c r="E71" s="39">
        <v>1.8</v>
      </c>
      <c r="F71" s="39">
        <v>93.82</v>
      </c>
      <c r="G71" s="58" t="s">
        <v>445</v>
      </c>
      <c r="H71" s="58" t="s">
        <v>426</v>
      </c>
      <c r="I71" s="39">
        <v>-0.74060000000000004</v>
      </c>
      <c r="J71" s="39">
        <v>-0.32929999999999998</v>
      </c>
      <c r="K71" s="39">
        <v>1.7681</v>
      </c>
      <c r="L71" s="39">
        <v>7.9880000000000004</v>
      </c>
      <c r="M71" s="39">
        <v>13.9422</v>
      </c>
      <c r="N71" s="39">
        <v>24.993300000000001</v>
      </c>
      <c r="O71" s="39">
        <v>53.125500000000002</v>
      </c>
      <c r="P71" s="39">
        <v>33.729199999999999</v>
      </c>
      <c r="Q71" s="39">
        <v>21.616299999999999</v>
      </c>
      <c r="R71" s="39">
        <v>28.564499999999999</v>
      </c>
      <c r="S71" s="39">
        <v>23.400500000000001</v>
      </c>
      <c r="T71" s="39">
        <v>17.546700000000001</v>
      </c>
      <c r="U71" s="39">
        <v>16.5275</v>
      </c>
      <c r="V71" s="39">
        <v>13.9964</v>
      </c>
      <c r="W71" s="47">
        <v>40</v>
      </c>
      <c r="X71" s="47">
        <v>30</v>
      </c>
      <c r="Y71" s="47">
        <v>10</v>
      </c>
      <c r="Z71" s="47">
        <v>11</v>
      </c>
      <c r="AA71" s="47">
        <v>23</v>
      </c>
      <c r="AB71" s="47">
        <v>9</v>
      </c>
      <c r="AC71" s="47">
        <v>9</v>
      </c>
      <c r="AD71" s="47">
        <v>18</v>
      </c>
      <c r="AE71" s="47">
        <v>28</v>
      </c>
      <c r="AF71" s="47">
        <v>37</v>
      </c>
      <c r="AG71" s="47">
        <v>42</v>
      </c>
      <c r="AH71" s="47">
        <v>20</v>
      </c>
      <c r="AI71" s="47">
        <v>18</v>
      </c>
      <c r="AJ71" s="47">
        <v>121</v>
      </c>
      <c r="AK71" s="39">
        <v>-2.4988999999999999</v>
      </c>
      <c r="AL71" s="39">
        <v>0.9083</v>
      </c>
      <c r="AM71" s="39">
        <v>19.8565</v>
      </c>
      <c r="AN71" s="39">
        <v>0.99960000000000004</v>
      </c>
      <c r="AO71" s="39">
        <v>15170.374</v>
      </c>
      <c r="AP71" s="39">
        <v>39.101900000000001</v>
      </c>
      <c r="AQ71" s="39">
        <v>47.610500000000002</v>
      </c>
      <c r="AR71" s="39">
        <v>10.352399999999999</v>
      </c>
      <c r="AS71" s="39">
        <v>2.9352</v>
      </c>
    </row>
    <row r="72" spans="1:45" s="57" customFormat="1" x14ac:dyDescent="0.25">
      <c r="A72" s="123">
        <v>4256</v>
      </c>
      <c r="B72" s="58" t="s">
        <v>446</v>
      </c>
      <c r="C72" s="38">
        <v>39524</v>
      </c>
      <c r="D72" s="39">
        <v>3736.3361</v>
      </c>
      <c r="E72" s="39">
        <v>1.89</v>
      </c>
      <c r="F72" s="39">
        <v>134.63999999999999</v>
      </c>
      <c r="G72" s="58" t="s">
        <v>447</v>
      </c>
      <c r="H72" s="58" t="s">
        <v>426</v>
      </c>
      <c r="I72" s="39">
        <v>-0.16309999999999999</v>
      </c>
      <c r="J72" s="39">
        <v>5.1999999999999998E-2</v>
      </c>
      <c r="K72" s="39">
        <v>1.6841999999999999</v>
      </c>
      <c r="L72" s="39">
        <v>9.3390000000000004</v>
      </c>
      <c r="M72" s="39">
        <v>15.4816</v>
      </c>
      <c r="N72" s="39">
        <v>24.000699999999998</v>
      </c>
      <c r="O72" s="39">
        <v>45.164400000000001</v>
      </c>
      <c r="P72" s="39">
        <v>30.6584</v>
      </c>
      <c r="Q72" s="39">
        <v>19.5153</v>
      </c>
      <c r="R72" s="39">
        <v>29.793700000000001</v>
      </c>
      <c r="S72" s="39">
        <v>24.9575</v>
      </c>
      <c r="T72" s="39">
        <v>16.398800000000001</v>
      </c>
      <c r="U72" s="39">
        <v>16.2896</v>
      </c>
      <c r="V72" s="39">
        <v>17.0839</v>
      </c>
      <c r="W72" s="47">
        <v>10</v>
      </c>
      <c r="X72" s="47">
        <v>15</v>
      </c>
      <c r="Y72" s="47">
        <v>11</v>
      </c>
      <c r="Z72" s="47">
        <v>6</v>
      </c>
      <c r="AA72" s="47">
        <v>8</v>
      </c>
      <c r="AB72" s="47">
        <v>16</v>
      </c>
      <c r="AC72" s="47">
        <v>31</v>
      </c>
      <c r="AD72" s="47">
        <v>37</v>
      </c>
      <c r="AE72" s="47">
        <v>42</v>
      </c>
      <c r="AF72" s="47">
        <v>29</v>
      </c>
      <c r="AG72" s="47">
        <v>21</v>
      </c>
      <c r="AH72" s="47">
        <v>32</v>
      </c>
      <c r="AI72" s="47">
        <v>21</v>
      </c>
      <c r="AJ72" s="47">
        <v>87</v>
      </c>
      <c r="AK72" s="39">
        <v>1.8004</v>
      </c>
      <c r="AL72" s="39">
        <v>0.90739999999999998</v>
      </c>
      <c r="AM72" s="39">
        <v>20.773099999999999</v>
      </c>
      <c r="AN72" s="39">
        <v>1.0064</v>
      </c>
      <c r="AO72" s="39">
        <v>19724.56019</v>
      </c>
      <c r="AP72" s="39">
        <v>37.46</v>
      </c>
      <c r="AQ72" s="39">
        <v>27.1356</v>
      </c>
      <c r="AR72" s="39">
        <v>30.8444</v>
      </c>
      <c r="AS72" s="39">
        <v>4.5599999999999996</v>
      </c>
    </row>
    <row r="73" spans="1:45" s="57" customFormat="1" x14ac:dyDescent="0.25">
      <c r="A73" s="123">
        <v>45721</v>
      </c>
      <c r="B73" s="58" t="s">
        <v>448</v>
      </c>
      <c r="C73" s="38">
        <v>44974</v>
      </c>
      <c r="D73" s="39">
        <v>1184.4862000000001</v>
      </c>
      <c r="E73" s="39">
        <v>2.08</v>
      </c>
      <c r="F73" s="39">
        <v>18.2332</v>
      </c>
      <c r="G73" s="58" t="s">
        <v>449</v>
      </c>
      <c r="H73" s="58" t="s">
        <v>384</v>
      </c>
      <c r="I73" s="39">
        <v>-0.64080000000000004</v>
      </c>
      <c r="J73" s="39">
        <v>-0.74850000000000005</v>
      </c>
      <c r="K73" s="39">
        <v>0.66310000000000002</v>
      </c>
      <c r="L73" s="39">
        <v>6.9503000000000004</v>
      </c>
      <c r="M73" s="39">
        <v>11.617699999999999</v>
      </c>
      <c r="N73" s="39">
        <v>20.312200000000001</v>
      </c>
      <c r="O73" s="39">
        <v>45.012900000000002</v>
      </c>
      <c r="P73" s="39"/>
      <c r="Q73" s="39"/>
      <c r="R73" s="39"/>
      <c r="S73" s="39"/>
      <c r="T73" s="39"/>
      <c r="U73" s="39"/>
      <c r="V73" s="39">
        <v>47.206699999999998</v>
      </c>
      <c r="W73" s="47">
        <v>35</v>
      </c>
      <c r="X73" s="47">
        <v>56</v>
      </c>
      <c r="Y73" s="47">
        <v>62</v>
      </c>
      <c r="Z73" s="47">
        <v>21</v>
      </c>
      <c r="AA73" s="47">
        <v>66</v>
      </c>
      <c r="AB73" s="47">
        <v>44</v>
      </c>
      <c r="AC73" s="47">
        <v>32</v>
      </c>
      <c r="AD73" s="47"/>
      <c r="AE73" s="47"/>
      <c r="AF73" s="47"/>
      <c r="AG73" s="47"/>
      <c r="AH73" s="47"/>
      <c r="AI73" s="47"/>
      <c r="AJ73" s="47">
        <v>5</v>
      </c>
      <c r="AK73" s="39">
        <v>7.1917999999999997</v>
      </c>
      <c r="AL73" s="39">
        <v>13.61</v>
      </c>
      <c r="AM73" s="39">
        <v>3.3954</v>
      </c>
      <c r="AN73" s="39">
        <v>1.1212</v>
      </c>
      <c r="AO73" s="39">
        <v>33309.979960000004</v>
      </c>
      <c r="AP73" s="39">
        <v>44.971899999999998</v>
      </c>
      <c r="AQ73" s="39">
        <v>15.5776</v>
      </c>
      <c r="AR73" s="39">
        <v>34.457000000000001</v>
      </c>
      <c r="AS73" s="39">
        <v>4.9935</v>
      </c>
    </row>
    <row r="74" spans="1:45" s="57" customFormat="1" x14ac:dyDescent="0.25">
      <c r="A74" s="123">
        <v>45722</v>
      </c>
      <c r="B74" s="58" t="s">
        <v>450</v>
      </c>
      <c r="C74" s="38">
        <v>45096</v>
      </c>
      <c r="D74" s="39">
        <v>482.32190000000003</v>
      </c>
      <c r="E74" s="39">
        <v>2.34</v>
      </c>
      <c r="F74" s="39">
        <v>14.904</v>
      </c>
      <c r="G74" s="58" t="s">
        <v>449</v>
      </c>
      <c r="H74" s="58" t="s">
        <v>384</v>
      </c>
      <c r="I74" s="39">
        <v>-1.0989</v>
      </c>
      <c r="J74" s="39">
        <v>-0.69299999999999995</v>
      </c>
      <c r="K74" s="39">
        <v>0.39140000000000003</v>
      </c>
      <c r="L74" s="39">
        <v>5.1947999999999999</v>
      </c>
      <c r="M74" s="39">
        <v>10.775</v>
      </c>
      <c r="N74" s="39">
        <v>18.4389</v>
      </c>
      <c r="O74" s="39">
        <v>44.002800000000001</v>
      </c>
      <c r="P74" s="39"/>
      <c r="Q74" s="39"/>
      <c r="R74" s="39"/>
      <c r="S74" s="39"/>
      <c r="T74" s="39"/>
      <c r="U74" s="39"/>
      <c r="V74" s="39">
        <v>38.7226</v>
      </c>
      <c r="W74" s="47">
        <v>77</v>
      </c>
      <c r="X74" s="47">
        <v>53</v>
      </c>
      <c r="Y74" s="47">
        <v>78</v>
      </c>
      <c r="Z74" s="47">
        <v>85</v>
      </c>
      <c r="AA74" s="47">
        <v>86</v>
      </c>
      <c r="AB74" s="47">
        <v>71</v>
      </c>
      <c r="AC74" s="47">
        <v>41</v>
      </c>
      <c r="AD74" s="47"/>
      <c r="AE74" s="47"/>
      <c r="AF74" s="47"/>
      <c r="AG74" s="47"/>
      <c r="AH74" s="47"/>
      <c r="AI74" s="47"/>
      <c r="AJ74" s="47">
        <v>12</v>
      </c>
      <c r="AK74" s="39">
        <v>16.586500000000001</v>
      </c>
      <c r="AL74" s="39">
        <v>20.4877</v>
      </c>
      <c r="AM74" s="39">
        <v>2.0215999999999998</v>
      </c>
      <c r="AN74" s="39">
        <v>0.70989999999999998</v>
      </c>
      <c r="AO74" s="39">
        <v>45218.888439999995</v>
      </c>
      <c r="AP74" s="39">
        <v>57.892000000000003</v>
      </c>
      <c r="AQ74" s="39">
        <v>19.382300000000001</v>
      </c>
      <c r="AR74" s="39">
        <v>16.723500000000001</v>
      </c>
      <c r="AS74" s="39">
        <v>6.0023</v>
      </c>
    </row>
    <row r="75" spans="1:45" s="57" customFormat="1" x14ac:dyDescent="0.25">
      <c r="A75" s="123">
        <v>43408</v>
      </c>
      <c r="B75" s="58" t="s">
        <v>451</v>
      </c>
      <c r="C75" s="38">
        <v>43600</v>
      </c>
      <c r="D75" s="39">
        <v>1364.4211</v>
      </c>
      <c r="E75" s="39">
        <v>2.08</v>
      </c>
      <c r="F75" s="39">
        <v>24.638300000000001</v>
      </c>
      <c r="G75" s="58" t="s">
        <v>449</v>
      </c>
      <c r="H75" s="58" t="s">
        <v>232</v>
      </c>
      <c r="I75" s="39">
        <v>-0.74370000000000003</v>
      </c>
      <c r="J75" s="39">
        <v>-0.90849999999999997</v>
      </c>
      <c r="K75" s="39">
        <v>0.19520000000000001</v>
      </c>
      <c r="L75" s="39">
        <v>5.5427</v>
      </c>
      <c r="M75" s="39">
        <v>10.275</v>
      </c>
      <c r="N75" s="39">
        <v>17.556999999999999</v>
      </c>
      <c r="O75" s="39">
        <v>45.598399999999998</v>
      </c>
      <c r="P75" s="39">
        <v>33.0837</v>
      </c>
      <c r="Q75" s="39">
        <v>19.317900000000002</v>
      </c>
      <c r="R75" s="39">
        <v>26.709399999999999</v>
      </c>
      <c r="S75" s="39">
        <v>19.5</v>
      </c>
      <c r="T75" s="39"/>
      <c r="U75" s="39"/>
      <c r="V75" s="39">
        <v>18.478999999999999</v>
      </c>
      <c r="W75" s="47">
        <v>41</v>
      </c>
      <c r="X75" s="47">
        <v>75</v>
      </c>
      <c r="Y75" s="47">
        <v>94</v>
      </c>
      <c r="Z75" s="47">
        <v>70</v>
      </c>
      <c r="AA75" s="47">
        <v>101</v>
      </c>
      <c r="AB75" s="47">
        <v>85</v>
      </c>
      <c r="AC75" s="47">
        <v>30</v>
      </c>
      <c r="AD75" s="47">
        <v>21</v>
      </c>
      <c r="AE75" s="47">
        <v>46</v>
      </c>
      <c r="AF75" s="47">
        <v>55</v>
      </c>
      <c r="AG75" s="47">
        <v>68</v>
      </c>
      <c r="AH75" s="47"/>
      <c r="AI75" s="47"/>
      <c r="AJ75" s="47">
        <v>74</v>
      </c>
      <c r="AK75" s="39">
        <v>-3.6126</v>
      </c>
      <c r="AL75" s="39">
        <v>0.73609999999999998</v>
      </c>
      <c r="AM75" s="39">
        <v>22.761299999999999</v>
      </c>
      <c r="AN75" s="39">
        <v>1.2021999999999999</v>
      </c>
      <c r="AO75" s="39">
        <v>28091.483039999999</v>
      </c>
      <c r="AP75" s="39">
        <v>42.219499999999996</v>
      </c>
      <c r="AQ75" s="39">
        <v>25.036799999999999</v>
      </c>
      <c r="AR75" s="39">
        <v>27.4711</v>
      </c>
      <c r="AS75" s="39">
        <v>5.2725999999999997</v>
      </c>
    </row>
    <row r="76" spans="1:45" s="57" customFormat="1" x14ac:dyDescent="0.25">
      <c r="A76" s="123">
        <v>45382</v>
      </c>
      <c r="B76" s="58" t="s">
        <v>452</v>
      </c>
      <c r="C76" s="38">
        <v>44361</v>
      </c>
      <c r="D76" s="39">
        <v>287.1549</v>
      </c>
      <c r="E76" s="39">
        <v>2.35</v>
      </c>
      <c r="F76" s="39">
        <v>17.672999999999998</v>
      </c>
      <c r="G76" s="58" t="s">
        <v>453</v>
      </c>
      <c r="H76" s="58" t="s">
        <v>232</v>
      </c>
      <c r="I76" s="39">
        <v>-0.98219999999999996</v>
      </c>
      <c r="J76" s="39">
        <v>-1.3828</v>
      </c>
      <c r="K76" s="39">
        <v>-0.39</v>
      </c>
      <c r="L76" s="39">
        <v>3.9790000000000001</v>
      </c>
      <c r="M76" s="39">
        <v>9.0381</v>
      </c>
      <c r="N76" s="39">
        <v>15.622400000000001</v>
      </c>
      <c r="O76" s="39">
        <v>44.317700000000002</v>
      </c>
      <c r="P76" s="39">
        <v>33.313400000000001</v>
      </c>
      <c r="Q76" s="39">
        <v>20.171800000000001</v>
      </c>
      <c r="R76" s="39"/>
      <c r="S76" s="39"/>
      <c r="T76" s="39"/>
      <c r="U76" s="39"/>
      <c r="V76" s="39">
        <v>19.260999999999999</v>
      </c>
      <c r="W76" s="47">
        <v>66</v>
      </c>
      <c r="X76" s="47">
        <v>112</v>
      </c>
      <c r="Y76" s="47">
        <v>120</v>
      </c>
      <c r="Z76" s="47">
        <v>120</v>
      </c>
      <c r="AA76" s="47">
        <v>117</v>
      </c>
      <c r="AB76" s="47">
        <v>112</v>
      </c>
      <c r="AC76" s="47">
        <v>38</v>
      </c>
      <c r="AD76" s="47">
        <v>20</v>
      </c>
      <c r="AE76" s="47">
        <v>38</v>
      </c>
      <c r="AF76" s="47"/>
      <c r="AG76" s="47"/>
      <c r="AH76" s="47"/>
      <c r="AI76" s="47"/>
      <c r="AJ76" s="47">
        <v>65</v>
      </c>
      <c r="AK76" s="39">
        <v>-2.2800000000000001E-2</v>
      </c>
      <c r="AL76" s="39">
        <v>0.87570000000000003</v>
      </c>
      <c r="AM76" s="39">
        <v>20.9558</v>
      </c>
      <c r="AN76" s="39">
        <v>1.3595999999999999</v>
      </c>
      <c r="AO76" s="39">
        <v>34601.051809999997</v>
      </c>
      <c r="AP76" s="39">
        <v>52.299399999999999</v>
      </c>
      <c r="AQ76" s="39">
        <v>6.8464</v>
      </c>
      <c r="AR76" s="39">
        <v>36.189500000000002</v>
      </c>
      <c r="AS76" s="39">
        <v>4.6647999999999996</v>
      </c>
    </row>
    <row r="77" spans="1:45" s="57" customFormat="1" x14ac:dyDescent="0.25">
      <c r="A77" s="123">
        <v>6075</v>
      </c>
      <c r="B77" s="58" t="s">
        <v>454</v>
      </c>
      <c r="C77" s="38">
        <v>39714</v>
      </c>
      <c r="D77" s="39">
        <v>4228.3031000000001</v>
      </c>
      <c r="E77" s="39">
        <v>1.83</v>
      </c>
      <c r="F77" s="39">
        <v>107.30589999999999</v>
      </c>
      <c r="G77" s="58" t="s">
        <v>455</v>
      </c>
      <c r="H77" s="58" t="s">
        <v>235</v>
      </c>
      <c r="I77" s="39">
        <v>-0.93730000000000002</v>
      </c>
      <c r="J77" s="39">
        <v>-1.3008</v>
      </c>
      <c r="K77" s="39">
        <v>-0.22420000000000001</v>
      </c>
      <c r="L77" s="39">
        <v>5.1471</v>
      </c>
      <c r="M77" s="39">
        <v>13.1592</v>
      </c>
      <c r="N77" s="39">
        <v>23.8383</v>
      </c>
      <c r="O77" s="39">
        <v>57.5105</v>
      </c>
      <c r="P77" s="39">
        <v>40.690199999999997</v>
      </c>
      <c r="Q77" s="39">
        <v>28.2044</v>
      </c>
      <c r="R77" s="39">
        <v>35.639499999999998</v>
      </c>
      <c r="S77" s="39">
        <v>28.073699999999999</v>
      </c>
      <c r="T77" s="39">
        <v>19.507899999999999</v>
      </c>
      <c r="U77" s="39">
        <v>18.4556</v>
      </c>
      <c r="V77" s="39">
        <v>16.026599999999998</v>
      </c>
      <c r="W77" s="47">
        <v>63</v>
      </c>
      <c r="X77" s="47">
        <v>106</v>
      </c>
      <c r="Y77" s="47">
        <v>114</v>
      </c>
      <c r="Z77" s="47">
        <v>87</v>
      </c>
      <c r="AA77" s="47">
        <v>35</v>
      </c>
      <c r="AB77" s="47">
        <v>17</v>
      </c>
      <c r="AC77" s="47">
        <v>3</v>
      </c>
      <c r="AD77" s="47">
        <v>3</v>
      </c>
      <c r="AE77" s="47">
        <v>3</v>
      </c>
      <c r="AF77" s="47">
        <v>5</v>
      </c>
      <c r="AG77" s="47">
        <v>7</v>
      </c>
      <c r="AH77" s="47">
        <v>5</v>
      </c>
      <c r="AI77" s="47">
        <v>6</v>
      </c>
      <c r="AJ77" s="47">
        <v>95</v>
      </c>
      <c r="AK77" s="39">
        <v>4.9816000000000003</v>
      </c>
      <c r="AL77" s="39">
        <v>1.1798999999999999</v>
      </c>
      <c r="AM77" s="39">
        <v>22.148299999999999</v>
      </c>
      <c r="AN77" s="39">
        <v>1.2262</v>
      </c>
      <c r="AO77" s="39">
        <v>19987.493869999998</v>
      </c>
      <c r="AP77" s="39">
        <v>39.003</v>
      </c>
      <c r="AQ77" s="39">
        <v>20.125800000000002</v>
      </c>
      <c r="AR77" s="39">
        <v>39.404800000000002</v>
      </c>
      <c r="AS77" s="39">
        <v>1.4663999999999999</v>
      </c>
    </row>
    <row r="78" spans="1:45" s="57" customFormat="1" x14ac:dyDescent="0.25">
      <c r="A78" s="123">
        <v>4282</v>
      </c>
      <c r="B78" s="58" t="s">
        <v>456</v>
      </c>
      <c r="C78" s="38">
        <v>39512</v>
      </c>
      <c r="D78" s="39">
        <v>164.8278</v>
      </c>
      <c r="E78" s="39">
        <v>2.4</v>
      </c>
      <c r="F78" s="39">
        <v>20.9785</v>
      </c>
      <c r="G78" s="58" t="s">
        <v>457</v>
      </c>
      <c r="H78" s="58" t="s">
        <v>235</v>
      </c>
      <c r="I78" s="39">
        <v>-0.78129999999999999</v>
      </c>
      <c r="J78" s="39">
        <v>-1.4029</v>
      </c>
      <c r="K78" s="39">
        <v>-3.8600000000000002E-2</v>
      </c>
      <c r="L78" s="39">
        <v>6.1402000000000001</v>
      </c>
      <c r="M78" s="39">
        <v>10.7729</v>
      </c>
      <c r="N78" s="39">
        <v>17.956800000000001</v>
      </c>
      <c r="O78" s="39">
        <v>41.948999999999998</v>
      </c>
      <c r="P78" s="39">
        <v>32.813600000000001</v>
      </c>
      <c r="Q78" s="39">
        <v>21.991599999999998</v>
      </c>
      <c r="R78" s="39">
        <v>26.8765</v>
      </c>
      <c r="S78" s="39">
        <v>19.7974</v>
      </c>
      <c r="T78" s="39">
        <v>13.5501</v>
      </c>
      <c r="U78" s="39">
        <v>14.350899999999999</v>
      </c>
      <c r="V78" s="39">
        <v>4.5876999999999999</v>
      </c>
      <c r="W78" s="47">
        <v>45</v>
      </c>
      <c r="X78" s="47">
        <v>113</v>
      </c>
      <c r="Y78" s="47">
        <v>106</v>
      </c>
      <c r="Z78" s="47">
        <v>42</v>
      </c>
      <c r="AA78" s="47">
        <v>87</v>
      </c>
      <c r="AB78" s="47">
        <v>80</v>
      </c>
      <c r="AC78" s="47">
        <v>52</v>
      </c>
      <c r="AD78" s="47">
        <v>25</v>
      </c>
      <c r="AE78" s="47">
        <v>24</v>
      </c>
      <c r="AF78" s="47">
        <v>54</v>
      </c>
      <c r="AG78" s="47">
        <v>65</v>
      </c>
      <c r="AH78" s="47">
        <v>60</v>
      </c>
      <c r="AI78" s="47">
        <v>42</v>
      </c>
      <c r="AJ78" s="47">
        <v>136</v>
      </c>
      <c r="AK78" s="39">
        <v>2.3624999999999998</v>
      </c>
      <c r="AL78" s="39">
        <v>1.0419</v>
      </c>
      <c r="AM78" s="39">
        <v>18.062200000000001</v>
      </c>
      <c r="AN78" s="39">
        <v>0.95409999999999995</v>
      </c>
      <c r="AO78" s="39">
        <v>16960.704239999999</v>
      </c>
      <c r="AP78" s="39">
        <v>43.731499999999997</v>
      </c>
      <c r="AQ78" s="39">
        <v>25.427299999999999</v>
      </c>
      <c r="AR78" s="39">
        <v>22.941800000000001</v>
      </c>
      <c r="AS78" s="39">
        <v>7.8993000000000002</v>
      </c>
    </row>
    <row r="79" spans="1:45" s="57" customFormat="1" x14ac:dyDescent="0.25">
      <c r="A79" s="123">
        <v>1849</v>
      </c>
      <c r="B79" s="58" t="s">
        <v>458</v>
      </c>
      <c r="C79" s="38">
        <v>35583</v>
      </c>
      <c r="D79" s="39">
        <v>1054.4413</v>
      </c>
      <c r="E79" s="39">
        <v>2.21</v>
      </c>
      <c r="F79" s="39">
        <v>109.5775</v>
      </c>
      <c r="G79" s="58" t="s">
        <v>264</v>
      </c>
      <c r="H79" s="58" t="s">
        <v>235</v>
      </c>
      <c r="I79" s="39">
        <v>-0.88200000000000001</v>
      </c>
      <c r="J79" s="39">
        <v>-0.85550000000000004</v>
      </c>
      <c r="K79" s="39">
        <v>0.69189999999999996</v>
      </c>
      <c r="L79" s="39">
        <v>6.2085999999999997</v>
      </c>
      <c r="M79" s="39">
        <v>15.7881</v>
      </c>
      <c r="N79" s="39">
        <v>25.3416</v>
      </c>
      <c r="O79" s="39">
        <v>55.906700000000001</v>
      </c>
      <c r="P79" s="39">
        <v>45.940899999999999</v>
      </c>
      <c r="Q79" s="39">
        <v>29.768699999999999</v>
      </c>
      <c r="R79" s="39">
        <v>37.162999999999997</v>
      </c>
      <c r="S79" s="39">
        <v>29.822299999999998</v>
      </c>
      <c r="T79" s="39">
        <v>19.061</v>
      </c>
      <c r="U79" s="39">
        <v>19.1675</v>
      </c>
      <c r="V79" s="39">
        <v>17.853000000000002</v>
      </c>
      <c r="W79" s="47">
        <v>57</v>
      </c>
      <c r="X79" s="47">
        <v>71</v>
      </c>
      <c r="Y79" s="47">
        <v>61</v>
      </c>
      <c r="Z79" s="47">
        <v>39</v>
      </c>
      <c r="AA79" s="47">
        <v>6</v>
      </c>
      <c r="AB79" s="47">
        <v>7</v>
      </c>
      <c r="AC79" s="47">
        <v>6</v>
      </c>
      <c r="AD79" s="47">
        <v>1</v>
      </c>
      <c r="AE79" s="47">
        <v>1</v>
      </c>
      <c r="AF79" s="47">
        <v>3</v>
      </c>
      <c r="AG79" s="47">
        <v>3</v>
      </c>
      <c r="AH79" s="47">
        <v>9</v>
      </c>
      <c r="AI79" s="47">
        <v>5</v>
      </c>
      <c r="AJ79" s="47">
        <v>78</v>
      </c>
      <c r="AK79" s="39">
        <v>5.4276</v>
      </c>
      <c r="AL79" s="39">
        <v>1.1512</v>
      </c>
      <c r="AM79" s="39">
        <v>23.873000000000001</v>
      </c>
      <c r="AN79" s="39">
        <v>1.2786999999999999</v>
      </c>
      <c r="AO79" s="39">
        <v>17072.334989999999</v>
      </c>
      <c r="AP79" s="39">
        <v>28.619700000000002</v>
      </c>
      <c r="AQ79" s="39">
        <v>17.357900000000001</v>
      </c>
      <c r="AR79" s="39">
        <v>50.865699999999997</v>
      </c>
      <c r="AS79" s="39">
        <v>3.1566999999999998</v>
      </c>
    </row>
    <row r="80" spans="1:45" s="57" customFormat="1" x14ac:dyDescent="0.25">
      <c r="A80" s="123">
        <v>2069</v>
      </c>
      <c r="B80" s="127" t="s">
        <v>459</v>
      </c>
      <c r="C80" s="38">
        <v>38239</v>
      </c>
      <c r="D80" s="39">
        <v>25292.752700000001</v>
      </c>
      <c r="E80" s="39">
        <v>1.59</v>
      </c>
      <c r="F80" s="39">
        <v>341.11200000000002</v>
      </c>
      <c r="G80" s="58" t="s">
        <v>460</v>
      </c>
      <c r="H80" s="58" t="s">
        <v>254</v>
      </c>
      <c r="I80" s="39">
        <v>-0.95209999999999995</v>
      </c>
      <c r="J80" s="39">
        <v>-0.74429999999999996</v>
      </c>
      <c r="K80" s="39">
        <v>0.1145</v>
      </c>
      <c r="L80" s="39">
        <v>3.8763000000000001</v>
      </c>
      <c r="M80" s="39">
        <v>7.6542000000000003</v>
      </c>
      <c r="N80" s="39">
        <v>19.236599999999999</v>
      </c>
      <c r="O80" s="39">
        <v>38.984900000000003</v>
      </c>
      <c r="P80" s="39">
        <v>28.7285</v>
      </c>
      <c r="Q80" s="39">
        <v>20.357199999999999</v>
      </c>
      <c r="R80" s="39">
        <v>28.8535</v>
      </c>
      <c r="S80" s="39">
        <v>24.6065</v>
      </c>
      <c r="T80" s="39">
        <v>17.1097</v>
      </c>
      <c r="U80" s="39">
        <v>16.901800000000001</v>
      </c>
      <c r="V80" s="39">
        <v>19.295400000000001</v>
      </c>
      <c r="W80" s="47">
        <v>64</v>
      </c>
      <c r="X80" s="47">
        <v>55</v>
      </c>
      <c r="Y80" s="47">
        <v>99</v>
      </c>
      <c r="Z80" s="47">
        <v>122</v>
      </c>
      <c r="AA80" s="47">
        <v>125</v>
      </c>
      <c r="AB80" s="47">
        <v>59</v>
      </c>
      <c r="AC80" s="47">
        <v>69</v>
      </c>
      <c r="AD80" s="47">
        <v>48</v>
      </c>
      <c r="AE80" s="47">
        <v>36</v>
      </c>
      <c r="AF80" s="47">
        <v>35</v>
      </c>
      <c r="AG80" s="47">
        <v>26</v>
      </c>
      <c r="AH80" s="47">
        <v>24</v>
      </c>
      <c r="AI80" s="47">
        <v>15</v>
      </c>
      <c r="AJ80" s="47">
        <v>63</v>
      </c>
      <c r="AK80" s="39">
        <v>1.9193</v>
      </c>
      <c r="AL80" s="39">
        <v>1.1865000000000001</v>
      </c>
      <c r="AM80" s="39">
        <v>16.0748</v>
      </c>
      <c r="AN80" s="39">
        <v>0.83620000000000005</v>
      </c>
      <c r="AO80" s="39">
        <v>35259.9545</v>
      </c>
      <c r="AP80" s="39">
        <v>56.302300000000002</v>
      </c>
      <c r="AQ80" s="39">
        <v>36.3506</v>
      </c>
      <c r="AR80" s="39">
        <v>5.7991999999999999</v>
      </c>
      <c r="AS80" s="39">
        <v>1.548</v>
      </c>
    </row>
    <row r="81" spans="1:45" s="57" customFormat="1" x14ac:dyDescent="0.25">
      <c r="A81" s="123">
        <v>7874</v>
      </c>
      <c r="B81" s="58" t="s">
        <v>461</v>
      </c>
      <c r="C81" s="38">
        <v>40067</v>
      </c>
      <c r="D81" s="39">
        <v>52955.6109</v>
      </c>
      <c r="E81" s="39">
        <v>1.45</v>
      </c>
      <c r="F81" s="39">
        <v>82.174999999999997</v>
      </c>
      <c r="G81" s="58" t="s">
        <v>460</v>
      </c>
      <c r="H81" s="58" t="s">
        <v>254</v>
      </c>
      <c r="I81" s="39">
        <v>-1.2627999999999999</v>
      </c>
      <c r="J81" s="39">
        <v>-1.2415</v>
      </c>
      <c r="K81" s="39">
        <v>-0.3553</v>
      </c>
      <c r="L81" s="39">
        <v>2.6533000000000002</v>
      </c>
      <c r="M81" s="39">
        <v>6.8747999999999996</v>
      </c>
      <c r="N81" s="39">
        <v>15.425700000000001</v>
      </c>
      <c r="O81" s="39">
        <v>32.9133</v>
      </c>
      <c r="P81" s="39">
        <v>23.616</v>
      </c>
      <c r="Q81" s="39">
        <v>15.696</v>
      </c>
      <c r="R81" s="39">
        <v>24.0227</v>
      </c>
      <c r="S81" s="39">
        <v>19.475999999999999</v>
      </c>
      <c r="T81" s="39">
        <v>14.4277</v>
      </c>
      <c r="U81" s="39">
        <v>15.2745</v>
      </c>
      <c r="V81" s="39">
        <v>15.0784</v>
      </c>
      <c r="W81" s="47">
        <v>97</v>
      </c>
      <c r="X81" s="47">
        <v>99</v>
      </c>
      <c r="Y81" s="47">
        <v>118</v>
      </c>
      <c r="Z81" s="47">
        <v>130</v>
      </c>
      <c r="AA81" s="47">
        <v>126</v>
      </c>
      <c r="AB81" s="47">
        <v>114</v>
      </c>
      <c r="AC81" s="47">
        <v>107</v>
      </c>
      <c r="AD81" s="47">
        <v>87</v>
      </c>
      <c r="AE81" s="47">
        <v>83</v>
      </c>
      <c r="AF81" s="47">
        <v>70</v>
      </c>
      <c r="AG81" s="47">
        <v>69</v>
      </c>
      <c r="AH81" s="47">
        <v>51</v>
      </c>
      <c r="AI81" s="47">
        <v>31</v>
      </c>
      <c r="AJ81" s="47">
        <v>108</v>
      </c>
      <c r="AK81" s="39">
        <v>-0.22989999999999999</v>
      </c>
      <c r="AL81" s="39">
        <v>0.97019999999999995</v>
      </c>
      <c r="AM81" s="39">
        <v>14.95</v>
      </c>
      <c r="AN81" s="39">
        <v>0.85660000000000003</v>
      </c>
      <c r="AO81" s="39">
        <v>45018.777170000001</v>
      </c>
      <c r="AP81" s="39">
        <v>73.198300000000003</v>
      </c>
      <c r="AQ81" s="39">
        <v>20.121400000000001</v>
      </c>
      <c r="AR81" s="39">
        <v>5.4288999999999996</v>
      </c>
      <c r="AS81" s="39">
        <v>1.2514000000000001</v>
      </c>
    </row>
    <row r="82" spans="1:45" s="57" customFormat="1" x14ac:dyDescent="0.25">
      <c r="A82" s="123">
        <v>43968</v>
      </c>
      <c r="B82" s="58" t="s">
        <v>462</v>
      </c>
      <c r="C82" s="38">
        <v>43662</v>
      </c>
      <c r="D82" s="39">
        <v>3672.1779000000001</v>
      </c>
      <c r="E82" s="39">
        <v>1.88</v>
      </c>
      <c r="F82" s="39">
        <v>25.024000000000001</v>
      </c>
      <c r="G82" s="58" t="s">
        <v>463</v>
      </c>
      <c r="H82" s="58" t="s">
        <v>254</v>
      </c>
      <c r="I82" s="39">
        <v>-1.2665</v>
      </c>
      <c r="J82" s="39">
        <v>-1.2977000000000001</v>
      </c>
      <c r="K82" s="39">
        <v>-0.1636</v>
      </c>
      <c r="L82" s="39">
        <v>3.4306000000000001</v>
      </c>
      <c r="M82" s="39">
        <v>10.3108</v>
      </c>
      <c r="N82" s="39">
        <v>16.951000000000001</v>
      </c>
      <c r="O82" s="39">
        <v>34.9803</v>
      </c>
      <c r="P82" s="39">
        <v>22.781500000000001</v>
      </c>
      <c r="Q82" s="39">
        <v>15.6938</v>
      </c>
      <c r="R82" s="39">
        <v>25.0581</v>
      </c>
      <c r="S82" s="39">
        <v>20.197900000000001</v>
      </c>
      <c r="T82" s="39"/>
      <c r="U82" s="39"/>
      <c r="V82" s="39">
        <v>19.503799999999998</v>
      </c>
      <c r="W82" s="47">
        <v>98</v>
      </c>
      <c r="X82" s="47">
        <v>105</v>
      </c>
      <c r="Y82" s="47">
        <v>111</v>
      </c>
      <c r="Z82" s="47">
        <v>127</v>
      </c>
      <c r="AA82" s="47">
        <v>98</v>
      </c>
      <c r="AB82" s="47">
        <v>91</v>
      </c>
      <c r="AC82" s="47">
        <v>100</v>
      </c>
      <c r="AD82" s="47">
        <v>93</v>
      </c>
      <c r="AE82" s="47">
        <v>84</v>
      </c>
      <c r="AF82" s="47">
        <v>65</v>
      </c>
      <c r="AG82" s="47">
        <v>60</v>
      </c>
      <c r="AH82" s="47"/>
      <c r="AI82" s="47"/>
      <c r="AJ82" s="47">
        <v>60</v>
      </c>
      <c r="AK82" s="39">
        <v>-1.6556</v>
      </c>
      <c r="AL82" s="39">
        <v>0.89749999999999996</v>
      </c>
      <c r="AM82" s="39">
        <v>16.580300000000001</v>
      </c>
      <c r="AN82" s="39">
        <v>0.96130000000000004</v>
      </c>
      <c r="AO82" s="39">
        <v>45968.947780000002</v>
      </c>
      <c r="AP82" s="39">
        <v>80.717799999999997</v>
      </c>
      <c r="AQ82" s="39">
        <v>10.9323</v>
      </c>
      <c r="AR82" s="39">
        <v>6.8471000000000002</v>
      </c>
      <c r="AS82" s="39">
        <v>1.5027999999999999</v>
      </c>
    </row>
    <row r="83" spans="1:45" s="57" customFormat="1" x14ac:dyDescent="0.25">
      <c r="A83" s="123">
        <v>45336</v>
      </c>
      <c r="B83" s="58" t="s">
        <v>464</v>
      </c>
      <c r="C83" s="38">
        <v>44468</v>
      </c>
      <c r="D83" s="39">
        <v>14541.207200000001</v>
      </c>
      <c r="E83" s="39">
        <v>1.65</v>
      </c>
      <c r="F83" s="39">
        <v>19.626999999999999</v>
      </c>
      <c r="G83" s="58" t="s">
        <v>465</v>
      </c>
      <c r="H83" s="58" t="s">
        <v>466</v>
      </c>
      <c r="I83" s="39">
        <v>-0.57240000000000002</v>
      </c>
      <c r="J83" s="39">
        <v>-5.1000000000000004E-3</v>
      </c>
      <c r="K83" s="39">
        <v>1.3633999999999999</v>
      </c>
      <c r="L83" s="39">
        <v>6.4024999999999999</v>
      </c>
      <c r="M83" s="39">
        <v>13.0327</v>
      </c>
      <c r="N83" s="39">
        <v>20.337199999999999</v>
      </c>
      <c r="O83" s="39">
        <v>51.665199999999999</v>
      </c>
      <c r="P83" s="39">
        <v>37.547499999999999</v>
      </c>
      <c r="Q83" s="39"/>
      <c r="R83" s="39"/>
      <c r="S83" s="39"/>
      <c r="T83" s="39"/>
      <c r="U83" s="39"/>
      <c r="V83" s="39">
        <v>25.782299999999999</v>
      </c>
      <c r="W83" s="47">
        <v>27</v>
      </c>
      <c r="X83" s="47">
        <v>19</v>
      </c>
      <c r="Y83" s="47">
        <v>21</v>
      </c>
      <c r="Z83" s="47">
        <v>32</v>
      </c>
      <c r="AA83" s="47">
        <v>37</v>
      </c>
      <c r="AB83" s="47">
        <v>43</v>
      </c>
      <c r="AC83" s="47">
        <v>12</v>
      </c>
      <c r="AD83" s="47">
        <v>6</v>
      </c>
      <c r="AE83" s="47"/>
      <c r="AF83" s="47"/>
      <c r="AG83" s="47"/>
      <c r="AH83" s="47"/>
      <c r="AI83" s="47"/>
      <c r="AJ83" s="47">
        <v>29</v>
      </c>
      <c r="AK83" s="39">
        <v>5.6716999999999995</v>
      </c>
      <c r="AL83" s="39">
        <v>1.3632</v>
      </c>
      <c r="AM83" s="39">
        <v>19.840800000000002</v>
      </c>
      <c r="AN83" s="39">
        <v>1.1061000000000001</v>
      </c>
      <c r="AO83" s="39">
        <v>16403.18347</v>
      </c>
      <c r="AP83" s="39">
        <v>38.916699999999999</v>
      </c>
      <c r="AQ83" s="39">
        <v>26.5229</v>
      </c>
      <c r="AR83" s="39">
        <v>31.315300000000001</v>
      </c>
      <c r="AS83" s="39">
        <v>3.2450999999999999</v>
      </c>
    </row>
    <row r="84" spans="1:45" s="57" customFormat="1" x14ac:dyDescent="0.25">
      <c r="A84" s="123">
        <v>2090</v>
      </c>
      <c r="B84" s="58" t="s">
        <v>467</v>
      </c>
      <c r="C84" s="38">
        <v>35885</v>
      </c>
      <c r="D84" s="39">
        <v>1108.7861</v>
      </c>
      <c r="E84" s="39">
        <v>2.2599999999999998</v>
      </c>
      <c r="F84" s="39">
        <v>104.3237</v>
      </c>
      <c r="G84" s="58" t="s">
        <v>468</v>
      </c>
      <c r="H84" s="58" t="s">
        <v>269</v>
      </c>
      <c r="I84" s="39">
        <v>0.249</v>
      </c>
      <c r="J84" s="39">
        <v>0.61070000000000002</v>
      </c>
      <c r="K84" s="39">
        <v>1.3212999999999999</v>
      </c>
      <c r="L84" s="39">
        <v>5.2302</v>
      </c>
      <c r="M84" s="39">
        <v>11.9277</v>
      </c>
      <c r="N84" s="39">
        <v>21.0625</v>
      </c>
      <c r="O84" s="39">
        <v>34.192</v>
      </c>
      <c r="P84" s="39">
        <v>25.019200000000001</v>
      </c>
      <c r="Q84" s="39">
        <v>15.902200000000001</v>
      </c>
      <c r="R84" s="39">
        <v>22.305900000000001</v>
      </c>
      <c r="S84" s="39">
        <v>17.8095</v>
      </c>
      <c r="T84" s="39">
        <v>13.8629</v>
      </c>
      <c r="U84" s="39">
        <v>10.5413</v>
      </c>
      <c r="V84" s="39">
        <v>10.132099999999999</v>
      </c>
      <c r="W84" s="47">
        <v>4</v>
      </c>
      <c r="X84" s="47">
        <v>3</v>
      </c>
      <c r="Y84" s="47">
        <v>27</v>
      </c>
      <c r="Z84" s="47">
        <v>83</v>
      </c>
      <c r="AA84" s="47">
        <v>55</v>
      </c>
      <c r="AB84" s="47">
        <v>32</v>
      </c>
      <c r="AC84" s="47">
        <v>105</v>
      </c>
      <c r="AD84" s="47">
        <v>80</v>
      </c>
      <c r="AE84" s="47">
        <v>81</v>
      </c>
      <c r="AF84" s="47">
        <v>80</v>
      </c>
      <c r="AG84" s="47">
        <v>81</v>
      </c>
      <c r="AH84" s="47">
        <v>58</v>
      </c>
      <c r="AI84" s="47">
        <v>61</v>
      </c>
      <c r="AJ84" s="47">
        <v>134</v>
      </c>
      <c r="AK84" s="39">
        <v>-1.7269000000000001</v>
      </c>
      <c r="AL84" s="39">
        <v>0.84850000000000003</v>
      </c>
      <c r="AM84" s="39">
        <v>14.9932</v>
      </c>
      <c r="AN84" s="39">
        <v>0.8387</v>
      </c>
      <c r="AO84" s="39">
        <v>22800.146530000002</v>
      </c>
      <c r="AP84" s="39">
        <v>42.682099999999998</v>
      </c>
      <c r="AQ84" s="39">
        <v>16.480399999999999</v>
      </c>
      <c r="AR84" s="39">
        <v>36.706000000000003</v>
      </c>
      <c r="AS84" s="39">
        <v>4.1315999999999997</v>
      </c>
    </row>
    <row r="85" spans="1:45" s="57" customFormat="1" x14ac:dyDescent="0.25">
      <c r="A85" s="123">
        <v>32627</v>
      </c>
      <c r="B85" s="58" t="s">
        <v>469</v>
      </c>
      <c r="C85" s="38">
        <v>43056</v>
      </c>
      <c r="D85" s="39">
        <v>152.70689999999999</v>
      </c>
      <c r="E85" s="39">
        <v>2.5099999999999998</v>
      </c>
      <c r="F85" s="39">
        <v>22.4039</v>
      </c>
      <c r="G85" s="58" t="s">
        <v>470</v>
      </c>
      <c r="H85" s="58" t="s">
        <v>471</v>
      </c>
      <c r="I85" s="39">
        <v>-0.52700000000000002</v>
      </c>
      <c r="J85" s="39">
        <v>4.24E-2</v>
      </c>
      <c r="K85" s="39">
        <v>0.97299999999999998</v>
      </c>
      <c r="L85" s="39">
        <v>4.4865000000000004</v>
      </c>
      <c r="M85" s="39">
        <v>13.8491</v>
      </c>
      <c r="N85" s="39">
        <v>20.635899999999999</v>
      </c>
      <c r="O85" s="39">
        <v>30.331</v>
      </c>
      <c r="P85" s="39">
        <v>20.819400000000002</v>
      </c>
      <c r="Q85" s="39">
        <v>14.5236</v>
      </c>
      <c r="R85" s="39">
        <v>22.140799999999999</v>
      </c>
      <c r="S85" s="39">
        <v>19.3307</v>
      </c>
      <c r="T85" s="39"/>
      <c r="U85" s="39"/>
      <c r="V85" s="39">
        <v>12.5786</v>
      </c>
      <c r="W85" s="47">
        <v>22</v>
      </c>
      <c r="X85" s="47">
        <v>16</v>
      </c>
      <c r="Y85" s="47">
        <v>47</v>
      </c>
      <c r="Z85" s="47">
        <v>112</v>
      </c>
      <c r="AA85" s="47">
        <v>26</v>
      </c>
      <c r="AB85" s="47">
        <v>38</v>
      </c>
      <c r="AC85" s="47">
        <v>116</v>
      </c>
      <c r="AD85" s="47">
        <v>104</v>
      </c>
      <c r="AE85" s="47">
        <v>90</v>
      </c>
      <c r="AF85" s="47">
        <v>81</v>
      </c>
      <c r="AG85" s="47">
        <v>71</v>
      </c>
      <c r="AH85" s="47"/>
      <c r="AI85" s="47"/>
      <c r="AJ85" s="47">
        <v>129</v>
      </c>
      <c r="AK85" s="39">
        <v>-1.2564</v>
      </c>
      <c r="AL85" s="39">
        <v>0.87570000000000003</v>
      </c>
      <c r="AM85" s="39">
        <v>14.0679</v>
      </c>
      <c r="AN85" s="39">
        <v>0.78810000000000002</v>
      </c>
      <c r="AO85" s="39">
        <v>32887.527950000003</v>
      </c>
      <c r="AP85" s="39">
        <v>65.201800000000006</v>
      </c>
      <c r="AQ85" s="39">
        <v>2.7511000000000001</v>
      </c>
      <c r="AR85" s="39">
        <v>30.883299999999998</v>
      </c>
      <c r="AS85" s="39">
        <v>1.1637999999999999</v>
      </c>
    </row>
    <row r="86" spans="1:45" s="57" customFormat="1" x14ac:dyDescent="0.25">
      <c r="A86" s="123">
        <v>31950</v>
      </c>
      <c r="B86" s="58" t="s">
        <v>472</v>
      </c>
      <c r="C86" s="38">
        <v>42060</v>
      </c>
      <c r="D86" s="39">
        <v>3220.6632</v>
      </c>
      <c r="E86" s="39">
        <v>1.9</v>
      </c>
      <c r="F86" s="39">
        <v>39.859099999999998</v>
      </c>
      <c r="G86" s="58" t="s">
        <v>473</v>
      </c>
      <c r="H86" s="58" t="s">
        <v>269</v>
      </c>
      <c r="I86" s="39">
        <v>-1.1820999999999999</v>
      </c>
      <c r="J86" s="39">
        <v>-0.92169999999999996</v>
      </c>
      <c r="K86" s="39">
        <v>0.57909999999999995</v>
      </c>
      <c r="L86" s="39">
        <v>5.8059000000000003</v>
      </c>
      <c r="M86" s="39">
        <v>14.0223</v>
      </c>
      <c r="N86" s="39">
        <v>26.768599999999999</v>
      </c>
      <c r="O86" s="39">
        <v>45.666800000000002</v>
      </c>
      <c r="P86" s="39">
        <v>26.312100000000001</v>
      </c>
      <c r="Q86" s="39">
        <v>18.909700000000001</v>
      </c>
      <c r="R86" s="39">
        <v>27.009599999999999</v>
      </c>
      <c r="S86" s="39">
        <v>22.497199999999999</v>
      </c>
      <c r="T86" s="39">
        <v>16.1648</v>
      </c>
      <c r="U86" s="39"/>
      <c r="V86" s="39">
        <v>15.6028</v>
      </c>
      <c r="W86" s="47">
        <v>90</v>
      </c>
      <c r="X86" s="47">
        <v>76</v>
      </c>
      <c r="Y86" s="47">
        <v>67</v>
      </c>
      <c r="Z86" s="47">
        <v>58</v>
      </c>
      <c r="AA86" s="47">
        <v>21</v>
      </c>
      <c r="AB86" s="47">
        <v>4</v>
      </c>
      <c r="AC86" s="47">
        <v>28</v>
      </c>
      <c r="AD86" s="47">
        <v>68</v>
      </c>
      <c r="AE86" s="47">
        <v>50</v>
      </c>
      <c r="AF86" s="47">
        <v>52</v>
      </c>
      <c r="AG86" s="47">
        <v>47</v>
      </c>
      <c r="AH86" s="47">
        <v>37</v>
      </c>
      <c r="AI86" s="47"/>
      <c r="AJ86" s="47">
        <v>100</v>
      </c>
      <c r="AK86" s="39">
        <v>-3.4750999999999999</v>
      </c>
      <c r="AL86" s="39">
        <v>0.86680000000000001</v>
      </c>
      <c r="AM86" s="39">
        <v>19.247399999999999</v>
      </c>
      <c r="AN86" s="39">
        <v>0.98129999999999995</v>
      </c>
      <c r="AO86" s="39">
        <v>28536.70074</v>
      </c>
      <c r="AP86" s="39">
        <v>41.603299999999997</v>
      </c>
      <c r="AQ86" s="39">
        <v>37.5762</v>
      </c>
      <c r="AR86" s="39">
        <v>18.198399999999999</v>
      </c>
      <c r="AS86" s="39">
        <v>2.6219999999999999</v>
      </c>
    </row>
    <row r="87" spans="1:45" s="57" customFormat="1" x14ac:dyDescent="0.25">
      <c r="A87" s="123">
        <v>46624</v>
      </c>
      <c r="B87" s="58" t="s">
        <v>474</v>
      </c>
      <c r="C87" s="38">
        <v>44865</v>
      </c>
      <c r="D87" s="39">
        <v>1369.6007999999999</v>
      </c>
      <c r="E87" s="39">
        <v>2.08</v>
      </c>
      <c r="F87" s="39">
        <v>17.273199999999999</v>
      </c>
      <c r="G87" s="58" t="s">
        <v>475</v>
      </c>
      <c r="H87" s="58" t="s">
        <v>471</v>
      </c>
      <c r="I87" s="39">
        <v>-1.1191</v>
      </c>
      <c r="J87" s="39">
        <v>-0.99390000000000001</v>
      </c>
      <c r="K87" s="39">
        <v>0.2094</v>
      </c>
      <c r="L87" s="39">
        <v>5.7202000000000002</v>
      </c>
      <c r="M87" s="39">
        <v>15.933</v>
      </c>
      <c r="N87" s="39">
        <v>27.982800000000001</v>
      </c>
      <c r="O87" s="39">
        <v>46.718800000000002</v>
      </c>
      <c r="P87" s="39"/>
      <c r="Q87" s="39"/>
      <c r="R87" s="39"/>
      <c r="S87" s="39"/>
      <c r="T87" s="39"/>
      <c r="U87" s="39"/>
      <c r="V87" s="39">
        <v>34.328200000000002</v>
      </c>
      <c r="W87" s="47">
        <v>81</v>
      </c>
      <c r="X87" s="47">
        <v>81</v>
      </c>
      <c r="Y87" s="47">
        <v>91</v>
      </c>
      <c r="Z87" s="47">
        <v>61</v>
      </c>
      <c r="AA87" s="47">
        <v>5</v>
      </c>
      <c r="AB87" s="47">
        <v>2</v>
      </c>
      <c r="AC87" s="47">
        <v>26</v>
      </c>
      <c r="AD87" s="47"/>
      <c r="AE87" s="47"/>
      <c r="AF87" s="47"/>
      <c r="AG87" s="47"/>
      <c r="AH87" s="47"/>
      <c r="AI87" s="47"/>
      <c r="AJ87" s="47">
        <v>15</v>
      </c>
      <c r="AK87" s="39">
        <v>1.488</v>
      </c>
      <c r="AL87" s="39">
        <v>3.5301</v>
      </c>
      <c r="AM87" s="39">
        <v>9.8546999999999993</v>
      </c>
      <c r="AN87" s="39">
        <v>0.91800000000000004</v>
      </c>
      <c r="AO87" s="39">
        <v>21574.611799999999</v>
      </c>
      <c r="AP87" s="39">
        <v>30.381499999999999</v>
      </c>
      <c r="AQ87" s="39">
        <v>25.8508</v>
      </c>
      <c r="AR87" s="39">
        <v>40.007199999999997</v>
      </c>
      <c r="AS87" s="39">
        <v>3.7604000000000002</v>
      </c>
    </row>
    <row r="88" spans="1:45" s="57" customFormat="1" x14ac:dyDescent="0.25">
      <c r="A88" s="123">
        <v>39956</v>
      </c>
      <c r="B88" s="58" t="s">
        <v>476</v>
      </c>
      <c r="C88" s="38">
        <v>43332</v>
      </c>
      <c r="D88" s="39">
        <v>126.94450000000001</v>
      </c>
      <c r="E88" s="39">
        <v>2.5099999999999998</v>
      </c>
      <c r="F88" s="39">
        <v>26.040600000000001</v>
      </c>
      <c r="G88" s="58" t="s">
        <v>477</v>
      </c>
      <c r="H88" s="58" t="s">
        <v>471</v>
      </c>
      <c r="I88" s="39">
        <v>-0.70350000000000001</v>
      </c>
      <c r="J88" s="39">
        <v>-0.42370000000000002</v>
      </c>
      <c r="K88" s="39">
        <v>0.4602</v>
      </c>
      <c r="L88" s="39">
        <v>6.6097000000000001</v>
      </c>
      <c r="M88" s="39">
        <v>14.574999999999999</v>
      </c>
      <c r="N88" s="39">
        <v>21.054300000000001</v>
      </c>
      <c r="O88" s="39">
        <v>42.0655</v>
      </c>
      <c r="P88" s="39">
        <v>27.572299999999998</v>
      </c>
      <c r="Q88" s="39">
        <v>18.48</v>
      </c>
      <c r="R88" s="39">
        <v>27.2563</v>
      </c>
      <c r="S88" s="39">
        <v>21.5852</v>
      </c>
      <c r="T88" s="39"/>
      <c r="U88" s="39"/>
      <c r="V88" s="39">
        <v>17.132999999999999</v>
      </c>
      <c r="W88" s="47">
        <v>36</v>
      </c>
      <c r="X88" s="47">
        <v>36</v>
      </c>
      <c r="Y88" s="47">
        <v>75</v>
      </c>
      <c r="Z88" s="47">
        <v>26</v>
      </c>
      <c r="AA88" s="47">
        <v>17</v>
      </c>
      <c r="AB88" s="47">
        <v>33</v>
      </c>
      <c r="AC88" s="47">
        <v>50</v>
      </c>
      <c r="AD88" s="47">
        <v>58</v>
      </c>
      <c r="AE88" s="47">
        <v>53</v>
      </c>
      <c r="AF88" s="47">
        <v>49</v>
      </c>
      <c r="AG88" s="47">
        <v>51</v>
      </c>
      <c r="AH88" s="47"/>
      <c r="AI88" s="47"/>
      <c r="AJ88" s="47">
        <v>86</v>
      </c>
      <c r="AK88" s="39">
        <v>-1.0075000000000001</v>
      </c>
      <c r="AL88" s="39">
        <v>0.9405</v>
      </c>
      <c r="AM88" s="39">
        <v>17.3919</v>
      </c>
      <c r="AN88" s="39">
        <v>1.008</v>
      </c>
      <c r="AO88" s="39">
        <v>42744.36694</v>
      </c>
      <c r="AP88" s="39">
        <v>46.5914</v>
      </c>
      <c r="AQ88" s="39">
        <v>4.0495000000000001</v>
      </c>
      <c r="AR88" s="39">
        <v>46.1462</v>
      </c>
      <c r="AS88" s="39">
        <v>3.2128999999999999</v>
      </c>
    </row>
    <row r="89" spans="1:45" s="57" customFormat="1" x14ac:dyDescent="0.25">
      <c r="A89" s="123">
        <v>45670</v>
      </c>
      <c r="B89" s="58" t="s">
        <v>478</v>
      </c>
      <c r="C89" s="38">
        <v>44431</v>
      </c>
      <c r="D89" s="39">
        <v>1491.5257999999999</v>
      </c>
      <c r="E89" s="39">
        <v>2.0499999999999998</v>
      </c>
      <c r="F89" s="39">
        <v>16.4421</v>
      </c>
      <c r="G89" s="58" t="s">
        <v>479</v>
      </c>
      <c r="H89" s="58" t="s">
        <v>232</v>
      </c>
      <c r="I89" s="39">
        <v>-1.1500999999999999</v>
      </c>
      <c r="J89" s="39">
        <v>-0.84309999999999996</v>
      </c>
      <c r="K89" s="39">
        <v>0.46810000000000002</v>
      </c>
      <c r="L89" s="39">
        <v>3.8778999999999999</v>
      </c>
      <c r="M89" s="39">
        <v>10.5998</v>
      </c>
      <c r="N89" s="39">
        <v>16.0411</v>
      </c>
      <c r="O89" s="39">
        <v>33.217500000000001</v>
      </c>
      <c r="P89" s="39">
        <v>25.795200000000001</v>
      </c>
      <c r="Q89" s="39">
        <v>17.606000000000002</v>
      </c>
      <c r="R89" s="39"/>
      <c r="S89" s="39"/>
      <c r="T89" s="39"/>
      <c r="U89" s="39"/>
      <c r="V89" s="39">
        <v>17.764099999999999</v>
      </c>
      <c r="W89" s="47">
        <v>85</v>
      </c>
      <c r="X89" s="47">
        <v>70</v>
      </c>
      <c r="Y89" s="47">
        <v>73</v>
      </c>
      <c r="Z89" s="47">
        <v>121</v>
      </c>
      <c r="AA89" s="47">
        <v>93</v>
      </c>
      <c r="AB89" s="47">
        <v>109</v>
      </c>
      <c r="AC89" s="47">
        <v>106</v>
      </c>
      <c r="AD89" s="47">
        <v>70</v>
      </c>
      <c r="AE89" s="47">
        <v>61</v>
      </c>
      <c r="AF89" s="47"/>
      <c r="AG89" s="47"/>
      <c r="AH89" s="47"/>
      <c r="AI89" s="47"/>
      <c r="AJ89" s="47">
        <v>79</v>
      </c>
      <c r="AK89" s="39">
        <v>1.2338</v>
      </c>
      <c r="AL89" s="39">
        <v>1.0584</v>
      </c>
      <c r="AM89" s="39">
        <v>14.553599999999999</v>
      </c>
      <c r="AN89" s="39">
        <v>0.9587</v>
      </c>
      <c r="AO89" s="39">
        <v>49456.749729999996</v>
      </c>
      <c r="AP89" s="39">
        <v>59.55</v>
      </c>
      <c r="AQ89" s="39">
        <v>16.947099999999999</v>
      </c>
      <c r="AR89" s="39">
        <v>21.061499999999999</v>
      </c>
      <c r="AS89" s="39">
        <v>2.4415</v>
      </c>
    </row>
    <row r="90" spans="1:45" s="57" customFormat="1" x14ac:dyDescent="0.25">
      <c r="A90" s="123">
        <v>45141</v>
      </c>
      <c r="B90" s="58" t="s">
        <v>480</v>
      </c>
      <c r="C90" s="38">
        <v>44152</v>
      </c>
      <c r="D90" s="39">
        <v>1784.8295000000001</v>
      </c>
      <c r="E90" s="39">
        <v>2.02</v>
      </c>
      <c r="F90" s="39">
        <v>27.3856</v>
      </c>
      <c r="G90" s="58" t="s">
        <v>481</v>
      </c>
      <c r="H90" s="58" t="s">
        <v>232</v>
      </c>
      <c r="I90" s="39">
        <v>-1.6311</v>
      </c>
      <c r="J90" s="39">
        <v>-1.8265</v>
      </c>
      <c r="K90" s="39">
        <v>-0.24260000000000001</v>
      </c>
      <c r="L90" s="39">
        <v>4.0145999999999997</v>
      </c>
      <c r="M90" s="39">
        <v>10.4579</v>
      </c>
      <c r="N90" s="39">
        <v>15.8429</v>
      </c>
      <c r="O90" s="39">
        <v>47.365099999999998</v>
      </c>
      <c r="P90" s="39">
        <v>32.024900000000002</v>
      </c>
      <c r="Q90" s="39">
        <v>22.383900000000001</v>
      </c>
      <c r="R90" s="39"/>
      <c r="S90" s="39"/>
      <c r="T90" s="39"/>
      <c r="U90" s="39"/>
      <c r="V90" s="39">
        <v>30.308199999999999</v>
      </c>
      <c r="W90" s="47">
        <v>125</v>
      </c>
      <c r="X90" s="47">
        <v>130</v>
      </c>
      <c r="Y90" s="47">
        <v>115</v>
      </c>
      <c r="Z90" s="47">
        <v>118</v>
      </c>
      <c r="AA90" s="47">
        <v>97</v>
      </c>
      <c r="AB90" s="47">
        <v>111</v>
      </c>
      <c r="AC90" s="47">
        <v>23</v>
      </c>
      <c r="AD90" s="47">
        <v>32</v>
      </c>
      <c r="AE90" s="47">
        <v>22</v>
      </c>
      <c r="AF90" s="47"/>
      <c r="AG90" s="47"/>
      <c r="AH90" s="47"/>
      <c r="AI90" s="47"/>
      <c r="AJ90" s="47">
        <v>19</v>
      </c>
      <c r="AK90" s="39">
        <v>2.2269999999999999</v>
      </c>
      <c r="AL90" s="39">
        <v>1.1456</v>
      </c>
      <c r="AM90" s="39">
        <v>17.214099999999998</v>
      </c>
      <c r="AN90" s="39">
        <v>1.1947000000000001</v>
      </c>
      <c r="AO90" s="39">
        <v>56423.240359999996</v>
      </c>
      <c r="AP90" s="39">
        <v>82.840900000000005</v>
      </c>
      <c r="AQ90" s="39">
        <v>6.2565</v>
      </c>
      <c r="AR90" s="39">
        <v>8.3192000000000004</v>
      </c>
      <c r="AS90" s="39">
        <v>2.5834000000000001</v>
      </c>
    </row>
    <row r="91" spans="1:45" s="57" customFormat="1" x14ac:dyDescent="0.25">
      <c r="A91" s="123">
        <v>43915</v>
      </c>
      <c r="B91" s="58" t="s">
        <v>482</v>
      </c>
      <c r="C91" s="38">
        <v>43829</v>
      </c>
      <c r="D91" s="39">
        <v>2569.6260000000002</v>
      </c>
      <c r="E91" s="39">
        <v>1.94</v>
      </c>
      <c r="F91" s="39">
        <v>27.8446</v>
      </c>
      <c r="G91" s="58" t="s">
        <v>483</v>
      </c>
      <c r="H91" s="58" t="s">
        <v>232</v>
      </c>
      <c r="I91" s="39">
        <v>-1.4678</v>
      </c>
      <c r="J91" s="39">
        <v>-1.4891000000000001</v>
      </c>
      <c r="K91" s="39">
        <v>-0.63660000000000005</v>
      </c>
      <c r="L91" s="39">
        <v>5.4233000000000002</v>
      </c>
      <c r="M91" s="39">
        <v>8.9590999999999994</v>
      </c>
      <c r="N91" s="39">
        <v>10.754200000000001</v>
      </c>
      <c r="O91" s="39">
        <v>36.071599999999997</v>
      </c>
      <c r="P91" s="39">
        <v>26.727699999999999</v>
      </c>
      <c r="Q91" s="39">
        <v>19.758099999999999</v>
      </c>
      <c r="R91" s="39">
        <v>29.6265</v>
      </c>
      <c r="S91" s="39"/>
      <c r="T91" s="39"/>
      <c r="U91" s="39"/>
      <c r="V91" s="39">
        <v>24.399699999999999</v>
      </c>
      <c r="W91" s="47">
        <v>120</v>
      </c>
      <c r="X91" s="47">
        <v>121</v>
      </c>
      <c r="Y91" s="47">
        <v>126</v>
      </c>
      <c r="Z91" s="47">
        <v>75</v>
      </c>
      <c r="AA91" s="47">
        <v>118</v>
      </c>
      <c r="AB91" s="47">
        <v>131</v>
      </c>
      <c r="AC91" s="47">
        <v>91</v>
      </c>
      <c r="AD91" s="47">
        <v>65</v>
      </c>
      <c r="AE91" s="47">
        <v>40</v>
      </c>
      <c r="AF91" s="47">
        <v>31</v>
      </c>
      <c r="AG91" s="47"/>
      <c r="AH91" s="47"/>
      <c r="AI91" s="47"/>
      <c r="AJ91" s="47">
        <v>34</v>
      </c>
      <c r="AK91" s="39">
        <v>-1.1646000000000001</v>
      </c>
      <c r="AL91" s="39">
        <v>1.0119</v>
      </c>
      <c r="AM91" s="39">
        <v>21.419599999999999</v>
      </c>
      <c r="AN91" s="39">
        <v>1.1117999999999999</v>
      </c>
      <c r="AO91" s="39">
        <v>34833.635049999997</v>
      </c>
      <c r="AP91" s="39">
        <v>46.124499999999998</v>
      </c>
      <c r="AQ91" s="39">
        <v>35.426200000000001</v>
      </c>
      <c r="AR91" s="39">
        <v>15.767200000000001</v>
      </c>
      <c r="AS91" s="39">
        <v>2.6821000000000002</v>
      </c>
    </row>
    <row r="92" spans="1:45" s="57" customFormat="1" x14ac:dyDescent="0.25">
      <c r="A92" s="123">
        <v>36401</v>
      </c>
      <c r="B92" s="58" t="s">
        <v>484</v>
      </c>
      <c r="C92" s="38">
        <v>42866</v>
      </c>
      <c r="D92" s="39">
        <v>4686.1581999999999</v>
      </c>
      <c r="E92" s="39">
        <v>1.83</v>
      </c>
      <c r="F92" s="39">
        <v>36.107900000000001</v>
      </c>
      <c r="G92" s="58" t="s">
        <v>485</v>
      </c>
      <c r="H92" s="58" t="s">
        <v>232</v>
      </c>
      <c r="I92" s="39">
        <v>-0.90649999999999997</v>
      </c>
      <c r="J92" s="39">
        <v>-1.1395</v>
      </c>
      <c r="K92" s="39">
        <v>2.0500000000000001E-2</v>
      </c>
      <c r="L92" s="39">
        <v>5.9880000000000004</v>
      </c>
      <c r="M92" s="39">
        <v>13.934200000000001</v>
      </c>
      <c r="N92" s="39">
        <v>17.866399999999999</v>
      </c>
      <c r="O92" s="39">
        <v>42.277500000000003</v>
      </c>
      <c r="P92" s="39">
        <v>31.604600000000001</v>
      </c>
      <c r="Q92" s="39">
        <v>21.985600000000002</v>
      </c>
      <c r="R92" s="39">
        <v>33.215600000000002</v>
      </c>
      <c r="S92" s="39">
        <v>28.387</v>
      </c>
      <c r="T92" s="39">
        <v>19.290199999999999</v>
      </c>
      <c r="U92" s="39"/>
      <c r="V92" s="39">
        <v>19.147300000000001</v>
      </c>
      <c r="W92" s="47">
        <v>60</v>
      </c>
      <c r="X92" s="47">
        <v>91</v>
      </c>
      <c r="Y92" s="47">
        <v>104</v>
      </c>
      <c r="Z92" s="47">
        <v>46</v>
      </c>
      <c r="AA92" s="47">
        <v>24</v>
      </c>
      <c r="AB92" s="47">
        <v>82</v>
      </c>
      <c r="AC92" s="47">
        <v>48</v>
      </c>
      <c r="AD92" s="47">
        <v>33</v>
      </c>
      <c r="AE92" s="47">
        <v>25</v>
      </c>
      <c r="AF92" s="47">
        <v>17</v>
      </c>
      <c r="AG92" s="47">
        <v>5</v>
      </c>
      <c r="AH92" s="47">
        <v>7</v>
      </c>
      <c r="AI92" s="47"/>
      <c r="AJ92" s="47">
        <v>68</v>
      </c>
      <c r="AK92" s="39">
        <v>4.9486999999999997</v>
      </c>
      <c r="AL92" s="39">
        <v>1.0159</v>
      </c>
      <c r="AM92" s="39">
        <v>23.571400000000001</v>
      </c>
      <c r="AN92" s="39">
        <v>1.1214999999999999</v>
      </c>
      <c r="AO92" s="39">
        <v>35211.22406</v>
      </c>
      <c r="AP92" s="39">
        <v>42.182899999999997</v>
      </c>
      <c r="AQ92" s="39">
        <v>27.027999999999999</v>
      </c>
      <c r="AR92" s="39">
        <v>28.588799999999999</v>
      </c>
      <c r="AS92" s="39">
        <v>2.2002000000000002</v>
      </c>
    </row>
    <row r="93" spans="1:45" s="57" customFormat="1" x14ac:dyDescent="0.25">
      <c r="A93" s="123">
        <v>47596</v>
      </c>
      <c r="B93" s="58" t="s">
        <v>486</v>
      </c>
      <c r="C93" s="38">
        <v>44981</v>
      </c>
      <c r="D93" s="39">
        <v>2189.3056999999999</v>
      </c>
      <c r="E93" s="39">
        <v>2</v>
      </c>
      <c r="F93" s="39">
        <v>15.351000000000001</v>
      </c>
      <c r="G93" s="58" t="s">
        <v>487</v>
      </c>
      <c r="H93" s="58" t="s">
        <v>295</v>
      </c>
      <c r="I93" s="39">
        <v>-0.78849999999999998</v>
      </c>
      <c r="J93" s="39">
        <v>-0.65359999999999996</v>
      </c>
      <c r="K93" s="39">
        <v>0.85409999999999997</v>
      </c>
      <c r="L93" s="39">
        <v>4.8780000000000001</v>
      </c>
      <c r="M93" s="39">
        <v>9.4389000000000003</v>
      </c>
      <c r="N93" s="39">
        <v>13.7111</v>
      </c>
      <c r="O93" s="39">
        <v>29.599</v>
      </c>
      <c r="P93" s="39"/>
      <c r="Q93" s="39"/>
      <c r="R93" s="39"/>
      <c r="S93" s="39"/>
      <c r="T93" s="39"/>
      <c r="U93" s="39"/>
      <c r="V93" s="39">
        <v>32.2273</v>
      </c>
      <c r="W93" s="47">
        <v>47</v>
      </c>
      <c r="X93" s="47">
        <v>50</v>
      </c>
      <c r="Y93" s="47">
        <v>51</v>
      </c>
      <c r="Z93" s="47">
        <v>96</v>
      </c>
      <c r="AA93" s="47">
        <v>113</v>
      </c>
      <c r="AB93" s="47">
        <v>122</v>
      </c>
      <c r="AC93" s="47">
        <v>117</v>
      </c>
      <c r="AD93" s="47"/>
      <c r="AE93" s="47"/>
      <c r="AF93" s="47"/>
      <c r="AG93" s="47"/>
      <c r="AH93" s="47"/>
      <c r="AI93" s="47"/>
      <c r="AJ93" s="47">
        <v>17</v>
      </c>
      <c r="AK93" s="39">
        <v>-5.9337</v>
      </c>
      <c r="AL93" s="39">
        <v>11.2661</v>
      </c>
      <c r="AM93" s="39">
        <v>2.5221999999999998</v>
      </c>
      <c r="AN93" s="39">
        <v>0.98580000000000001</v>
      </c>
      <c r="AO93" s="39">
        <v>45976.331809999996</v>
      </c>
      <c r="AP93" s="39">
        <v>67.378799999999998</v>
      </c>
      <c r="AQ93" s="39">
        <v>9.9655000000000005</v>
      </c>
      <c r="AR93" s="39">
        <v>19.5151</v>
      </c>
      <c r="AS93" s="39">
        <v>3.1406000000000001</v>
      </c>
    </row>
    <row r="94" spans="1:45" s="57" customFormat="1" x14ac:dyDescent="0.25">
      <c r="A94" s="123">
        <v>42898</v>
      </c>
      <c r="B94" s="58" t="s">
        <v>488</v>
      </c>
      <c r="C94" s="38">
        <v>43599</v>
      </c>
      <c r="D94" s="39">
        <v>8422.4441000000006</v>
      </c>
      <c r="E94" s="39">
        <v>1.76</v>
      </c>
      <c r="F94" s="39">
        <v>25.625</v>
      </c>
      <c r="G94" s="58" t="s">
        <v>273</v>
      </c>
      <c r="H94" s="58" t="s">
        <v>274</v>
      </c>
      <c r="I94" s="39">
        <v>0.1094</v>
      </c>
      <c r="J94" s="39">
        <v>0.97729999999999995</v>
      </c>
      <c r="K94" s="39">
        <v>3.2557999999999998</v>
      </c>
      <c r="L94" s="39">
        <v>7.1681999999999997</v>
      </c>
      <c r="M94" s="39">
        <v>15.029</v>
      </c>
      <c r="N94" s="39">
        <v>16.737300000000001</v>
      </c>
      <c r="O94" s="39">
        <v>23.001999999999999</v>
      </c>
      <c r="P94" s="39">
        <v>16.8858</v>
      </c>
      <c r="Q94" s="39">
        <v>9.7789999999999999</v>
      </c>
      <c r="R94" s="39">
        <v>21.186699999999998</v>
      </c>
      <c r="S94" s="39">
        <v>19.6921</v>
      </c>
      <c r="T94" s="39"/>
      <c r="U94" s="39"/>
      <c r="V94" s="39">
        <v>19.3462</v>
      </c>
      <c r="W94" s="47">
        <v>6</v>
      </c>
      <c r="X94" s="47">
        <v>1</v>
      </c>
      <c r="Y94" s="47">
        <v>1</v>
      </c>
      <c r="Z94" s="47">
        <v>18</v>
      </c>
      <c r="AA94" s="47">
        <v>12</v>
      </c>
      <c r="AB94" s="47">
        <v>94</v>
      </c>
      <c r="AC94" s="47">
        <v>126</v>
      </c>
      <c r="AD94" s="47">
        <v>111</v>
      </c>
      <c r="AE94" s="47">
        <v>99</v>
      </c>
      <c r="AF94" s="47">
        <v>87</v>
      </c>
      <c r="AG94" s="47">
        <v>66</v>
      </c>
      <c r="AH94" s="47"/>
      <c r="AI94" s="47"/>
      <c r="AJ94" s="47">
        <v>61</v>
      </c>
      <c r="AK94" s="39">
        <v>-6.1497999999999999</v>
      </c>
      <c r="AL94" s="39">
        <v>0.57630000000000003</v>
      </c>
      <c r="AM94" s="39">
        <v>18.2575</v>
      </c>
      <c r="AN94" s="39">
        <v>0.9677</v>
      </c>
      <c r="AO94" s="39">
        <v>43112.940139999999</v>
      </c>
      <c r="AP94" s="39">
        <v>42.333599999999997</v>
      </c>
      <c r="AQ94" s="39">
        <v>30.9833</v>
      </c>
      <c r="AR94" s="39">
        <v>24.976800000000001</v>
      </c>
      <c r="AS94" s="39">
        <v>1.7062999999999999</v>
      </c>
    </row>
    <row r="95" spans="1:45" s="57" customFormat="1" x14ac:dyDescent="0.25">
      <c r="A95" s="123">
        <v>9767</v>
      </c>
      <c r="B95" s="58" t="s">
        <v>489</v>
      </c>
      <c r="C95" s="38">
        <v>40368</v>
      </c>
      <c r="D95" s="39">
        <v>39706.000500000002</v>
      </c>
      <c r="E95" s="39">
        <v>1.52</v>
      </c>
      <c r="F95" s="39">
        <v>152.154</v>
      </c>
      <c r="G95" s="58" t="s">
        <v>490</v>
      </c>
      <c r="H95" s="58" t="s">
        <v>274</v>
      </c>
      <c r="I95" s="39">
        <v>-1.401</v>
      </c>
      <c r="J95" s="39">
        <v>-1.3403</v>
      </c>
      <c r="K95" s="39">
        <v>0.35949999999999999</v>
      </c>
      <c r="L95" s="39">
        <v>4.5293999999999999</v>
      </c>
      <c r="M95" s="39">
        <v>10.994899999999999</v>
      </c>
      <c r="N95" s="39">
        <v>16.4254</v>
      </c>
      <c r="O95" s="39">
        <v>34.556699999999999</v>
      </c>
      <c r="P95" s="39">
        <v>25.311599999999999</v>
      </c>
      <c r="Q95" s="39">
        <v>16.1431</v>
      </c>
      <c r="R95" s="39">
        <v>27.286300000000001</v>
      </c>
      <c r="S95" s="39">
        <v>24.264399999999998</v>
      </c>
      <c r="T95" s="39">
        <v>18.0823</v>
      </c>
      <c r="U95" s="39">
        <v>20.067499999999999</v>
      </c>
      <c r="V95" s="39">
        <v>21.177</v>
      </c>
      <c r="W95" s="47">
        <v>112</v>
      </c>
      <c r="X95" s="47">
        <v>109</v>
      </c>
      <c r="Y95" s="47">
        <v>80</v>
      </c>
      <c r="Z95" s="47">
        <v>110</v>
      </c>
      <c r="AA95" s="47">
        <v>79</v>
      </c>
      <c r="AB95" s="47">
        <v>101</v>
      </c>
      <c r="AC95" s="47">
        <v>101</v>
      </c>
      <c r="AD95" s="47">
        <v>77</v>
      </c>
      <c r="AE95" s="47">
        <v>77</v>
      </c>
      <c r="AF95" s="47">
        <v>48</v>
      </c>
      <c r="AG95" s="47">
        <v>30</v>
      </c>
      <c r="AH95" s="47">
        <v>15</v>
      </c>
      <c r="AI95" s="47">
        <v>4</v>
      </c>
      <c r="AJ95" s="47">
        <v>48</v>
      </c>
      <c r="AK95" s="39">
        <v>-4.2891000000000004</v>
      </c>
      <c r="AL95" s="39">
        <v>0.86070000000000002</v>
      </c>
      <c r="AM95" s="39">
        <v>19.796600000000002</v>
      </c>
      <c r="AN95" s="39">
        <v>1.0382</v>
      </c>
      <c r="AO95" s="39">
        <v>34376.861120000001</v>
      </c>
      <c r="AP95" s="39">
        <v>50.985599999999998</v>
      </c>
      <c r="AQ95" s="39">
        <v>36.103099999999998</v>
      </c>
      <c r="AR95" s="39">
        <v>12.108700000000001</v>
      </c>
      <c r="AS95" s="39">
        <v>0.80259999999999998</v>
      </c>
    </row>
    <row r="96" spans="1:45" s="123" customFormat="1" x14ac:dyDescent="0.25">
      <c r="A96" s="123">
        <v>48089</v>
      </c>
      <c r="B96" s="127" t="s">
        <v>491</v>
      </c>
      <c r="C96" s="38">
        <v>45159</v>
      </c>
      <c r="D96" s="39">
        <v>3345.4938000000002</v>
      </c>
      <c r="E96" s="39">
        <v>1.87</v>
      </c>
      <c r="F96" s="39">
        <v>14.092000000000001</v>
      </c>
      <c r="G96" s="58" t="s">
        <v>492</v>
      </c>
      <c r="H96" s="58" t="s">
        <v>295</v>
      </c>
      <c r="I96" s="39">
        <v>-1.2888999999999999</v>
      </c>
      <c r="J96" s="39">
        <v>-1.1851</v>
      </c>
      <c r="K96" s="39">
        <v>0.1208</v>
      </c>
      <c r="L96" s="39">
        <v>4.859</v>
      </c>
      <c r="M96" s="39">
        <v>11.505000000000001</v>
      </c>
      <c r="N96" s="39">
        <v>17.345300000000002</v>
      </c>
      <c r="O96" s="39">
        <v>35.734900000000003</v>
      </c>
      <c r="P96" s="39"/>
      <c r="Q96" s="39"/>
      <c r="R96" s="39"/>
      <c r="S96" s="39"/>
      <c r="T96" s="39"/>
      <c r="U96" s="39"/>
      <c r="V96" s="39">
        <v>38.7851</v>
      </c>
      <c r="W96" s="47">
        <v>101</v>
      </c>
      <c r="X96" s="47">
        <v>94</v>
      </c>
      <c r="Y96" s="47">
        <v>98</v>
      </c>
      <c r="Z96" s="47">
        <v>98</v>
      </c>
      <c r="AA96" s="47">
        <v>69</v>
      </c>
      <c r="AB96" s="47">
        <v>87</v>
      </c>
      <c r="AC96" s="47">
        <v>92</v>
      </c>
      <c r="AD96" s="47"/>
      <c r="AE96" s="47"/>
      <c r="AF96" s="47"/>
      <c r="AG96" s="47"/>
      <c r="AH96" s="47"/>
      <c r="AI96" s="47"/>
      <c r="AJ96" s="47">
        <v>11</v>
      </c>
      <c r="AK96" s="39">
        <v>-4.3483999999999998</v>
      </c>
      <c r="AL96" s="39">
        <v>22.5367</v>
      </c>
      <c r="AM96" s="39">
        <v>1.5704</v>
      </c>
      <c r="AN96" s="39">
        <v>0.98599999999999999</v>
      </c>
      <c r="AO96" s="39">
        <v>27806.362699999998</v>
      </c>
      <c r="AP96" s="39">
        <v>41.3018</v>
      </c>
      <c r="AQ96" s="39">
        <v>26.005700000000001</v>
      </c>
      <c r="AR96" s="39">
        <v>31.820699999999999</v>
      </c>
      <c r="AS96" s="39">
        <v>0.87180000000000002</v>
      </c>
    </row>
    <row r="97" spans="1:45" s="57" customFormat="1" x14ac:dyDescent="0.25">
      <c r="A97" s="123">
        <v>26481</v>
      </c>
      <c r="B97" s="58" t="s">
        <v>493</v>
      </c>
      <c r="C97" s="38">
        <v>41757</v>
      </c>
      <c r="D97" s="39">
        <v>11728.0196</v>
      </c>
      <c r="E97" s="39">
        <v>1.74</v>
      </c>
      <c r="F97" s="39">
        <v>59.640700000000002</v>
      </c>
      <c r="G97" s="58" t="s">
        <v>494</v>
      </c>
      <c r="H97" s="58" t="s">
        <v>238</v>
      </c>
      <c r="I97" s="39">
        <v>-0.86750000000000005</v>
      </c>
      <c r="J97" s="39">
        <v>0.48349999999999999</v>
      </c>
      <c r="K97" s="39">
        <v>2.5192999999999999</v>
      </c>
      <c r="L97" s="39">
        <v>7.9074999999999998</v>
      </c>
      <c r="M97" s="39">
        <v>15.546900000000001</v>
      </c>
      <c r="N97" s="39">
        <v>26.719899999999999</v>
      </c>
      <c r="O97" s="39">
        <v>51.140599999999999</v>
      </c>
      <c r="P97" s="39">
        <v>32.377400000000002</v>
      </c>
      <c r="Q97" s="39">
        <v>18.017600000000002</v>
      </c>
      <c r="R97" s="39">
        <v>23.8947</v>
      </c>
      <c r="S97" s="39">
        <v>19.060199999999998</v>
      </c>
      <c r="T97" s="39">
        <v>12.479200000000001</v>
      </c>
      <c r="U97" s="39">
        <v>16.508099999999999</v>
      </c>
      <c r="V97" s="39">
        <v>18.797699999999999</v>
      </c>
      <c r="W97" s="47">
        <v>56</v>
      </c>
      <c r="X97" s="47">
        <v>5</v>
      </c>
      <c r="Y97" s="47">
        <v>4</v>
      </c>
      <c r="Z97" s="47">
        <v>12</v>
      </c>
      <c r="AA97" s="47">
        <v>7</v>
      </c>
      <c r="AB97" s="47">
        <v>5</v>
      </c>
      <c r="AC97" s="47">
        <v>14</v>
      </c>
      <c r="AD97" s="47">
        <v>27</v>
      </c>
      <c r="AE97" s="47">
        <v>57</v>
      </c>
      <c r="AF97" s="47">
        <v>71</v>
      </c>
      <c r="AG97" s="47">
        <v>74</v>
      </c>
      <c r="AH97" s="47">
        <v>63</v>
      </c>
      <c r="AI97" s="47">
        <v>19</v>
      </c>
      <c r="AJ97" s="47">
        <v>70</v>
      </c>
      <c r="AK97" s="39">
        <v>-5.32</v>
      </c>
      <c r="AL97" s="39">
        <v>0.61709999999999998</v>
      </c>
      <c r="AM97" s="39">
        <v>21.941600000000001</v>
      </c>
      <c r="AN97" s="39">
        <v>1.0947</v>
      </c>
      <c r="AO97" s="39">
        <v>20722.308790000003</v>
      </c>
      <c r="AP97" s="39">
        <v>37.691499999999998</v>
      </c>
      <c r="AQ97" s="39">
        <v>40.270000000000003</v>
      </c>
      <c r="AR97" s="39">
        <v>1.8151999999999999</v>
      </c>
      <c r="AS97" s="39">
        <v>20.223299999999998</v>
      </c>
    </row>
    <row r="98" spans="1:45" s="57" customFormat="1" x14ac:dyDescent="0.25">
      <c r="A98" s="123">
        <v>21769</v>
      </c>
      <c r="B98" s="58" t="s">
        <v>495</v>
      </c>
      <c r="C98" s="38">
        <v>41407</v>
      </c>
      <c r="D98" s="39">
        <v>2142.1588000000002</v>
      </c>
      <c r="E98" s="39">
        <v>2.04</v>
      </c>
      <c r="F98" s="39">
        <v>50.923999999999999</v>
      </c>
      <c r="G98" s="58" t="s">
        <v>496</v>
      </c>
      <c r="H98" s="58" t="s">
        <v>238</v>
      </c>
      <c r="I98" s="39">
        <v>0.52149999999999996</v>
      </c>
      <c r="J98" s="39">
        <v>0.35349999999999998</v>
      </c>
      <c r="K98" s="39">
        <v>1.2961</v>
      </c>
      <c r="L98" s="39">
        <v>10.211</v>
      </c>
      <c r="M98" s="39">
        <v>19.3477</v>
      </c>
      <c r="N98" s="39">
        <v>25.007100000000001</v>
      </c>
      <c r="O98" s="39">
        <v>37.2896</v>
      </c>
      <c r="P98" s="39">
        <v>23.031400000000001</v>
      </c>
      <c r="Q98" s="39">
        <v>14.2852</v>
      </c>
      <c r="R98" s="39">
        <v>21.9861</v>
      </c>
      <c r="S98" s="39">
        <v>19.3066</v>
      </c>
      <c r="T98" s="39">
        <v>13.532299999999999</v>
      </c>
      <c r="U98" s="39">
        <v>14.025700000000001</v>
      </c>
      <c r="V98" s="39">
        <v>15.4558</v>
      </c>
      <c r="W98" s="47">
        <v>1</v>
      </c>
      <c r="X98" s="47">
        <v>8</v>
      </c>
      <c r="Y98" s="47">
        <v>30</v>
      </c>
      <c r="Z98" s="47">
        <v>3</v>
      </c>
      <c r="AA98" s="47">
        <v>1</v>
      </c>
      <c r="AB98" s="47">
        <v>8</v>
      </c>
      <c r="AC98" s="47">
        <v>82</v>
      </c>
      <c r="AD98" s="47">
        <v>91</v>
      </c>
      <c r="AE98" s="47">
        <v>92</v>
      </c>
      <c r="AF98" s="47">
        <v>83</v>
      </c>
      <c r="AG98" s="47">
        <v>72</v>
      </c>
      <c r="AH98" s="47">
        <v>61</v>
      </c>
      <c r="AI98" s="47">
        <v>47</v>
      </c>
      <c r="AJ98" s="47">
        <v>102</v>
      </c>
      <c r="AK98" s="39">
        <v>-3.8067000000000002</v>
      </c>
      <c r="AL98" s="39">
        <v>0.67769999999999997</v>
      </c>
      <c r="AM98" s="39">
        <v>14.119400000000001</v>
      </c>
      <c r="AN98" s="39">
        <v>0.77639999999999998</v>
      </c>
      <c r="AO98" s="39">
        <v>11971.8333</v>
      </c>
      <c r="AP98" s="39">
        <v>27.959700000000002</v>
      </c>
      <c r="AQ98" s="39">
        <v>41.572499999999998</v>
      </c>
      <c r="AR98" s="39">
        <v>29.604399999999998</v>
      </c>
      <c r="AS98" s="39">
        <v>0.86339999999999995</v>
      </c>
    </row>
    <row r="99" spans="1:45" s="57" customFormat="1" x14ac:dyDescent="0.25">
      <c r="A99" s="123">
        <v>42803</v>
      </c>
      <c r="B99" s="127" t="s">
        <v>497</v>
      </c>
      <c r="C99" s="38">
        <v>43755</v>
      </c>
      <c r="D99" s="39">
        <v>5810.7530999999999</v>
      </c>
      <c r="E99" s="39">
        <v>1.79</v>
      </c>
      <c r="F99" s="39">
        <v>32.232599999999998</v>
      </c>
      <c r="G99" s="58" t="s">
        <v>498</v>
      </c>
      <c r="H99" s="58" t="s">
        <v>238</v>
      </c>
      <c r="I99" s="39">
        <v>0.32529999999999998</v>
      </c>
      <c r="J99" s="39">
        <v>0.30809999999999998</v>
      </c>
      <c r="K99" s="39">
        <v>1.1552</v>
      </c>
      <c r="L99" s="39">
        <v>10.7056</v>
      </c>
      <c r="M99" s="39">
        <v>17.045200000000001</v>
      </c>
      <c r="N99" s="39">
        <v>29.2758</v>
      </c>
      <c r="O99" s="39">
        <v>54.689300000000003</v>
      </c>
      <c r="P99" s="39">
        <v>40.181399999999996</v>
      </c>
      <c r="Q99" s="39">
        <v>24.348600000000001</v>
      </c>
      <c r="R99" s="39">
        <v>34.744500000000002</v>
      </c>
      <c r="S99" s="39"/>
      <c r="T99" s="39"/>
      <c r="U99" s="39"/>
      <c r="V99" s="39">
        <v>27.021999999999998</v>
      </c>
      <c r="W99" s="47">
        <v>2</v>
      </c>
      <c r="X99" s="47">
        <v>11</v>
      </c>
      <c r="Y99" s="47">
        <v>41</v>
      </c>
      <c r="Z99" s="47">
        <v>2</v>
      </c>
      <c r="AA99" s="47">
        <v>4</v>
      </c>
      <c r="AB99" s="47">
        <v>1</v>
      </c>
      <c r="AC99" s="47">
        <v>7</v>
      </c>
      <c r="AD99" s="47">
        <v>4</v>
      </c>
      <c r="AE99" s="47">
        <v>13</v>
      </c>
      <c r="AF99" s="47">
        <v>6</v>
      </c>
      <c r="AG99" s="47"/>
      <c r="AH99" s="47"/>
      <c r="AI99" s="47"/>
      <c r="AJ99" s="47">
        <v>27</v>
      </c>
      <c r="AK99" s="39">
        <v>0.19900000000000001</v>
      </c>
      <c r="AL99" s="39">
        <v>1.0641</v>
      </c>
      <c r="AM99" s="39">
        <v>22.184999999999999</v>
      </c>
      <c r="AN99" s="39">
        <v>1.1395</v>
      </c>
      <c r="AO99" s="39">
        <v>16319.292980000002</v>
      </c>
      <c r="AP99" s="39">
        <v>34.943199999999997</v>
      </c>
      <c r="AQ99" s="39">
        <v>40.520899999999997</v>
      </c>
      <c r="AR99" s="39">
        <v>20.2879</v>
      </c>
      <c r="AS99" s="39">
        <v>4.2480000000000002</v>
      </c>
    </row>
    <row r="100" spans="1:45" s="57" customFormat="1" x14ac:dyDescent="0.25">
      <c r="A100" s="123">
        <v>48489</v>
      </c>
      <c r="B100" s="58" t="s">
        <v>499</v>
      </c>
      <c r="C100" s="38">
        <v>45461</v>
      </c>
      <c r="D100" s="39">
        <v>1475.769</v>
      </c>
      <c r="E100" s="39">
        <v>2.13</v>
      </c>
      <c r="F100" s="39">
        <v>11.966100000000001</v>
      </c>
      <c r="G100" s="58" t="s">
        <v>498</v>
      </c>
      <c r="H100" s="58" t="s">
        <v>238</v>
      </c>
      <c r="I100" s="39">
        <v>-0.59640000000000004</v>
      </c>
      <c r="J100" s="39">
        <v>0.62139999999999995</v>
      </c>
      <c r="K100" s="39">
        <v>2.8351000000000002</v>
      </c>
      <c r="L100" s="39">
        <v>11.585599999999999</v>
      </c>
      <c r="M100" s="39"/>
      <c r="N100" s="39"/>
      <c r="O100" s="39"/>
      <c r="P100" s="39"/>
      <c r="Q100" s="39"/>
      <c r="R100" s="39"/>
      <c r="S100" s="39"/>
      <c r="T100" s="39"/>
      <c r="U100" s="39"/>
      <c r="V100" s="39">
        <v>19.661000000000001</v>
      </c>
      <c r="W100" s="47">
        <v>30</v>
      </c>
      <c r="X100" s="47">
        <v>2</v>
      </c>
      <c r="Y100" s="47">
        <v>2</v>
      </c>
      <c r="Z100" s="47">
        <v>1</v>
      </c>
      <c r="AA100" s="47"/>
      <c r="AB100" s="47"/>
      <c r="AC100" s="47"/>
      <c r="AD100" s="47"/>
      <c r="AE100" s="47"/>
      <c r="AF100" s="47"/>
      <c r="AG100" s="47"/>
      <c r="AH100" s="47"/>
      <c r="AI100" s="47"/>
      <c r="AJ100" s="47">
        <v>58</v>
      </c>
      <c r="AK100" s="39"/>
      <c r="AL100" s="39"/>
      <c r="AM100" s="39"/>
      <c r="AN100" s="39"/>
      <c r="AO100" s="39">
        <v>9487.8237599999993</v>
      </c>
      <c r="AP100" s="39">
        <v>23.523099999999999</v>
      </c>
      <c r="AQ100" s="39">
        <v>36.072099999999999</v>
      </c>
      <c r="AR100" s="39">
        <v>26.404</v>
      </c>
      <c r="AS100" s="39">
        <v>14.0007</v>
      </c>
    </row>
    <row r="101" spans="1:45" s="57" customFormat="1" x14ac:dyDescent="0.25">
      <c r="A101" s="123">
        <v>39516</v>
      </c>
      <c r="B101" s="58" t="s">
        <v>500</v>
      </c>
      <c r="C101" s="38">
        <v>43290</v>
      </c>
      <c r="D101" s="39">
        <v>276.99180000000001</v>
      </c>
      <c r="E101" s="39">
        <v>2.25</v>
      </c>
      <c r="F101" s="39">
        <v>23.6692</v>
      </c>
      <c r="G101" s="58" t="s">
        <v>501</v>
      </c>
      <c r="H101" s="58" t="s">
        <v>439</v>
      </c>
      <c r="I101" s="39">
        <v>-1.6594</v>
      </c>
      <c r="J101" s="39">
        <v>-1.4313</v>
      </c>
      <c r="K101" s="39">
        <v>-0.3629</v>
      </c>
      <c r="L101" s="39">
        <v>4.1525999999999996</v>
      </c>
      <c r="M101" s="39">
        <v>10.6136</v>
      </c>
      <c r="N101" s="39">
        <v>14.4064</v>
      </c>
      <c r="O101" s="39">
        <v>25.116700000000002</v>
      </c>
      <c r="P101" s="39">
        <v>21.4968</v>
      </c>
      <c r="Q101" s="39">
        <v>14.7508</v>
      </c>
      <c r="R101" s="39">
        <v>23.251100000000001</v>
      </c>
      <c r="S101" s="39">
        <v>18.6736</v>
      </c>
      <c r="T101" s="39"/>
      <c r="U101" s="39"/>
      <c r="V101" s="39">
        <v>14.9937</v>
      </c>
      <c r="W101" s="47">
        <v>127</v>
      </c>
      <c r="X101" s="47">
        <v>116</v>
      </c>
      <c r="Y101" s="47">
        <v>119</v>
      </c>
      <c r="Z101" s="47">
        <v>117</v>
      </c>
      <c r="AA101" s="47">
        <v>91</v>
      </c>
      <c r="AB101" s="47">
        <v>119</v>
      </c>
      <c r="AC101" s="47">
        <v>124</v>
      </c>
      <c r="AD101" s="47">
        <v>102</v>
      </c>
      <c r="AE101" s="47">
        <v>89</v>
      </c>
      <c r="AF101" s="47">
        <v>78</v>
      </c>
      <c r="AG101" s="47">
        <v>76</v>
      </c>
      <c r="AH101" s="47"/>
      <c r="AI101" s="47"/>
      <c r="AJ101" s="47">
        <v>111</v>
      </c>
      <c r="AK101" s="39">
        <v>-9.6699999999999994E-2</v>
      </c>
      <c r="AL101" s="39">
        <v>0.97250000000000003</v>
      </c>
      <c r="AM101" s="39">
        <v>14.987500000000001</v>
      </c>
      <c r="AN101" s="39">
        <v>0.85170000000000001</v>
      </c>
      <c r="AO101" s="39">
        <v>32322.763620000002</v>
      </c>
      <c r="AP101" s="39">
        <v>56.244199999999999</v>
      </c>
      <c r="AQ101" s="39">
        <v>15.8611</v>
      </c>
      <c r="AR101" s="39">
        <v>18.776399999999999</v>
      </c>
      <c r="AS101" s="39">
        <v>9.1182999999999996</v>
      </c>
    </row>
    <row r="102" spans="1:45" s="68" customFormat="1" x14ac:dyDescent="0.25">
      <c r="A102" s="123">
        <v>31897</v>
      </c>
      <c r="B102" s="58" t="s">
        <v>502</v>
      </c>
      <c r="C102" s="38">
        <v>42345</v>
      </c>
      <c r="D102" s="39">
        <v>324.58969999999999</v>
      </c>
      <c r="E102" s="39">
        <v>2.25</v>
      </c>
      <c r="F102" s="39">
        <v>36.3337</v>
      </c>
      <c r="G102" s="58" t="s">
        <v>501</v>
      </c>
      <c r="H102" s="58" t="s">
        <v>439</v>
      </c>
      <c r="I102" s="39">
        <v>-1.3963000000000001</v>
      </c>
      <c r="J102" s="39">
        <v>-1.2513000000000001</v>
      </c>
      <c r="K102" s="39">
        <v>-0.10829999999999999</v>
      </c>
      <c r="L102" s="39">
        <v>4.7496999999999998</v>
      </c>
      <c r="M102" s="39">
        <v>11.745799999999999</v>
      </c>
      <c r="N102" s="39">
        <v>20.884699999999999</v>
      </c>
      <c r="O102" s="39">
        <v>25.7178</v>
      </c>
      <c r="P102" s="39">
        <v>21.1602</v>
      </c>
      <c r="Q102" s="39">
        <v>15.750400000000001</v>
      </c>
      <c r="R102" s="39">
        <v>25.596599999999999</v>
      </c>
      <c r="S102" s="39">
        <v>20.275400000000001</v>
      </c>
      <c r="T102" s="39">
        <v>14.007300000000001</v>
      </c>
      <c r="U102" s="39"/>
      <c r="V102" s="39">
        <v>15.8751</v>
      </c>
      <c r="W102" s="47">
        <v>110</v>
      </c>
      <c r="X102" s="47">
        <v>101</v>
      </c>
      <c r="Y102" s="47">
        <v>108</v>
      </c>
      <c r="Z102" s="47">
        <v>101</v>
      </c>
      <c r="AA102" s="47">
        <v>63</v>
      </c>
      <c r="AB102" s="47">
        <v>34</v>
      </c>
      <c r="AC102" s="47">
        <v>123</v>
      </c>
      <c r="AD102" s="47">
        <v>103</v>
      </c>
      <c r="AE102" s="47">
        <v>82</v>
      </c>
      <c r="AF102" s="47">
        <v>61</v>
      </c>
      <c r="AG102" s="47">
        <v>58</v>
      </c>
      <c r="AH102" s="47">
        <v>56</v>
      </c>
      <c r="AI102" s="47"/>
      <c r="AJ102" s="47">
        <v>97</v>
      </c>
      <c r="AK102" s="39">
        <v>-0.60299999999999998</v>
      </c>
      <c r="AL102" s="39">
        <v>0.95679999999999998</v>
      </c>
      <c r="AM102" s="39">
        <v>16.853200000000001</v>
      </c>
      <c r="AN102" s="39">
        <v>0.81430000000000002</v>
      </c>
      <c r="AO102" s="39">
        <v>31026.212530000001</v>
      </c>
      <c r="AP102" s="39">
        <v>42.150700000000001</v>
      </c>
      <c r="AQ102" s="39">
        <v>36.407200000000003</v>
      </c>
      <c r="AR102" s="39">
        <v>15.934799999999999</v>
      </c>
      <c r="AS102" s="39">
        <v>5.5072000000000001</v>
      </c>
    </row>
    <row r="103" spans="1:45" s="68" customFormat="1" x14ac:dyDescent="0.25">
      <c r="A103" s="123">
        <v>45335</v>
      </c>
      <c r="B103" s="58" t="s">
        <v>503</v>
      </c>
      <c r="C103" s="38">
        <v>44421</v>
      </c>
      <c r="D103" s="39">
        <v>8454.9611000000004</v>
      </c>
      <c r="E103" s="39">
        <v>1.74</v>
      </c>
      <c r="F103" s="39">
        <v>17.1891</v>
      </c>
      <c r="G103" s="58" t="s">
        <v>504</v>
      </c>
      <c r="H103" s="58" t="s">
        <v>505</v>
      </c>
      <c r="I103" s="39">
        <v>-1.2745</v>
      </c>
      <c r="J103" s="39">
        <v>-1.1354</v>
      </c>
      <c r="K103" s="39">
        <v>-0.12839999999999999</v>
      </c>
      <c r="L103" s="39">
        <v>5.0422000000000002</v>
      </c>
      <c r="M103" s="39">
        <v>9.8141999999999996</v>
      </c>
      <c r="N103" s="39">
        <v>17.959800000000001</v>
      </c>
      <c r="O103" s="39">
        <v>35.181199999999997</v>
      </c>
      <c r="P103" s="39">
        <v>25.616499999999998</v>
      </c>
      <c r="Q103" s="39">
        <v>17.872</v>
      </c>
      <c r="R103" s="39"/>
      <c r="S103" s="39"/>
      <c r="T103" s="39"/>
      <c r="U103" s="39"/>
      <c r="V103" s="39">
        <v>19.307400000000001</v>
      </c>
      <c r="W103" s="47">
        <v>100</v>
      </c>
      <c r="X103" s="47">
        <v>90</v>
      </c>
      <c r="Y103" s="47">
        <v>109</v>
      </c>
      <c r="Z103" s="47">
        <v>92</v>
      </c>
      <c r="AA103" s="47">
        <v>108</v>
      </c>
      <c r="AB103" s="47">
        <v>79</v>
      </c>
      <c r="AC103" s="47">
        <v>98</v>
      </c>
      <c r="AD103" s="47">
        <v>73</v>
      </c>
      <c r="AE103" s="47">
        <v>58</v>
      </c>
      <c r="AF103" s="47"/>
      <c r="AG103" s="47"/>
      <c r="AH103" s="47"/>
      <c r="AI103" s="47"/>
      <c r="AJ103" s="47">
        <v>62</v>
      </c>
      <c r="AK103" s="39">
        <v>-1.1432</v>
      </c>
      <c r="AL103" s="39">
        <v>0.90329999999999999</v>
      </c>
      <c r="AM103" s="39">
        <v>16.4908</v>
      </c>
      <c r="AN103" s="39">
        <v>1.0916999999999999</v>
      </c>
      <c r="AO103" s="39">
        <v>36282.199560000001</v>
      </c>
      <c r="AP103" s="39">
        <v>58.391199999999998</v>
      </c>
      <c r="AQ103" s="39">
        <v>13.1815</v>
      </c>
      <c r="AR103" s="39">
        <v>24.214500000000001</v>
      </c>
      <c r="AS103" s="39">
        <v>4.2127999999999997</v>
      </c>
    </row>
    <row r="104" spans="1:45" s="68" customFormat="1" x14ac:dyDescent="0.25">
      <c r="A104" s="123">
        <v>2641</v>
      </c>
      <c r="B104" s="58" t="s">
        <v>506</v>
      </c>
      <c r="C104" s="38">
        <v>39077</v>
      </c>
      <c r="D104" s="39">
        <v>8887.3510999999999</v>
      </c>
      <c r="E104" s="39">
        <v>1.83</v>
      </c>
      <c r="F104" s="39">
        <v>122.4716</v>
      </c>
      <c r="G104" s="58" t="s">
        <v>507</v>
      </c>
      <c r="H104" s="58" t="s">
        <v>360</v>
      </c>
      <c r="I104" s="39">
        <v>-0.58530000000000004</v>
      </c>
      <c r="J104" s="39">
        <v>-1.83E-2</v>
      </c>
      <c r="K104" s="39">
        <v>0.2472</v>
      </c>
      <c r="L104" s="39">
        <v>4.8958000000000004</v>
      </c>
      <c r="M104" s="39">
        <v>11.1381</v>
      </c>
      <c r="N104" s="39">
        <v>19.254899999999999</v>
      </c>
      <c r="O104" s="39">
        <v>30.8947</v>
      </c>
      <c r="P104" s="39">
        <v>22.480799999999999</v>
      </c>
      <c r="Q104" s="39">
        <v>17.755099999999999</v>
      </c>
      <c r="R104" s="39">
        <v>28.2653</v>
      </c>
      <c r="S104" s="39">
        <v>23.723800000000001</v>
      </c>
      <c r="T104" s="39">
        <v>15.4641</v>
      </c>
      <c r="U104" s="39">
        <v>15.777100000000001</v>
      </c>
      <c r="V104" s="39">
        <v>15.196099999999999</v>
      </c>
      <c r="W104" s="47">
        <v>28</v>
      </c>
      <c r="X104" s="47">
        <v>21</v>
      </c>
      <c r="Y104" s="47">
        <v>88</v>
      </c>
      <c r="Z104" s="47">
        <v>95</v>
      </c>
      <c r="AA104" s="47">
        <v>78</v>
      </c>
      <c r="AB104" s="47">
        <v>58</v>
      </c>
      <c r="AC104" s="47">
        <v>114</v>
      </c>
      <c r="AD104" s="47">
        <v>98</v>
      </c>
      <c r="AE104" s="47">
        <v>60</v>
      </c>
      <c r="AF104" s="47">
        <v>40</v>
      </c>
      <c r="AG104" s="47">
        <v>37</v>
      </c>
      <c r="AH104" s="47">
        <v>46</v>
      </c>
      <c r="AI104" s="47">
        <v>28</v>
      </c>
      <c r="AJ104" s="47">
        <v>105</v>
      </c>
      <c r="AK104" s="39">
        <v>-4.7399999999999998E-2</v>
      </c>
      <c r="AL104" s="39">
        <v>0.97509999999999997</v>
      </c>
      <c r="AM104" s="39">
        <v>18.288699999999999</v>
      </c>
      <c r="AN104" s="39">
        <v>1.0366</v>
      </c>
      <c r="AO104" s="39">
        <v>42711.582770000001</v>
      </c>
      <c r="AP104" s="39">
        <v>49.010199999999998</v>
      </c>
      <c r="AQ104" s="39">
        <v>19.635200000000001</v>
      </c>
      <c r="AR104" s="39">
        <v>20.642700000000001</v>
      </c>
      <c r="AS104" s="39">
        <v>10.7119</v>
      </c>
    </row>
    <row r="105" spans="1:45" s="68" customFormat="1" x14ac:dyDescent="0.25">
      <c r="A105" s="123">
        <v>2466</v>
      </c>
      <c r="B105" s="58" t="s">
        <v>508</v>
      </c>
      <c r="C105" s="38">
        <v>38439</v>
      </c>
      <c r="D105" s="39">
        <v>38115.283600000002</v>
      </c>
      <c r="E105" s="39">
        <v>1.56</v>
      </c>
      <c r="F105" s="39">
        <v>297.46710000000002</v>
      </c>
      <c r="G105" s="58" t="s">
        <v>509</v>
      </c>
      <c r="H105" s="58" t="s">
        <v>360</v>
      </c>
      <c r="I105" s="39">
        <v>-0.80620000000000003</v>
      </c>
      <c r="J105" s="39">
        <v>-0.53190000000000004</v>
      </c>
      <c r="K105" s="39">
        <v>0.86360000000000003</v>
      </c>
      <c r="L105" s="39">
        <v>4.4669999999999996</v>
      </c>
      <c r="M105" s="39">
        <v>9.7225000000000001</v>
      </c>
      <c r="N105" s="39">
        <v>22.398900000000001</v>
      </c>
      <c r="O105" s="39">
        <v>40.700800000000001</v>
      </c>
      <c r="P105" s="39">
        <v>35.180199999999999</v>
      </c>
      <c r="Q105" s="39">
        <v>28.452100000000002</v>
      </c>
      <c r="R105" s="39">
        <v>37.824199999999998</v>
      </c>
      <c r="S105" s="39">
        <v>27.603999999999999</v>
      </c>
      <c r="T105" s="39">
        <v>19.491599999999998</v>
      </c>
      <c r="U105" s="39">
        <v>16.313800000000001</v>
      </c>
      <c r="V105" s="39">
        <v>19.048999999999999</v>
      </c>
      <c r="W105" s="47">
        <v>49</v>
      </c>
      <c r="X105" s="47">
        <v>42</v>
      </c>
      <c r="Y105" s="47">
        <v>50</v>
      </c>
      <c r="Z105" s="47">
        <v>113</v>
      </c>
      <c r="AA105" s="47">
        <v>110</v>
      </c>
      <c r="AB105" s="47">
        <v>26</v>
      </c>
      <c r="AC105" s="47">
        <v>59</v>
      </c>
      <c r="AD105" s="47">
        <v>11</v>
      </c>
      <c r="AE105" s="47">
        <v>2</v>
      </c>
      <c r="AF105" s="47">
        <v>2</v>
      </c>
      <c r="AG105" s="47">
        <v>8</v>
      </c>
      <c r="AH105" s="47">
        <v>6</v>
      </c>
      <c r="AI105" s="47">
        <v>20</v>
      </c>
      <c r="AJ105" s="47">
        <v>69</v>
      </c>
      <c r="AK105" s="39">
        <v>15.1775</v>
      </c>
      <c r="AL105" s="39">
        <v>1.5308000000000002</v>
      </c>
      <c r="AM105" s="39">
        <v>19.2683</v>
      </c>
      <c r="AN105" s="39">
        <v>0.84519999999999995</v>
      </c>
      <c r="AO105" s="39">
        <v>30715.536390000001</v>
      </c>
      <c r="AP105" s="39">
        <v>41.416499999999999</v>
      </c>
      <c r="AQ105" s="39">
        <v>25.944800000000001</v>
      </c>
      <c r="AR105" s="39">
        <v>29.629899999999999</v>
      </c>
      <c r="AS105" s="39">
        <v>3.0089000000000001</v>
      </c>
    </row>
    <row r="106" spans="1:45" s="68" customFormat="1" x14ac:dyDescent="0.25">
      <c r="A106" s="123">
        <v>2662</v>
      </c>
      <c r="B106" s="58" t="s">
        <v>510</v>
      </c>
      <c r="C106" s="38">
        <v>38511</v>
      </c>
      <c r="D106" s="39">
        <v>8751.5239000000001</v>
      </c>
      <c r="E106" s="39">
        <v>1.84</v>
      </c>
      <c r="F106" s="39">
        <v>228.65860000000001</v>
      </c>
      <c r="G106" s="58" t="s">
        <v>511</v>
      </c>
      <c r="H106" s="58" t="s">
        <v>360</v>
      </c>
      <c r="I106" s="39">
        <v>-1.163</v>
      </c>
      <c r="J106" s="39">
        <v>-1.0375000000000001</v>
      </c>
      <c r="K106" s="39">
        <v>0.69220000000000004</v>
      </c>
      <c r="L106" s="39">
        <v>6.0244999999999997</v>
      </c>
      <c r="M106" s="39">
        <v>11.892799999999999</v>
      </c>
      <c r="N106" s="39">
        <v>18.9588</v>
      </c>
      <c r="O106" s="39">
        <v>51.817</v>
      </c>
      <c r="P106" s="39">
        <v>34.515099999999997</v>
      </c>
      <c r="Q106" s="39">
        <v>24.191299999999998</v>
      </c>
      <c r="R106" s="39">
        <v>33.507100000000001</v>
      </c>
      <c r="S106" s="39">
        <v>27.338799999999999</v>
      </c>
      <c r="T106" s="39">
        <v>19.040800000000001</v>
      </c>
      <c r="U106" s="39">
        <v>17.407599999999999</v>
      </c>
      <c r="V106" s="39">
        <v>17.643899999999999</v>
      </c>
      <c r="W106" s="47">
        <v>86</v>
      </c>
      <c r="X106" s="47">
        <v>85</v>
      </c>
      <c r="Y106" s="47">
        <v>60</v>
      </c>
      <c r="Z106" s="47">
        <v>44</v>
      </c>
      <c r="AA106" s="47">
        <v>57</v>
      </c>
      <c r="AB106" s="47">
        <v>65</v>
      </c>
      <c r="AC106" s="47">
        <v>11</v>
      </c>
      <c r="AD106" s="47">
        <v>15</v>
      </c>
      <c r="AE106" s="47">
        <v>14</v>
      </c>
      <c r="AF106" s="47">
        <v>13</v>
      </c>
      <c r="AG106" s="47">
        <v>10</v>
      </c>
      <c r="AH106" s="47">
        <v>10</v>
      </c>
      <c r="AI106" s="47">
        <v>11</v>
      </c>
      <c r="AJ106" s="47">
        <v>81</v>
      </c>
      <c r="AK106" s="39">
        <v>1.9609000000000001</v>
      </c>
      <c r="AL106" s="39">
        <v>1.0774999999999999</v>
      </c>
      <c r="AM106" s="39">
        <v>22.3903</v>
      </c>
      <c r="AN106" s="39">
        <v>1.2866</v>
      </c>
      <c r="AO106" s="39">
        <v>37901.165590000004</v>
      </c>
      <c r="AP106" s="39">
        <v>57.3902</v>
      </c>
      <c r="AQ106" s="39">
        <v>15.913600000000001</v>
      </c>
      <c r="AR106" s="39">
        <v>22.328399999999998</v>
      </c>
      <c r="AS106" s="39">
        <v>4.3677999999999999</v>
      </c>
    </row>
    <row r="107" spans="1:45" s="68" customFormat="1" x14ac:dyDescent="0.25">
      <c r="A107" s="123">
        <v>2669</v>
      </c>
      <c r="B107" s="58" t="s">
        <v>512</v>
      </c>
      <c r="C107" s="38">
        <v>34980</v>
      </c>
      <c r="D107" s="39">
        <v>5375.0226000000002</v>
      </c>
      <c r="E107" s="39">
        <v>1.97</v>
      </c>
      <c r="F107" s="39">
        <v>1439.3795</v>
      </c>
      <c r="G107" s="58" t="s">
        <v>513</v>
      </c>
      <c r="H107" s="58" t="s">
        <v>360</v>
      </c>
      <c r="I107" s="39">
        <v>-1.1045</v>
      </c>
      <c r="J107" s="39">
        <v>-1.2218</v>
      </c>
      <c r="K107" s="39">
        <v>0.57430000000000003</v>
      </c>
      <c r="L107" s="39">
        <v>4.8728999999999996</v>
      </c>
      <c r="M107" s="39">
        <v>9.9628999999999994</v>
      </c>
      <c r="N107" s="39">
        <v>19.0151</v>
      </c>
      <c r="O107" s="39">
        <v>43.890700000000002</v>
      </c>
      <c r="P107" s="39">
        <v>30.628799999999998</v>
      </c>
      <c r="Q107" s="39">
        <v>20.767900000000001</v>
      </c>
      <c r="R107" s="39">
        <v>29.963899999999999</v>
      </c>
      <c r="S107" s="39">
        <v>24.434100000000001</v>
      </c>
      <c r="T107" s="39">
        <v>14.640599999999999</v>
      </c>
      <c r="U107" s="39">
        <v>13.701599999999999</v>
      </c>
      <c r="V107" s="39">
        <v>18.7378</v>
      </c>
      <c r="W107" s="47">
        <v>79</v>
      </c>
      <c r="X107" s="47">
        <v>97</v>
      </c>
      <c r="Y107" s="47">
        <v>68</v>
      </c>
      <c r="Z107" s="47">
        <v>97</v>
      </c>
      <c r="AA107" s="47">
        <v>106</v>
      </c>
      <c r="AB107" s="47">
        <v>64</v>
      </c>
      <c r="AC107" s="47">
        <v>42</v>
      </c>
      <c r="AD107" s="47">
        <v>38</v>
      </c>
      <c r="AE107" s="47">
        <v>32</v>
      </c>
      <c r="AF107" s="47">
        <v>28</v>
      </c>
      <c r="AG107" s="47">
        <v>28</v>
      </c>
      <c r="AH107" s="47">
        <v>48</v>
      </c>
      <c r="AI107" s="47">
        <v>50</v>
      </c>
      <c r="AJ107" s="47">
        <v>71</v>
      </c>
      <c r="AK107" s="39">
        <v>-1.0143</v>
      </c>
      <c r="AL107" s="39">
        <v>1.026</v>
      </c>
      <c r="AM107" s="39">
        <v>19.562100000000001</v>
      </c>
      <c r="AN107" s="39">
        <v>1.0265</v>
      </c>
      <c r="AO107" s="39">
        <v>35106.265039999998</v>
      </c>
      <c r="AP107" s="39">
        <v>58.215600000000002</v>
      </c>
      <c r="AQ107" s="39">
        <v>40.240600000000001</v>
      </c>
      <c r="AR107" s="39"/>
      <c r="AS107" s="39">
        <v>1.5438000000000001</v>
      </c>
    </row>
    <row r="108" spans="1:45" s="68" customFormat="1" x14ac:dyDescent="0.25">
      <c r="A108" s="123">
        <v>48135</v>
      </c>
      <c r="B108" s="58" t="s">
        <v>514</v>
      </c>
      <c r="C108" s="38">
        <v>45174</v>
      </c>
      <c r="D108" s="39">
        <v>1635.2989</v>
      </c>
      <c r="E108" s="39">
        <v>2.0299999999999998</v>
      </c>
      <c r="F108" s="39">
        <v>15.78</v>
      </c>
      <c r="G108" s="58" t="s">
        <v>515</v>
      </c>
      <c r="H108" s="58" t="s">
        <v>516</v>
      </c>
      <c r="I108" s="39">
        <v>-2.1699000000000002</v>
      </c>
      <c r="J108" s="39">
        <v>-1.5596000000000001</v>
      </c>
      <c r="K108" s="39">
        <v>-0.31590000000000001</v>
      </c>
      <c r="L108" s="39">
        <v>8.0082000000000004</v>
      </c>
      <c r="M108" s="39">
        <v>18.3796</v>
      </c>
      <c r="N108" s="39">
        <v>19.2744</v>
      </c>
      <c r="O108" s="39">
        <v>57.014899999999997</v>
      </c>
      <c r="P108" s="39"/>
      <c r="Q108" s="39"/>
      <c r="R108" s="39"/>
      <c r="S108" s="39"/>
      <c r="T108" s="39"/>
      <c r="U108" s="39"/>
      <c r="V108" s="39">
        <v>57.408200000000001</v>
      </c>
      <c r="W108" s="47">
        <v>136</v>
      </c>
      <c r="X108" s="47">
        <v>123</v>
      </c>
      <c r="Y108" s="47">
        <v>116</v>
      </c>
      <c r="Z108" s="47">
        <v>10</v>
      </c>
      <c r="AA108" s="47">
        <v>2</v>
      </c>
      <c r="AB108" s="47">
        <v>57</v>
      </c>
      <c r="AC108" s="47">
        <v>4</v>
      </c>
      <c r="AD108" s="47"/>
      <c r="AE108" s="47"/>
      <c r="AF108" s="47"/>
      <c r="AG108" s="47"/>
      <c r="AH108" s="47"/>
      <c r="AI108" s="47"/>
      <c r="AJ108" s="47">
        <v>1</v>
      </c>
      <c r="AK108" s="39">
        <v>1.6209</v>
      </c>
      <c r="AL108" s="39">
        <v>25.823499999999999</v>
      </c>
      <c r="AM108" s="39">
        <v>2.1107999999999998</v>
      </c>
      <c r="AN108" s="39">
        <v>1.5514000000000001</v>
      </c>
      <c r="AO108" s="39">
        <v>20455.57026</v>
      </c>
      <c r="AP108" s="39">
        <v>42.1663</v>
      </c>
      <c r="AQ108" s="39">
        <v>37.612200000000001</v>
      </c>
      <c r="AR108" s="39">
        <v>19.065899999999999</v>
      </c>
      <c r="AS108" s="39">
        <v>1.1556</v>
      </c>
    </row>
    <row r="109" spans="1:45" s="68" customFormat="1" x14ac:dyDescent="0.25">
      <c r="A109" s="123">
        <v>48527</v>
      </c>
      <c r="B109" s="58" t="s">
        <v>517</v>
      </c>
      <c r="C109" s="38">
        <v>45315</v>
      </c>
      <c r="D109" s="39">
        <v>590.04179999999997</v>
      </c>
      <c r="E109" s="39">
        <v>2.44</v>
      </c>
      <c r="F109" s="39">
        <v>12.56</v>
      </c>
      <c r="G109" s="58" t="s">
        <v>518</v>
      </c>
      <c r="H109" s="58" t="s">
        <v>295</v>
      </c>
      <c r="I109" s="39">
        <v>0.1595</v>
      </c>
      <c r="J109" s="39">
        <v>0.2394</v>
      </c>
      <c r="K109" s="39">
        <v>2.4470000000000001</v>
      </c>
      <c r="L109" s="39">
        <v>9.1225000000000005</v>
      </c>
      <c r="M109" s="39">
        <v>17.9343</v>
      </c>
      <c r="N109" s="39">
        <v>26.8687</v>
      </c>
      <c r="O109" s="39"/>
      <c r="P109" s="39"/>
      <c r="Q109" s="39"/>
      <c r="R109" s="39"/>
      <c r="S109" s="39"/>
      <c r="T109" s="39"/>
      <c r="U109" s="39"/>
      <c r="V109" s="39">
        <v>25.6</v>
      </c>
      <c r="W109" s="47">
        <v>5</v>
      </c>
      <c r="X109" s="47">
        <v>12</v>
      </c>
      <c r="Y109" s="47">
        <v>5</v>
      </c>
      <c r="Z109" s="47">
        <v>7</v>
      </c>
      <c r="AA109" s="47">
        <v>3</v>
      </c>
      <c r="AB109" s="47">
        <v>3</v>
      </c>
      <c r="AC109" s="47"/>
      <c r="AD109" s="47"/>
      <c r="AE109" s="47"/>
      <c r="AF109" s="47"/>
      <c r="AG109" s="47"/>
      <c r="AH109" s="47"/>
      <c r="AI109" s="47"/>
      <c r="AJ109" s="47">
        <v>30</v>
      </c>
      <c r="AK109" s="39"/>
      <c r="AL109" s="39"/>
      <c r="AM109" s="39"/>
      <c r="AN109" s="39"/>
      <c r="AO109" s="39">
        <v>12039.111699999999</v>
      </c>
      <c r="AP109" s="39">
        <v>28.600300000000001</v>
      </c>
      <c r="AQ109" s="39">
        <v>18.6372</v>
      </c>
      <c r="AR109" s="39">
        <v>48.078099999999999</v>
      </c>
      <c r="AS109" s="39">
        <v>4.6844000000000001</v>
      </c>
    </row>
    <row r="110" spans="1:45" s="68" customFormat="1" x14ac:dyDescent="0.25">
      <c r="A110" s="123">
        <v>21520</v>
      </c>
      <c r="B110" s="127" t="s">
        <v>519</v>
      </c>
      <c r="C110" s="38">
        <v>41422</v>
      </c>
      <c r="D110" s="39">
        <v>75956.219500000007</v>
      </c>
      <c r="E110" s="39">
        <v>1.33</v>
      </c>
      <c r="F110" s="39">
        <v>78.583399999999997</v>
      </c>
      <c r="G110" s="58" t="s">
        <v>520</v>
      </c>
      <c r="H110" s="58" t="s">
        <v>521</v>
      </c>
      <c r="I110" s="39">
        <v>-1.4804999999999999</v>
      </c>
      <c r="J110" s="39">
        <v>-0.88339999999999996</v>
      </c>
      <c r="K110" s="39">
        <v>-0.34560000000000002</v>
      </c>
      <c r="L110" s="39">
        <v>3.5329999999999999</v>
      </c>
      <c r="M110" s="39">
        <v>7.8346</v>
      </c>
      <c r="N110" s="39">
        <v>12.6198</v>
      </c>
      <c r="O110" s="39">
        <v>35.506599999999999</v>
      </c>
      <c r="P110" s="39">
        <v>27.575299999999999</v>
      </c>
      <c r="Q110" s="39">
        <v>17.447800000000001</v>
      </c>
      <c r="R110" s="39">
        <v>26.3294</v>
      </c>
      <c r="S110" s="39">
        <v>25.866499999999998</v>
      </c>
      <c r="T110" s="39">
        <v>20.450800000000001</v>
      </c>
      <c r="U110" s="39">
        <v>18.2651</v>
      </c>
      <c r="V110" s="39">
        <v>20.0444</v>
      </c>
      <c r="W110" s="47">
        <v>121</v>
      </c>
      <c r="X110" s="47">
        <v>73</v>
      </c>
      <c r="Y110" s="47">
        <v>117</v>
      </c>
      <c r="Z110" s="47">
        <v>126</v>
      </c>
      <c r="AA110" s="47">
        <v>124</v>
      </c>
      <c r="AB110" s="47">
        <v>127</v>
      </c>
      <c r="AC110" s="47">
        <v>95</v>
      </c>
      <c r="AD110" s="47">
        <v>57</v>
      </c>
      <c r="AE110" s="47">
        <v>64</v>
      </c>
      <c r="AF110" s="47">
        <v>59</v>
      </c>
      <c r="AG110" s="47">
        <v>16</v>
      </c>
      <c r="AH110" s="47">
        <v>3</v>
      </c>
      <c r="AI110" s="47">
        <v>8</v>
      </c>
      <c r="AJ110" s="47">
        <v>53</v>
      </c>
      <c r="AK110" s="39">
        <v>0.89380000000000004</v>
      </c>
      <c r="AL110" s="39">
        <v>1.0029999999999999</v>
      </c>
      <c r="AM110" s="39">
        <v>19.1066</v>
      </c>
      <c r="AN110" s="39">
        <v>1.0605</v>
      </c>
      <c r="AO110" s="39">
        <v>43958.373680000004</v>
      </c>
      <c r="AP110" s="39">
        <v>59.325600000000001</v>
      </c>
      <c r="AQ110" s="39">
        <v>7.3063000000000002</v>
      </c>
      <c r="AR110" s="39">
        <v>5.0884</v>
      </c>
      <c r="AS110" s="39">
        <v>28.279699999999998</v>
      </c>
    </row>
    <row r="111" spans="1:45" s="68" customFormat="1" x14ac:dyDescent="0.25">
      <c r="A111" s="123">
        <v>31642</v>
      </c>
      <c r="B111" s="58" t="s">
        <v>522</v>
      </c>
      <c r="C111" s="38">
        <v>42067</v>
      </c>
      <c r="D111" s="39">
        <v>6417.6632</v>
      </c>
      <c r="E111" s="39">
        <v>1.77</v>
      </c>
      <c r="F111" s="39">
        <v>36.07</v>
      </c>
      <c r="G111" s="58" t="s">
        <v>280</v>
      </c>
      <c r="H111" s="58" t="s">
        <v>281</v>
      </c>
      <c r="I111" s="39">
        <v>-0.77029999999999998</v>
      </c>
      <c r="J111" s="39">
        <v>-0.33160000000000001</v>
      </c>
      <c r="K111" s="39">
        <v>0.9516</v>
      </c>
      <c r="L111" s="39">
        <v>6.3697999999999997</v>
      </c>
      <c r="M111" s="39">
        <v>11.8797</v>
      </c>
      <c r="N111" s="39">
        <v>16.6936</v>
      </c>
      <c r="O111" s="39">
        <v>27.4558</v>
      </c>
      <c r="P111" s="39">
        <v>18.534199999999998</v>
      </c>
      <c r="Q111" s="39">
        <v>10.911199999999999</v>
      </c>
      <c r="R111" s="39">
        <v>24.141999999999999</v>
      </c>
      <c r="S111" s="39">
        <v>23.579499999999999</v>
      </c>
      <c r="T111" s="39">
        <v>15.7966</v>
      </c>
      <c r="U111" s="39"/>
      <c r="V111" s="39">
        <v>14.4293</v>
      </c>
      <c r="W111" s="47">
        <v>44</v>
      </c>
      <c r="X111" s="47">
        <v>31</v>
      </c>
      <c r="Y111" s="47">
        <v>48</v>
      </c>
      <c r="Z111" s="47">
        <v>34</v>
      </c>
      <c r="AA111" s="47">
        <v>59</v>
      </c>
      <c r="AB111" s="47">
        <v>97</v>
      </c>
      <c r="AC111" s="47">
        <v>121</v>
      </c>
      <c r="AD111" s="47">
        <v>109</v>
      </c>
      <c r="AE111" s="47">
        <v>98</v>
      </c>
      <c r="AF111" s="47">
        <v>68</v>
      </c>
      <c r="AG111" s="47">
        <v>40</v>
      </c>
      <c r="AH111" s="47">
        <v>44</v>
      </c>
      <c r="AI111" s="47"/>
      <c r="AJ111" s="47">
        <v>120</v>
      </c>
      <c r="AK111" s="39">
        <v>-5.7971000000000004</v>
      </c>
      <c r="AL111" s="39">
        <v>0.65010000000000001</v>
      </c>
      <c r="AM111" s="39">
        <v>20.332000000000001</v>
      </c>
      <c r="AN111" s="39">
        <v>1.1038000000000001</v>
      </c>
      <c r="AO111" s="39">
        <v>41852.101669999996</v>
      </c>
      <c r="AP111" s="39">
        <v>59.496699999999997</v>
      </c>
      <c r="AQ111" s="39">
        <v>30.8062</v>
      </c>
      <c r="AR111" s="39">
        <v>7.7462</v>
      </c>
      <c r="AS111" s="39">
        <v>1.9510000000000001</v>
      </c>
    </row>
    <row r="112" spans="1:45" s="68" customFormat="1" x14ac:dyDescent="0.25">
      <c r="A112" s="123">
        <v>48543</v>
      </c>
      <c r="B112" s="58" t="s">
        <v>523</v>
      </c>
      <c r="C112" s="38">
        <v>45334</v>
      </c>
      <c r="D112" s="39">
        <v>512.43960000000004</v>
      </c>
      <c r="E112" s="39">
        <v>2.37</v>
      </c>
      <c r="F112" s="39">
        <v>12.09</v>
      </c>
      <c r="G112" s="58" t="s">
        <v>524</v>
      </c>
      <c r="H112" s="58" t="s">
        <v>281</v>
      </c>
      <c r="I112" s="39">
        <v>-0.98280000000000001</v>
      </c>
      <c r="J112" s="39">
        <v>-0.90159999999999996</v>
      </c>
      <c r="K112" s="39">
        <v>0.24879999999999999</v>
      </c>
      <c r="L112" s="39">
        <v>5.8669000000000002</v>
      </c>
      <c r="M112" s="39">
        <v>10.613</v>
      </c>
      <c r="N112" s="39">
        <v>18.066400000000002</v>
      </c>
      <c r="O112" s="39"/>
      <c r="P112" s="39"/>
      <c r="Q112" s="39"/>
      <c r="R112" s="39"/>
      <c r="S112" s="39"/>
      <c r="T112" s="39"/>
      <c r="U112" s="39"/>
      <c r="V112" s="39">
        <v>20.9</v>
      </c>
      <c r="W112" s="47">
        <v>67</v>
      </c>
      <c r="X112" s="47">
        <v>74</v>
      </c>
      <c r="Y112" s="47">
        <v>87</v>
      </c>
      <c r="Z112" s="47">
        <v>52</v>
      </c>
      <c r="AA112" s="47">
        <v>92</v>
      </c>
      <c r="AB112" s="47">
        <v>78</v>
      </c>
      <c r="AC112" s="47"/>
      <c r="AD112" s="47"/>
      <c r="AE112" s="47"/>
      <c r="AF112" s="47"/>
      <c r="AG112" s="47"/>
      <c r="AH112" s="47"/>
      <c r="AI112" s="47"/>
      <c r="AJ112" s="47">
        <v>50</v>
      </c>
      <c r="AK112" s="39"/>
      <c r="AL112" s="39"/>
      <c r="AM112" s="39"/>
      <c r="AN112" s="39"/>
      <c r="AO112" s="39">
        <v>42560.605490000002</v>
      </c>
      <c r="AP112" s="39">
        <v>50.091999999999999</v>
      </c>
      <c r="AQ112" s="39">
        <v>40.492400000000004</v>
      </c>
      <c r="AR112" s="39">
        <v>4.3075999999999999</v>
      </c>
      <c r="AS112" s="39">
        <v>5.1081000000000003</v>
      </c>
    </row>
    <row r="113" spans="1:45" s="68" customFormat="1" x14ac:dyDescent="0.25">
      <c r="A113" s="123">
        <v>871</v>
      </c>
      <c r="B113" s="58" t="s">
        <v>525</v>
      </c>
      <c r="C113" s="38">
        <v>36970</v>
      </c>
      <c r="D113" s="39">
        <v>11262.2266</v>
      </c>
      <c r="E113" s="39">
        <v>1.7</v>
      </c>
      <c r="F113" s="39">
        <v>712.44380000000001</v>
      </c>
      <c r="G113" s="58" t="s">
        <v>526</v>
      </c>
      <c r="H113" s="58" t="s">
        <v>284</v>
      </c>
      <c r="I113" s="39">
        <v>-1.446</v>
      </c>
      <c r="J113" s="39">
        <v>-0.95409999999999995</v>
      </c>
      <c r="K113" s="39">
        <v>-1.2623</v>
      </c>
      <c r="L113" s="39">
        <v>2.4674</v>
      </c>
      <c r="M113" s="39">
        <v>5.1101999999999999</v>
      </c>
      <c r="N113" s="39">
        <v>13.3276</v>
      </c>
      <c r="O113" s="39">
        <v>38.741599999999998</v>
      </c>
      <c r="P113" s="39">
        <v>27.2</v>
      </c>
      <c r="Q113" s="39">
        <v>21.4072</v>
      </c>
      <c r="R113" s="39">
        <v>34.633899999999997</v>
      </c>
      <c r="S113" s="39">
        <v>33.212499999999999</v>
      </c>
      <c r="T113" s="39">
        <v>23.6068</v>
      </c>
      <c r="U113" s="39">
        <v>20.659400000000002</v>
      </c>
      <c r="V113" s="39">
        <v>19.9224</v>
      </c>
      <c r="W113" s="47">
        <v>117</v>
      </c>
      <c r="X113" s="47">
        <v>79</v>
      </c>
      <c r="Y113" s="47">
        <v>134</v>
      </c>
      <c r="Z113" s="47">
        <v>134</v>
      </c>
      <c r="AA113" s="47">
        <v>134</v>
      </c>
      <c r="AB113" s="47">
        <v>124</v>
      </c>
      <c r="AC113" s="47">
        <v>72</v>
      </c>
      <c r="AD113" s="47">
        <v>60</v>
      </c>
      <c r="AE113" s="47">
        <v>29</v>
      </c>
      <c r="AF113" s="47">
        <v>7</v>
      </c>
      <c r="AG113" s="47">
        <v>2</v>
      </c>
      <c r="AH113" s="47">
        <v>1</v>
      </c>
      <c r="AI113" s="47">
        <v>1</v>
      </c>
      <c r="AJ113" s="47">
        <v>55</v>
      </c>
      <c r="AK113" s="39">
        <v>8.4320000000000004</v>
      </c>
      <c r="AL113" s="39">
        <v>1.0575000000000001</v>
      </c>
      <c r="AM113" s="39">
        <v>24.232900000000001</v>
      </c>
      <c r="AN113" s="39">
        <v>1.0148999999999999</v>
      </c>
      <c r="AO113" s="39">
        <v>34551.45289</v>
      </c>
      <c r="AP113" s="39">
        <v>33.463700000000003</v>
      </c>
      <c r="AQ113" s="39">
        <v>23.957000000000001</v>
      </c>
      <c r="AR113" s="39">
        <v>25.856999999999999</v>
      </c>
      <c r="AS113" s="39">
        <v>16.7224</v>
      </c>
    </row>
    <row r="114" spans="1:45" s="68" customFormat="1" x14ac:dyDescent="0.25">
      <c r="A114" s="123">
        <v>6305</v>
      </c>
      <c r="B114" s="58" t="s">
        <v>527</v>
      </c>
      <c r="C114" s="38">
        <v>39714</v>
      </c>
      <c r="D114" s="39">
        <v>7709.7332999999999</v>
      </c>
      <c r="E114" s="39">
        <v>1.75</v>
      </c>
      <c r="F114" s="39">
        <v>108.0688</v>
      </c>
      <c r="G114" s="58" t="s">
        <v>528</v>
      </c>
      <c r="H114" s="58" t="s">
        <v>284</v>
      </c>
      <c r="I114" s="39">
        <v>-1.3968</v>
      </c>
      <c r="J114" s="39">
        <v>-0.82450000000000001</v>
      </c>
      <c r="K114" s="39">
        <v>-0.76229999999999998</v>
      </c>
      <c r="L114" s="39">
        <v>1.9370000000000001</v>
      </c>
      <c r="M114" s="39">
        <v>6.3183999999999996</v>
      </c>
      <c r="N114" s="39">
        <v>13.322100000000001</v>
      </c>
      <c r="O114" s="39">
        <v>50.569400000000002</v>
      </c>
      <c r="P114" s="39">
        <v>32.904499999999999</v>
      </c>
      <c r="Q114" s="39">
        <v>23.8904</v>
      </c>
      <c r="R114" s="39">
        <v>39.221600000000002</v>
      </c>
      <c r="S114" s="39">
        <v>36.323</v>
      </c>
      <c r="T114" s="39">
        <v>22.6737</v>
      </c>
      <c r="U114" s="39">
        <v>20.601400000000002</v>
      </c>
      <c r="V114" s="39">
        <v>16.078099999999999</v>
      </c>
      <c r="W114" s="47">
        <v>111</v>
      </c>
      <c r="X114" s="47">
        <v>64</v>
      </c>
      <c r="Y114" s="47">
        <v>129</v>
      </c>
      <c r="Z114" s="47">
        <v>137</v>
      </c>
      <c r="AA114" s="47">
        <v>130</v>
      </c>
      <c r="AB114" s="47">
        <v>125</v>
      </c>
      <c r="AC114" s="47">
        <v>15</v>
      </c>
      <c r="AD114" s="47">
        <v>23</v>
      </c>
      <c r="AE114" s="47">
        <v>16</v>
      </c>
      <c r="AF114" s="47">
        <v>1</v>
      </c>
      <c r="AG114" s="47">
        <v>1</v>
      </c>
      <c r="AH114" s="47">
        <v>2</v>
      </c>
      <c r="AI114" s="47">
        <v>2</v>
      </c>
      <c r="AJ114" s="47">
        <v>93</v>
      </c>
      <c r="AK114" s="39">
        <v>3.0607000000000002</v>
      </c>
      <c r="AL114" s="39">
        <v>1.0860000000000001</v>
      </c>
      <c r="AM114" s="39">
        <v>26.869800000000001</v>
      </c>
      <c r="AN114" s="39">
        <v>1.5163</v>
      </c>
      <c r="AO114" s="39">
        <v>49014.274420000002</v>
      </c>
      <c r="AP114" s="39">
        <v>56.370199999999997</v>
      </c>
      <c r="AQ114" s="39">
        <v>7.2275</v>
      </c>
      <c r="AR114" s="39">
        <v>14.004200000000001</v>
      </c>
      <c r="AS114" s="39">
        <v>22.398099999999999</v>
      </c>
    </row>
    <row r="115" spans="1:45" s="68" customFormat="1" x14ac:dyDescent="0.25">
      <c r="A115" s="123">
        <v>5742</v>
      </c>
      <c r="B115" s="58" t="s">
        <v>529</v>
      </c>
      <c r="C115" s="38">
        <v>39661</v>
      </c>
      <c r="D115" s="39">
        <v>1145.2660000000001</v>
      </c>
      <c r="E115" s="39">
        <v>2.14</v>
      </c>
      <c r="F115" s="39">
        <v>93.764200000000002</v>
      </c>
      <c r="G115" s="58" t="s">
        <v>526</v>
      </c>
      <c r="H115" s="58" t="s">
        <v>284</v>
      </c>
      <c r="I115" s="39">
        <v>-1.5470999999999999</v>
      </c>
      <c r="J115" s="39">
        <v>-0.66479999999999995</v>
      </c>
      <c r="K115" s="39">
        <v>0.2848</v>
      </c>
      <c r="L115" s="39">
        <v>2.6053999999999999</v>
      </c>
      <c r="M115" s="39">
        <v>5.8226000000000004</v>
      </c>
      <c r="N115" s="39">
        <v>10.9316</v>
      </c>
      <c r="O115" s="39">
        <v>41.869199999999999</v>
      </c>
      <c r="P115" s="39">
        <v>27.05</v>
      </c>
      <c r="Q115" s="39">
        <v>21.049099999999999</v>
      </c>
      <c r="R115" s="39">
        <v>30.436199999999999</v>
      </c>
      <c r="S115" s="39">
        <v>25.817599999999999</v>
      </c>
      <c r="T115" s="39">
        <v>17.728200000000001</v>
      </c>
      <c r="U115" s="39">
        <v>17.811399999999999</v>
      </c>
      <c r="V115" s="39">
        <v>14.904999999999999</v>
      </c>
      <c r="W115" s="47">
        <v>123</v>
      </c>
      <c r="X115" s="47">
        <v>52</v>
      </c>
      <c r="Y115" s="47">
        <v>85</v>
      </c>
      <c r="Z115" s="47">
        <v>131</v>
      </c>
      <c r="AA115" s="47">
        <v>132</v>
      </c>
      <c r="AB115" s="47">
        <v>130</v>
      </c>
      <c r="AC115" s="47">
        <v>53</v>
      </c>
      <c r="AD115" s="47">
        <v>62</v>
      </c>
      <c r="AE115" s="47">
        <v>31</v>
      </c>
      <c r="AF115" s="47">
        <v>25</v>
      </c>
      <c r="AG115" s="47">
        <v>17</v>
      </c>
      <c r="AH115" s="47">
        <v>19</v>
      </c>
      <c r="AI115" s="47">
        <v>10</v>
      </c>
      <c r="AJ115" s="47">
        <v>116</v>
      </c>
      <c r="AK115" s="39">
        <v>0.87949999999999995</v>
      </c>
      <c r="AL115" s="39">
        <v>1.0223</v>
      </c>
      <c r="AM115" s="39">
        <v>20.325199999999999</v>
      </c>
      <c r="AN115" s="39">
        <v>1.1551</v>
      </c>
      <c r="AO115" s="39">
        <v>31011.295630000001</v>
      </c>
      <c r="AP115" s="39">
        <v>62.666800000000002</v>
      </c>
      <c r="AQ115" s="39"/>
      <c r="AR115" s="39">
        <v>4.8886000000000003</v>
      </c>
      <c r="AS115" s="39">
        <v>32.444600000000001</v>
      </c>
    </row>
    <row r="116" spans="1:45" s="68" customFormat="1" x14ac:dyDescent="0.25">
      <c r="A116" s="123">
        <v>874</v>
      </c>
      <c r="B116" s="58" t="s">
        <v>530</v>
      </c>
      <c r="C116" s="38">
        <v>39062</v>
      </c>
      <c r="D116" s="39">
        <v>3706.8078</v>
      </c>
      <c r="E116" s="39">
        <v>1.88</v>
      </c>
      <c r="F116" s="39">
        <v>128.215</v>
      </c>
      <c r="G116" s="58" t="s">
        <v>526</v>
      </c>
      <c r="H116" s="58" t="s">
        <v>284</v>
      </c>
      <c r="I116" s="39">
        <v>-1.4212</v>
      </c>
      <c r="J116" s="39">
        <v>-0.93279999999999996</v>
      </c>
      <c r="K116" s="39">
        <v>-1.6020000000000001</v>
      </c>
      <c r="L116" s="39">
        <v>2.3077000000000001</v>
      </c>
      <c r="M116" s="39">
        <v>4.5347</v>
      </c>
      <c r="N116" s="39">
        <v>13.3544</v>
      </c>
      <c r="O116" s="39">
        <v>52.173299999999998</v>
      </c>
      <c r="P116" s="39">
        <v>33.587499999999999</v>
      </c>
      <c r="Q116" s="39">
        <v>26.4467</v>
      </c>
      <c r="R116" s="39">
        <v>33.871299999999998</v>
      </c>
      <c r="S116" s="39">
        <v>29.580400000000001</v>
      </c>
      <c r="T116" s="39">
        <v>19.540800000000001</v>
      </c>
      <c r="U116" s="39">
        <v>20.336400000000001</v>
      </c>
      <c r="V116" s="39">
        <v>15.456</v>
      </c>
      <c r="W116" s="47">
        <v>116</v>
      </c>
      <c r="X116" s="47">
        <v>78</v>
      </c>
      <c r="Y116" s="47">
        <v>136</v>
      </c>
      <c r="Z116" s="47">
        <v>136</v>
      </c>
      <c r="AA116" s="47">
        <v>135</v>
      </c>
      <c r="AB116" s="47">
        <v>123</v>
      </c>
      <c r="AC116" s="47">
        <v>10</v>
      </c>
      <c r="AD116" s="47">
        <v>19</v>
      </c>
      <c r="AE116" s="47">
        <v>5</v>
      </c>
      <c r="AF116" s="47">
        <v>10</v>
      </c>
      <c r="AG116" s="47">
        <v>4</v>
      </c>
      <c r="AH116" s="47">
        <v>4</v>
      </c>
      <c r="AI116" s="47">
        <v>3</v>
      </c>
      <c r="AJ116" s="47">
        <v>101</v>
      </c>
      <c r="AK116" s="39">
        <v>3.8466</v>
      </c>
      <c r="AL116" s="39">
        <v>1.1995</v>
      </c>
      <c r="AM116" s="39">
        <v>21.8172</v>
      </c>
      <c r="AN116" s="39">
        <v>1.0866</v>
      </c>
      <c r="AO116" s="39">
        <v>42125.032630000002</v>
      </c>
      <c r="AP116" s="39">
        <v>48.29</v>
      </c>
      <c r="AQ116" s="39">
        <v>36.776299999999999</v>
      </c>
      <c r="AR116" s="39"/>
      <c r="AS116" s="39">
        <v>14.9337</v>
      </c>
    </row>
    <row r="117" spans="1:45" s="68" customFormat="1" x14ac:dyDescent="0.25">
      <c r="A117" s="123">
        <v>46064</v>
      </c>
      <c r="B117" s="58" t="s">
        <v>531</v>
      </c>
      <c r="C117" s="38">
        <v>44530</v>
      </c>
      <c r="D117" s="39">
        <v>2118.8564999999999</v>
      </c>
      <c r="E117" s="39">
        <v>1.98</v>
      </c>
      <c r="F117" s="39">
        <v>21.726299999999998</v>
      </c>
      <c r="G117" s="58" t="s">
        <v>283</v>
      </c>
      <c r="H117" s="58" t="s">
        <v>284</v>
      </c>
      <c r="I117" s="39">
        <v>-1.8224</v>
      </c>
      <c r="J117" s="39">
        <v>-0.84019999999999995</v>
      </c>
      <c r="K117" s="39">
        <v>-0.72060000000000002</v>
      </c>
      <c r="L117" s="39">
        <v>2.399</v>
      </c>
      <c r="M117" s="39">
        <v>8.9245000000000001</v>
      </c>
      <c r="N117" s="39">
        <v>16.524899999999999</v>
      </c>
      <c r="O117" s="39">
        <v>63.431800000000003</v>
      </c>
      <c r="P117" s="39">
        <v>41.687199999999997</v>
      </c>
      <c r="Q117" s="39"/>
      <c r="R117" s="39"/>
      <c r="S117" s="39"/>
      <c r="T117" s="39"/>
      <c r="U117" s="39"/>
      <c r="V117" s="39">
        <v>32.331000000000003</v>
      </c>
      <c r="W117" s="47">
        <v>130</v>
      </c>
      <c r="X117" s="47">
        <v>69</v>
      </c>
      <c r="Y117" s="47">
        <v>128</v>
      </c>
      <c r="Z117" s="47">
        <v>135</v>
      </c>
      <c r="AA117" s="47">
        <v>120</v>
      </c>
      <c r="AB117" s="47">
        <v>99</v>
      </c>
      <c r="AC117" s="47">
        <v>1</v>
      </c>
      <c r="AD117" s="47">
        <v>2</v>
      </c>
      <c r="AE117" s="47"/>
      <c r="AF117" s="47"/>
      <c r="AG117" s="47"/>
      <c r="AH117" s="47"/>
      <c r="AI117" s="47"/>
      <c r="AJ117" s="47">
        <v>16</v>
      </c>
      <c r="AK117" s="39">
        <v>3.0899000000000001</v>
      </c>
      <c r="AL117" s="39">
        <v>1.2854999999999999</v>
      </c>
      <c r="AM117" s="39">
        <v>26.3078</v>
      </c>
      <c r="AN117" s="39">
        <v>1.7819</v>
      </c>
      <c r="AO117" s="39">
        <v>43119.788090000002</v>
      </c>
      <c r="AP117" s="39">
        <v>40.964599999999997</v>
      </c>
      <c r="AQ117" s="39"/>
      <c r="AR117" s="39">
        <v>35.928699999999999</v>
      </c>
      <c r="AS117" s="39">
        <v>23.1067</v>
      </c>
    </row>
    <row r="118" spans="1:45" s="68" customFormat="1" x14ac:dyDescent="0.25">
      <c r="A118" s="123">
        <v>2442</v>
      </c>
      <c r="B118" s="58" t="s">
        <v>532</v>
      </c>
      <c r="C118" s="38">
        <v>38789</v>
      </c>
      <c r="D118" s="39">
        <v>1200.1609000000001</v>
      </c>
      <c r="E118" s="39">
        <v>1.1000000000000001</v>
      </c>
      <c r="F118" s="39">
        <v>131.31</v>
      </c>
      <c r="G118" s="58" t="s">
        <v>533</v>
      </c>
      <c r="H118" s="58" t="s">
        <v>534</v>
      </c>
      <c r="I118" s="39">
        <v>-1.3004</v>
      </c>
      <c r="J118" s="39">
        <v>-0.98780000000000001</v>
      </c>
      <c r="K118" s="39">
        <v>1.3742000000000001</v>
      </c>
      <c r="L118" s="39">
        <v>5.9036999999999997</v>
      </c>
      <c r="M118" s="39">
        <v>10.726000000000001</v>
      </c>
      <c r="N118" s="39">
        <v>17.482299999999999</v>
      </c>
      <c r="O118" s="39">
        <v>41.452100000000002</v>
      </c>
      <c r="P118" s="39">
        <v>28.248999999999999</v>
      </c>
      <c r="Q118" s="39">
        <v>19.073499999999999</v>
      </c>
      <c r="R118" s="39">
        <v>27.939699999999998</v>
      </c>
      <c r="S118" s="39">
        <v>20.519600000000001</v>
      </c>
      <c r="T118" s="39">
        <v>14.585599999999999</v>
      </c>
      <c r="U118" s="39">
        <v>13.4664</v>
      </c>
      <c r="V118" s="39">
        <v>14.9352</v>
      </c>
      <c r="W118" s="47">
        <v>102</v>
      </c>
      <c r="X118" s="47">
        <v>80</v>
      </c>
      <c r="Y118" s="47">
        <v>20</v>
      </c>
      <c r="Z118" s="47">
        <v>50</v>
      </c>
      <c r="AA118" s="47">
        <v>89</v>
      </c>
      <c r="AB118" s="47">
        <v>86</v>
      </c>
      <c r="AC118" s="47">
        <v>56</v>
      </c>
      <c r="AD118" s="47">
        <v>50</v>
      </c>
      <c r="AE118" s="47">
        <v>48</v>
      </c>
      <c r="AF118" s="47">
        <v>43</v>
      </c>
      <c r="AG118" s="47">
        <v>57</v>
      </c>
      <c r="AH118" s="47">
        <v>49</v>
      </c>
      <c r="AI118" s="47">
        <v>53</v>
      </c>
      <c r="AJ118" s="47">
        <v>114</v>
      </c>
      <c r="AK118" s="39">
        <v>-5.2299999999999999E-2</v>
      </c>
      <c r="AL118" s="39">
        <v>0.9829</v>
      </c>
      <c r="AM118" s="39">
        <v>16.728899999999999</v>
      </c>
      <c r="AN118" s="39">
        <v>0.95630000000000004</v>
      </c>
      <c r="AO118" s="39">
        <v>44593.382870000001</v>
      </c>
      <c r="AP118" s="39">
        <v>62.987699999999997</v>
      </c>
      <c r="AQ118" s="39">
        <v>12.0419</v>
      </c>
      <c r="AR118" s="39">
        <v>11.5868</v>
      </c>
      <c r="AS118" s="39">
        <v>13.383599999999999</v>
      </c>
    </row>
    <row r="119" spans="1:45" s="68" customFormat="1" x14ac:dyDescent="0.25">
      <c r="A119" s="123">
        <v>19759</v>
      </c>
      <c r="B119" s="58" t="s">
        <v>535</v>
      </c>
      <c r="C119" s="38">
        <v>38789</v>
      </c>
      <c r="D119" s="39">
        <v>1200.1609000000001</v>
      </c>
      <c r="E119" s="39">
        <v>2</v>
      </c>
      <c r="F119" s="39">
        <v>126.76</v>
      </c>
      <c r="G119" s="58" t="s">
        <v>533</v>
      </c>
      <c r="H119" s="58" t="s">
        <v>534</v>
      </c>
      <c r="I119" s="39">
        <v>-1.3080000000000001</v>
      </c>
      <c r="J119" s="39">
        <v>-1.0074000000000001</v>
      </c>
      <c r="K119" s="39">
        <v>1.335</v>
      </c>
      <c r="L119" s="39">
        <v>5.8273999999999999</v>
      </c>
      <c r="M119" s="39">
        <v>10.475899999999999</v>
      </c>
      <c r="N119" s="39">
        <v>16.9481</v>
      </c>
      <c r="O119" s="39">
        <v>40.190199999999997</v>
      </c>
      <c r="P119" s="39">
        <v>27.324100000000001</v>
      </c>
      <c r="Q119" s="39">
        <v>18.3048</v>
      </c>
      <c r="R119" s="39">
        <v>27.157599999999999</v>
      </c>
      <c r="S119" s="39">
        <v>19.812999999999999</v>
      </c>
      <c r="T119" s="39">
        <v>14.0198</v>
      </c>
      <c r="U119" s="39">
        <v>12.9983</v>
      </c>
      <c r="V119" s="39">
        <v>14.545199999999999</v>
      </c>
      <c r="W119" s="47">
        <v>103</v>
      </c>
      <c r="X119" s="47">
        <v>82</v>
      </c>
      <c r="Y119" s="47">
        <v>25</v>
      </c>
      <c r="Z119" s="47">
        <v>55</v>
      </c>
      <c r="AA119" s="47">
        <v>96</v>
      </c>
      <c r="AB119" s="47">
        <v>92</v>
      </c>
      <c r="AC119" s="47">
        <v>65</v>
      </c>
      <c r="AD119" s="47">
        <v>59</v>
      </c>
      <c r="AE119" s="47">
        <v>54</v>
      </c>
      <c r="AF119" s="47">
        <v>51</v>
      </c>
      <c r="AG119" s="47">
        <v>64</v>
      </c>
      <c r="AH119" s="47">
        <v>55</v>
      </c>
      <c r="AI119" s="47">
        <v>57</v>
      </c>
      <c r="AJ119" s="47">
        <v>119</v>
      </c>
      <c r="AK119" s="39">
        <v>-0.5907</v>
      </c>
      <c r="AL119" s="39">
        <v>0.95150000000000001</v>
      </c>
      <c r="AM119" s="39">
        <v>16.532800000000002</v>
      </c>
      <c r="AN119" s="39">
        <v>0.94620000000000004</v>
      </c>
      <c r="AO119" s="39">
        <v>44593.382870000001</v>
      </c>
      <c r="AP119" s="39">
        <v>62.987699999999997</v>
      </c>
      <c r="AQ119" s="39">
        <v>12.0419</v>
      </c>
      <c r="AR119" s="39">
        <v>11.5868</v>
      </c>
      <c r="AS119" s="39">
        <v>13.383599999999999</v>
      </c>
    </row>
    <row r="120" spans="1:45" s="68" customFormat="1" x14ac:dyDescent="0.25">
      <c r="A120" s="123">
        <v>46217</v>
      </c>
      <c r="B120" s="58" t="s">
        <v>536</v>
      </c>
      <c r="C120" s="38">
        <v>44596</v>
      </c>
      <c r="D120" s="39">
        <v>673.39020000000005</v>
      </c>
      <c r="E120" s="39">
        <v>2.35</v>
      </c>
      <c r="F120" s="39">
        <v>12.59</v>
      </c>
      <c r="G120" s="58" t="s">
        <v>537</v>
      </c>
      <c r="H120" s="58" t="s">
        <v>360</v>
      </c>
      <c r="I120" s="39">
        <v>-1.0998000000000001</v>
      </c>
      <c r="J120" s="39">
        <v>-0.15859999999999999</v>
      </c>
      <c r="K120" s="39">
        <v>7.9500000000000001E-2</v>
      </c>
      <c r="L120" s="39">
        <v>7.2401999999999997</v>
      </c>
      <c r="M120" s="39">
        <v>6.3345000000000002</v>
      </c>
      <c r="N120" s="39">
        <v>7.6067999999999998</v>
      </c>
      <c r="O120" s="39">
        <v>15.5046</v>
      </c>
      <c r="P120" s="39">
        <v>15.219099999999999</v>
      </c>
      <c r="Q120" s="39"/>
      <c r="R120" s="39"/>
      <c r="S120" s="39"/>
      <c r="T120" s="39"/>
      <c r="U120" s="39"/>
      <c r="V120" s="39">
        <v>9.3035999999999994</v>
      </c>
      <c r="W120" s="47">
        <v>78</v>
      </c>
      <c r="X120" s="47">
        <v>25</v>
      </c>
      <c r="Y120" s="47">
        <v>102</v>
      </c>
      <c r="Z120" s="47">
        <v>17</v>
      </c>
      <c r="AA120" s="47">
        <v>129</v>
      </c>
      <c r="AB120" s="47">
        <v>135</v>
      </c>
      <c r="AC120" s="47">
        <v>127</v>
      </c>
      <c r="AD120" s="47">
        <v>112</v>
      </c>
      <c r="AE120" s="47"/>
      <c r="AF120" s="47"/>
      <c r="AG120" s="47"/>
      <c r="AH120" s="47"/>
      <c r="AI120" s="47"/>
      <c r="AJ120" s="47">
        <v>135</v>
      </c>
      <c r="AK120" s="39">
        <v>-3.5846</v>
      </c>
      <c r="AL120" s="39">
        <v>0.93069999999999997</v>
      </c>
      <c r="AM120" s="39">
        <v>12.1914</v>
      </c>
      <c r="AN120" s="39">
        <v>0.77300000000000002</v>
      </c>
      <c r="AO120" s="39">
        <v>9904.2232699999986</v>
      </c>
      <c r="AP120" s="39">
        <v>23.412700000000001</v>
      </c>
      <c r="AQ120" s="39">
        <v>48.029600000000002</v>
      </c>
      <c r="AR120" s="39">
        <v>28.458500000000001</v>
      </c>
      <c r="AS120" s="39">
        <v>9.9299999999999999E-2</v>
      </c>
    </row>
    <row r="121" spans="1:45" s="68" customFormat="1" x14ac:dyDescent="0.25">
      <c r="A121" s="123">
        <v>2799</v>
      </c>
      <c r="B121" s="58" t="s">
        <v>538</v>
      </c>
      <c r="C121" s="38">
        <v>38611</v>
      </c>
      <c r="D121" s="39">
        <v>22986.7222</v>
      </c>
      <c r="E121" s="39">
        <v>1.66</v>
      </c>
      <c r="F121" s="39">
        <v>110.88160000000001</v>
      </c>
      <c r="G121" s="58" t="s">
        <v>539</v>
      </c>
      <c r="H121" s="58" t="s">
        <v>540</v>
      </c>
      <c r="I121" s="39">
        <v>-0.73209999999999997</v>
      </c>
      <c r="J121" s="39">
        <v>-0.6573</v>
      </c>
      <c r="K121" s="39">
        <v>0.23910000000000001</v>
      </c>
      <c r="L121" s="39">
        <v>4.3442999999999996</v>
      </c>
      <c r="M121" s="39">
        <v>9.3292000000000002</v>
      </c>
      <c r="N121" s="39">
        <v>14.7249</v>
      </c>
      <c r="O121" s="39">
        <v>28.552600000000002</v>
      </c>
      <c r="P121" s="39">
        <v>20.2972</v>
      </c>
      <c r="Q121" s="39">
        <v>13.8657</v>
      </c>
      <c r="R121" s="39">
        <v>23.6965</v>
      </c>
      <c r="S121" s="39">
        <v>18.567799999999998</v>
      </c>
      <c r="T121" s="39">
        <v>13.671099999999999</v>
      </c>
      <c r="U121" s="39">
        <v>14.9017</v>
      </c>
      <c r="V121" s="39">
        <v>13.509499999999999</v>
      </c>
      <c r="W121" s="47">
        <v>39</v>
      </c>
      <c r="X121" s="47">
        <v>51</v>
      </c>
      <c r="Y121" s="47">
        <v>89</v>
      </c>
      <c r="Z121" s="47">
        <v>115</v>
      </c>
      <c r="AA121" s="47">
        <v>115</v>
      </c>
      <c r="AB121" s="47">
        <v>117</v>
      </c>
      <c r="AC121" s="47">
        <v>119</v>
      </c>
      <c r="AD121" s="47">
        <v>106</v>
      </c>
      <c r="AE121" s="47">
        <v>94</v>
      </c>
      <c r="AF121" s="47">
        <v>73</v>
      </c>
      <c r="AG121" s="47">
        <v>77</v>
      </c>
      <c r="AH121" s="47">
        <v>59</v>
      </c>
      <c r="AI121" s="47">
        <v>39</v>
      </c>
      <c r="AJ121" s="47">
        <v>122</v>
      </c>
      <c r="AK121" s="39">
        <v>-2.5620000000000003</v>
      </c>
      <c r="AL121" s="39">
        <v>0.84470000000000001</v>
      </c>
      <c r="AM121" s="39">
        <v>16.3062</v>
      </c>
      <c r="AN121" s="39">
        <v>0.94430000000000003</v>
      </c>
      <c r="AO121" s="39">
        <v>39301.534570000003</v>
      </c>
      <c r="AP121" s="39">
        <v>49.926000000000002</v>
      </c>
      <c r="AQ121" s="39">
        <v>22.6526</v>
      </c>
      <c r="AR121" s="39">
        <v>19.619900000000001</v>
      </c>
      <c r="AS121" s="39">
        <v>7.8014000000000001</v>
      </c>
    </row>
    <row r="122" spans="1:45" s="68" customFormat="1" x14ac:dyDescent="0.25">
      <c r="A122" s="123">
        <v>2817</v>
      </c>
      <c r="B122" s="58" t="s">
        <v>541</v>
      </c>
      <c r="C122" s="38">
        <v>38271</v>
      </c>
      <c r="D122" s="39">
        <v>35570.570099999997</v>
      </c>
      <c r="E122" s="39">
        <v>1.57</v>
      </c>
      <c r="F122" s="39">
        <v>330.66660000000002</v>
      </c>
      <c r="G122" s="58" t="s">
        <v>539</v>
      </c>
      <c r="H122" s="58" t="s">
        <v>238</v>
      </c>
      <c r="I122" s="39">
        <v>-1.1305000000000001</v>
      </c>
      <c r="J122" s="39">
        <v>-1.2694000000000001</v>
      </c>
      <c r="K122" s="39">
        <v>-0.15920000000000001</v>
      </c>
      <c r="L122" s="39">
        <v>3.0049999999999999</v>
      </c>
      <c r="M122" s="39">
        <v>5.7141999999999999</v>
      </c>
      <c r="N122" s="39">
        <v>17.16</v>
      </c>
      <c r="O122" s="39">
        <v>26.706299999999999</v>
      </c>
      <c r="P122" s="39">
        <v>19.4801</v>
      </c>
      <c r="Q122" s="39">
        <v>12.528499999999999</v>
      </c>
      <c r="R122" s="39">
        <v>21.9191</v>
      </c>
      <c r="S122" s="39">
        <v>19.427199999999999</v>
      </c>
      <c r="T122" s="39">
        <v>15.7233</v>
      </c>
      <c r="U122" s="39">
        <v>15.118499999999999</v>
      </c>
      <c r="V122" s="39">
        <v>19.201899999999998</v>
      </c>
      <c r="W122" s="47">
        <v>82</v>
      </c>
      <c r="X122" s="47">
        <v>103</v>
      </c>
      <c r="Y122" s="47">
        <v>110</v>
      </c>
      <c r="Z122" s="47">
        <v>129</v>
      </c>
      <c r="AA122" s="47">
        <v>133</v>
      </c>
      <c r="AB122" s="47">
        <v>89</v>
      </c>
      <c r="AC122" s="47">
        <v>122</v>
      </c>
      <c r="AD122" s="47">
        <v>108</v>
      </c>
      <c r="AE122" s="47">
        <v>95</v>
      </c>
      <c r="AF122" s="47">
        <v>84</v>
      </c>
      <c r="AG122" s="47">
        <v>70</v>
      </c>
      <c r="AH122" s="47">
        <v>45</v>
      </c>
      <c r="AI122" s="47">
        <v>36</v>
      </c>
      <c r="AJ122" s="47">
        <v>66</v>
      </c>
      <c r="AK122" s="39">
        <v>-4.9226000000000001</v>
      </c>
      <c r="AL122" s="39">
        <v>0.72199999999999998</v>
      </c>
      <c r="AM122" s="39">
        <v>19.7727</v>
      </c>
      <c r="AN122" s="39">
        <v>1.1097999999999999</v>
      </c>
      <c r="AO122" s="39">
        <v>25782.45361</v>
      </c>
      <c r="AP122" s="39">
        <v>34.0807</v>
      </c>
      <c r="AQ122" s="39">
        <v>34.378999999999998</v>
      </c>
      <c r="AR122" s="39">
        <v>6.4951999999999996</v>
      </c>
      <c r="AS122" s="39">
        <v>25.045100000000001</v>
      </c>
    </row>
    <row r="123" spans="1:45" s="68" customFormat="1" x14ac:dyDescent="0.25">
      <c r="A123" s="123">
        <v>46405</v>
      </c>
      <c r="B123" s="58" t="s">
        <v>542</v>
      </c>
      <c r="C123" s="38">
        <v>44628</v>
      </c>
      <c r="D123" s="39">
        <v>18448.662400000001</v>
      </c>
      <c r="E123" s="39">
        <v>1.71</v>
      </c>
      <c r="F123" s="39">
        <v>16.504300000000001</v>
      </c>
      <c r="G123" s="58" t="s">
        <v>543</v>
      </c>
      <c r="H123" s="58" t="s">
        <v>300</v>
      </c>
      <c r="I123" s="39">
        <v>-7.6899999999999996E-2</v>
      </c>
      <c r="J123" s="39">
        <v>-0.33389999999999997</v>
      </c>
      <c r="K123" s="39">
        <v>0.47670000000000001</v>
      </c>
      <c r="L123" s="39">
        <v>5.1249000000000002</v>
      </c>
      <c r="M123" s="39">
        <v>11.5495</v>
      </c>
      <c r="N123" s="39">
        <v>22.085899999999999</v>
      </c>
      <c r="O123" s="39">
        <v>35.713900000000002</v>
      </c>
      <c r="P123" s="39">
        <v>22.889500000000002</v>
      </c>
      <c r="Q123" s="39"/>
      <c r="R123" s="39"/>
      <c r="S123" s="39"/>
      <c r="T123" s="39"/>
      <c r="U123" s="39"/>
      <c r="V123" s="39">
        <v>22.177499999999998</v>
      </c>
      <c r="W123" s="47">
        <v>9</v>
      </c>
      <c r="X123" s="47">
        <v>32</v>
      </c>
      <c r="Y123" s="47">
        <v>72</v>
      </c>
      <c r="Z123" s="47">
        <v>90</v>
      </c>
      <c r="AA123" s="47">
        <v>67</v>
      </c>
      <c r="AB123" s="47">
        <v>27</v>
      </c>
      <c r="AC123" s="47">
        <v>93</v>
      </c>
      <c r="AD123" s="47">
        <v>92</v>
      </c>
      <c r="AE123" s="47"/>
      <c r="AF123" s="47"/>
      <c r="AG123" s="47"/>
      <c r="AH123" s="47"/>
      <c r="AI123" s="47"/>
      <c r="AJ123" s="47">
        <v>43</v>
      </c>
      <c r="AK123" s="39">
        <v>-2.9556</v>
      </c>
      <c r="AL123" s="39">
        <v>1.4043000000000001</v>
      </c>
      <c r="AM123" s="39">
        <v>12.559100000000001</v>
      </c>
      <c r="AN123" s="39">
        <v>0.80120000000000002</v>
      </c>
      <c r="AO123" s="39">
        <v>21654.852729999999</v>
      </c>
      <c r="AP123" s="39">
        <v>34.246699999999997</v>
      </c>
      <c r="AQ123" s="39">
        <v>25.8871</v>
      </c>
      <c r="AR123" s="39">
        <v>34.407800000000002</v>
      </c>
      <c r="AS123" s="39">
        <v>5.4584000000000001</v>
      </c>
    </row>
    <row r="124" spans="1:45" s="68" customFormat="1" x14ac:dyDescent="0.25">
      <c r="A124" s="123">
        <v>38781</v>
      </c>
      <c r="B124" s="58" t="s">
        <v>544</v>
      </c>
      <c r="C124" s="38">
        <v>43371</v>
      </c>
      <c r="D124" s="39">
        <v>126.28440000000001</v>
      </c>
      <c r="E124" s="39">
        <v>2.2999999999999998</v>
      </c>
      <c r="F124" s="39">
        <v>22.665199999999999</v>
      </c>
      <c r="G124" s="58" t="s">
        <v>545</v>
      </c>
      <c r="H124" s="58" t="s">
        <v>546</v>
      </c>
      <c r="I124" s="39">
        <v>-1.9413</v>
      </c>
      <c r="J124" s="39">
        <v>-1.99</v>
      </c>
      <c r="K124" s="39">
        <v>-1.0369999999999999</v>
      </c>
      <c r="L124" s="39">
        <v>3.6313</v>
      </c>
      <c r="M124" s="39">
        <v>6.5404</v>
      </c>
      <c r="N124" s="39">
        <v>9.9479000000000006</v>
      </c>
      <c r="O124" s="39">
        <v>39.421500000000002</v>
      </c>
      <c r="P124" s="39">
        <v>22.6431</v>
      </c>
      <c r="Q124" s="39">
        <v>15.979900000000001</v>
      </c>
      <c r="R124" s="39">
        <v>21.7393</v>
      </c>
      <c r="S124" s="39">
        <v>18.014299999999999</v>
      </c>
      <c r="T124" s="39"/>
      <c r="U124" s="39"/>
      <c r="V124" s="39">
        <v>14.7552</v>
      </c>
      <c r="W124" s="47">
        <v>132</v>
      </c>
      <c r="X124" s="47">
        <v>133</v>
      </c>
      <c r="Y124" s="47">
        <v>133</v>
      </c>
      <c r="Z124" s="47">
        <v>124</v>
      </c>
      <c r="AA124" s="47">
        <v>128</v>
      </c>
      <c r="AB124" s="47">
        <v>133</v>
      </c>
      <c r="AC124" s="47">
        <v>67</v>
      </c>
      <c r="AD124" s="47">
        <v>95</v>
      </c>
      <c r="AE124" s="47">
        <v>79</v>
      </c>
      <c r="AF124" s="47">
        <v>85</v>
      </c>
      <c r="AG124" s="47">
        <v>80</v>
      </c>
      <c r="AH124" s="47"/>
      <c r="AI124" s="47"/>
      <c r="AJ124" s="47">
        <v>117</v>
      </c>
      <c r="AK124" s="39">
        <v>-1.2322</v>
      </c>
      <c r="AL124" s="39">
        <v>0.875</v>
      </c>
      <c r="AM124" s="39">
        <v>16.344200000000001</v>
      </c>
      <c r="AN124" s="39">
        <v>0.90159999999999996</v>
      </c>
      <c r="AO124" s="39">
        <v>35602.940119999999</v>
      </c>
      <c r="AP124" s="39">
        <v>44.809800000000003</v>
      </c>
      <c r="AQ124" s="39">
        <v>25.608499999999999</v>
      </c>
      <c r="AR124" s="39">
        <v>20.3232</v>
      </c>
      <c r="AS124" s="39">
        <v>9.2584999999999997</v>
      </c>
    </row>
    <row r="125" spans="1:45" s="68" customFormat="1" x14ac:dyDescent="0.25">
      <c r="A125" s="123">
        <v>46622</v>
      </c>
      <c r="B125" s="58" t="s">
        <v>547</v>
      </c>
      <c r="C125" s="38">
        <v>44810</v>
      </c>
      <c r="D125" s="39">
        <v>2186.2732000000001</v>
      </c>
      <c r="E125" s="39">
        <v>1.99</v>
      </c>
      <c r="F125" s="39">
        <v>14.6035</v>
      </c>
      <c r="G125" s="58" t="s">
        <v>288</v>
      </c>
      <c r="H125" s="58" t="s">
        <v>548</v>
      </c>
      <c r="I125" s="39">
        <v>-1.1654</v>
      </c>
      <c r="J125" s="39">
        <v>-0.92669999999999997</v>
      </c>
      <c r="K125" s="39">
        <v>1.0161</v>
      </c>
      <c r="L125" s="39">
        <v>5.4039000000000001</v>
      </c>
      <c r="M125" s="39">
        <v>11.226599999999999</v>
      </c>
      <c r="N125" s="39">
        <v>15.2905</v>
      </c>
      <c r="O125" s="39">
        <v>28.941299999999998</v>
      </c>
      <c r="P125" s="39">
        <v>20.813600000000001</v>
      </c>
      <c r="Q125" s="39"/>
      <c r="R125" s="39"/>
      <c r="S125" s="39"/>
      <c r="T125" s="39"/>
      <c r="U125" s="39"/>
      <c r="V125" s="39">
        <v>20.813600000000001</v>
      </c>
      <c r="W125" s="47">
        <v>88</v>
      </c>
      <c r="X125" s="47">
        <v>77</v>
      </c>
      <c r="Y125" s="47">
        <v>45</v>
      </c>
      <c r="Z125" s="47">
        <v>76</v>
      </c>
      <c r="AA125" s="47">
        <v>77</v>
      </c>
      <c r="AB125" s="47">
        <v>115</v>
      </c>
      <c r="AC125" s="47">
        <v>118</v>
      </c>
      <c r="AD125" s="47">
        <v>105</v>
      </c>
      <c r="AE125" s="47"/>
      <c r="AF125" s="47"/>
      <c r="AG125" s="47"/>
      <c r="AH125" s="47"/>
      <c r="AI125" s="47"/>
      <c r="AJ125" s="47">
        <v>51</v>
      </c>
      <c r="AK125" s="39">
        <v>3.4906999999999999</v>
      </c>
      <c r="AL125" s="39">
        <v>2.976</v>
      </c>
      <c r="AM125" s="39">
        <v>6.8506</v>
      </c>
      <c r="AN125" s="39">
        <v>0.63280000000000003</v>
      </c>
      <c r="AO125" s="39">
        <v>54800.623640000005</v>
      </c>
      <c r="AP125" s="39">
        <v>74.438599999999994</v>
      </c>
      <c r="AQ125" s="39">
        <v>12.5419</v>
      </c>
      <c r="AR125" s="39">
        <v>12.327</v>
      </c>
      <c r="AS125" s="39">
        <v>0.6925</v>
      </c>
    </row>
    <row r="126" spans="1:45" s="68" customFormat="1" x14ac:dyDescent="0.25">
      <c r="A126" s="123">
        <v>2390</v>
      </c>
      <c r="B126" s="58" t="s">
        <v>549</v>
      </c>
      <c r="C126" s="38">
        <v>38667</v>
      </c>
      <c r="D126" s="39">
        <v>1137.7545</v>
      </c>
      <c r="E126" s="39">
        <v>2.2400000000000002</v>
      </c>
      <c r="F126" s="39">
        <v>165.11429999999999</v>
      </c>
      <c r="G126" s="58" t="s">
        <v>550</v>
      </c>
      <c r="H126" s="58" t="s">
        <v>551</v>
      </c>
      <c r="I126" s="39">
        <v>-1.456</v>
      </c>
      <c r="J126" s="39">
        <v>-1.2944</v>
      </c>
      <c r="K126" s="39">
        <v>0.18890000000000001</v>
      </c>
      <c r="L126" s="39">
        <v>5.1642999999999999</v>
      </c>
      <c r="M126" s="39">
        <v>10.5839</v>
      </c>
      <c r="N126" s="39">
        <v>16.4694</v>
      </c>
      <c r="O126" s="39">
        <v>32.276699999999998</v>
      </c>
      <c r="P126" s="39">
        <v>22.1783</v>
      </c>
      <c r="Q126" s="39">
        <v>14.937900000000001</v>
      </c>
      <c r="R126" s="39">
        <v>24.924800000000001</v>
      </c>
      <c r="S126" s="39">
        <v>22.235299999999999</v>
      </c>
      <c r="T126" s="39">
        <v>15.908099999999999</v>
      </c>
      <c r="U126" s="39">
        <v>14.2395</v>
      </c>
      <c r="V126" s="39">
        <v>16.0547</v>
      </c>
      <c r="W126" s="47">
        <v>118</v>
      </c>
      <c r="X126" s="47">
        <v>104</v>
      </c>
      <c r="Y126" s="47">
        <v>95</v>
      </c>
      <c r="Z126" s="47">
        <v>86</v>
      </c>
      <c r="AA126" s="47">
        <v>95</v>
      </c>
      <c r="AB126" s="47">
        <v>100</v>
      </c>
      <c r="AC126" s="47">
        <v>110</v>
      </c>
      <c r="AD126" s="47">
        <v>101</v>
      </c>
      <c r="AE126" s="47">
        <v>87</v>
      </c>
      <c r="AF126" s="47">
        <v>66</v>
      </c>
      <c r="AG126" s="47">
        <v>49</v>
      </c>
      <c r="AH126" s="47">
        <v>41</v>
      </c>
      <c r="AI126" s="47">
        <v>44</v>
      </c>
      <c r="AJ126" s="47">
        <v>94</v>
      </c>
      <c r="AK126" s="39">
        <v>-2.7241999999999997</v>
      </c>
      <c r="AL126" s="39">
        <v>0.83979999999999999</v>
      </c>
      <c r="AM126" s="39">
        <v>17.834399999999999</v>
      </c>
      <c r="AN126" s="39">
        <v>1.0275000000000001</v>
      </c>
      <c r="AO126" s="39">
        <v>54284.328850000005</v>
      </c>
      <c r="AP126" s="39">
        <v>79.406599999999997</v>
      </c>
      <c r="AQ126" s="39">
        <v>11.1884</v>
      </c>
      <c r="AR126" s="39">
        <v>7.3540999999999999</v>
      </c>
      <c r="AS126" s="39">
        <v>2.0510000000000002</v>
      </c>
    </row>
    <row r="127" spans="1:45" s="68" customFormat="1" x14ac:dyDescent="0.25">
      <c r="A127" s="123">
        <v>2947</v>
      </c>
      <c r="B127" s="58" t="s">
        <v>552</v>
      </c>
      <c r="C127" s="38">
        <v>39140</v>
      </c>
      <c r="D127" s="39">
        <v>7039.3998000000001</v>
      </c>
      <c r="E127" s="39">
        <v>1.79</v>
      </c>
      <c r="F127" s="39">
        <v>86.015000000000001</v>
      </c>
      <c r="G127" s="58" t="s">
        <v>553</v>
      </c>
      <c r="H127" s="58" t="s">
        <v>548</v>
      </c>
      <c r="I127" s="39">
        <v>-1.1368</v>
      </c>
      <c r="J127" s="39">
        <v>-1.0347999999999999</v>
      </c>
      <c r="K127" s="39">
        <v>0.186</v>
      </c>
      <c r="L127" s="39">
        <v>5.0918999999999999</v>
      </c>
      <c r="M127" s="39">
        <v>10.0771</v>
      </c>
      <c r="N127" s="39">
        <v>18.2407</v>
      </c>
      <c r="O127" s="39">
        <v>36.700099999999999</v>
      </c>
      <c r="P127" s="39">
        <v>23.9312</v>
      </c>
      <c r="Q127" s="39">
        <v>16.3887</v>
      </c>
      <c r="R127" s="39">
        <v>26.340499999999999</v>
      </c>
      <c r="S127" s="39">
        <v>21.465699999999998</v>
      </c>
      <c r="T127" s="39">
        <v>16.227499999999999</v>
      </c>
      <c r="U127" s="39">
        <v>15.6546</v>
      </c>
      <c r="V127" s="39">
        <v>13.0555</v>
      </c>
      <c r="W127" s="47">
        <v>83</v>
      </c>
      <c r="X127" s="47">
        <v>84</v>
      </c>
      <c r="Y127" s="47">
        <v>96</v>
      </c>
      <c r="Z127" s="47">
        <v>91</v>
      </c>
      <c r="AA127" s="47">
        <v>105</v>
      </c>
      <c r="AB127" s="47">
        <v>73</v>
      </c>
      <c r="AC127" s="47">
        <v>86</v>
      </c>
      <c r="AD127" s="47">
        <v>85</v>
      </c>
      <c r="AE127" s="47">
        <v>73</v>
      </c>
      <c r="AF127" s="47">
        <v>58</v>
      </c>
      <c r="AG127" s="47">
        <v>53</v>
      </c>
      <c r="AH127" s="47">
        <v>34</v>
      </c>
      <c r="AI127" s="47">
        <v>29</v>
      </c>
      <c r="AJ127" s="47">
        <v>127</v>
      </c>
      <c r="AK127" s="39">
        <v>-2.5242</v>
      </c>
      <c r="AL127" s="39">
        <v>0.93189999999999995</v>
      </c>
      <c r="AM127" s="39">
        <v>18.546099999999999</v>
      </c>
      <c r="AN127" s="39">
        <v>0.96419999999999995</v>
      </c>
      <c r="AO127" s="39">
        <v>37603.302080000001</v>
      </c>
      <c r="AP127" s="39">
        <v>52.895200000000003</v>
      </c>
      <c r="AQ127" s="39">
        <v>35.9313</v>
      </c>
      <c r="AR127" s="39">
        <v>6.0589000000000004</v>
      </c>
      <c r="AS127" s="39">
        <v>5.1146000000000003</v>
      </c>
    </row>
    <row r="128" spans="1:45" s="68" customFormat="1" x14ac:dyDescent="0.25">
      <c r="A128" s="123">
        <v>2370</v>
      </c>
      <c r="B128" s="58" t="s">
        <v>554</v>
      </c>
      <c r="C128" s="38">
        <v>36824</v>
      </c>
      <c r="D128" s="39">
        <v>2831.1201999999998</v>
      </c>
      <c r="E128" s="39">
        <v>1.98</v>
      </c>
      <c r="F128" s="39">
        <v>383.62959999999998</v>
      </c>
      <c r="G128" s="58" t="s">
        <v>555</v>
      </c>
      <c r="H128" s="58" t="s">
        <v>548</v>
      </c>
      <c r="I128" s="39">
        <v>-0.52929999999999999</v>
      </c>
      <c r="J128" s="39">
        <v>-0.26819999999999999</v>
      </c>
      <c r="K128" s="39">
        <v>1.2256</v>
      </c>
      <c r="L128" s="39">
        <v>5.7607999999999997</v>
      </c>
      <c r="M128" s="39">
        <v>11.2524</v>
      </c>
      <c r="N128" s="39">
        <v>19.470400000000001</v>
      </c>
      <c r="O128" s="39">
        <v>38.466200000000001</v>
      </c>
      <c r="P128" s="39">
        <v>25.311499999999999</v>
      </c>
      <c r="Q128" s="39">
        <v>18.804400000000001</v>
      </c>
      <c r="R128" s="39">
        <v>29.309899999999999</v>
      </c>
      <c r="S128" s="39">
        <v>24.097799999999999</v>
      </c>
      <c r="T128" s="39">
        <v>16.123699999999999</v>
      </c>
      <c r="U128" s="39">
        <v>15.8123</v>
      </c>
      <c r="V128" s="39">
        <v>16.498899999999999</v>
      </c>
      <c r="W128" s="47">
        <v>24</v>
      </c>
      <c r="X128" s="47">
        <v>28</v>
      </c>
      <c r="Y128" s="47">
        <v>36</v>
      </c>
      <c r="Z128" s="47">
        <v>59</v>
      </c>
      <c r="AA128" s="47">
        <v>74</v>
      </c>
      <c r="AB128" s="47">
        <v>53</v>
      </c>
      <c r="AC128" s="47">
        <v>75</v>
      </c>
      <c r="AD128" s="47">
        <v>78</v>
      </c>
      <c r="AE128" s="47">
        <v>51</v>
      </c>
      <c r="AF128" s="47">
        <v>32</v>
      </c>
      <c r="AG128" s="47">
        <v>35</v>
      </c>
      <c r="AH128" s="47">
        <v>38</v>
      </c>
      <c r="AI128" s="47">
        <v>25</v>
      </c>
      <c r="AJ128" s="47">
        <v>90</v>
      </c>
      <c r="AK128" s="39">
        <v>4.5213000000000001</v>
      </c>
      <c r="AL128" s="39">
        <v>0.99119999999999997</v>
      </c>
      <c r="AM128" s="39">
        <v>20.138000000000002</v>
      </c>
      <c r="AN128" s="39">
        <v>0.91139999999999999</v>
      </c>
      <c r="AO128" s="39">
        <v>36448.018660000002</v>
      </c>
      <c r="AP128" s="39">
        <v>40.795900000000003</v>
      </c>
      <c r="AQ128" s="39">
        <v>25.257400000000001</v>
      </c>
      <c r="AR128" s="39">
        <v>29.564800000000002</v>
      </c>
      <c r="AS128" s="39">
        <v>4.3818999999999999</v>
      </c>
    </row>
    <row r="129" spans="1:45" s="68" customFormat="1" x14ac:dyDescent="0.25">
      <c r="A129" s="123">
        <v>3098</v>
      </c>
      <c r="B129" s="58" t="s">
        <v>556</v>
      </c>
      <c r="C129" s="38">
        <v>38167</v>
      </c>
      <c r="D129" s="39">
        <v>8864.6391999999996</v>
      </c>
      <c r="E129" s="39">
        <v>1.77</v>
      </c>
      <c r="F129" s="39">
        <v>375.47989999999999</v>
      </c>
      <c r="G129" s="58" t="s">
        <v>557</v>
      </c>
      <c r="H129" s="58" t="s">
        <v>558</v>
      </c>
      <c r="I129" s="39">
        <v>-0.2621</v>
      </c>
      <c r="J129" s="39">
        <v>-5.0099999999999999E-2</v>
      </c>
      <c r="K129" s="39">
        <v>1.5361</v>
      </c>
      <c r="L129" s="39">
        <v>6.4684999999999997</v>
      </c>
      <c r="M129" s="39">
        <v>14.197699999999999</v>
      </c>
      <c r="N129" s="39">
        <v>22.556899999999999</v>
      </c>
      <c r="O129" s="39">
        <v>51.555900000000001</v>
      </c>
      <c r="P129" s="39">
        <v>34.7956</v>
      </c>
      <c r="Q129" s="39">
        <v>24.8535</v>
      </c>
      <c r="R129" s="39">
        <v>30.383900000000001</v>
      </c>
      <c r="S129" s="39">
        <v>24.3322</v>
      </c>
      <c r="T129" s="39">
        <v>15.9617</v>
      </c>
      <c r="U129" s="39">
        <v>16.958200000000001</v>
      </c>
      <c r="V129" s="39">
        <v>19.657299999999999</v>
      </c>
      <c r="W129" s="47">
        <v>11</v>
      </c>
      <c r="X129" s="47">
        <v>23</v>
      </c>
      <c r="Y129" s="47">
        <v>14</v>
      </c>
      <c r="Z129" s="47">
        <v>30</v>
      </c>
      <c r="AA129" s="47">
        <v>19</v>
      </c>
      <c r="AB129" s="47">
        <v>22</v>
      </c>
      <c r="AC129" s="47">
        <v>13</v>
      </c>
      <c r="AD129" s="47">
        <v>13</v>
      </c>
      <c r="AE129" s="47">
        <v>11</v>
      </c>
      <c r="AF129" s="47">
        <v>26</v>
      </c>
      <c r="AG129" s="47">
        <v>29</v>
      </c>
      <c r="AH129" s="47">
        <v>40</v>
      </c>
      <c r="AI129" s="47">
        <v>13</v>
      </c>
      <c r="AJ129" s="47">
        <v>59</v>
      </c>
      <c r="AK129" s="39">
        <v>4.5171000000000001</v>
      </c>
      <c r="AL129" s="39">
        <v>1.1981999999999999</v>
      </c>
      <c r="AM129" s="39">
        <v>17.2026</v>
      </c>
      <c r="AN129" s="39">
        <v>0.93420000000000003</v>
      </c>
      <c r="AO129" s="39">
        <v>26558.42355</v>
      </c>
      <c r="AP129" s="39">
        <v>56.199100000000001</v>
      </c>
      <c r="AQ129" s="39">
        <v>17.5929</v>
      </c>
      <c r="AR129" s="39">
        <v>23.3781</v>
      </c>
      <c r="AS129" s="39">
        <v>2.8298000000000001</v>
      </c>
    </row>
    <row r="130" spans="1:45" s="68" customFormat="1" x14ac:dyDescent="0.25">
      <c r="A130" s="123">
        <v>39283</v>
      </c>
      <c r="B130" s="58" t="s">
        <v>559</v>
      </c>
      <c r="C130" s="38">
        <v>43349</v>
      </c>
      <c r="D130" s="39">
        <v>3048.8272000000002</v>
      </c>
      <c r="E130" s="39">
        <v>1.93</v>
      </c>
      <c r="F130" s="39">
        <v>24.020299999999999</v>
      </c>
      <c r="G130" s="58" t="s">
        <v>560</v>
      </c>
      <c r="H130" s="58" t="s">
        <v>561</v>
      </c>
      <c r="I130" s="39">
        <v>0.25840000000000002</v>
      </c>
      <c r="J130" s="39">
        <v>0.52939999999999998</v>
      </c>
      <c r="K130" s="39">
        <v>1.6651</v>
      </c>
      <c r="L130" s="39">
        <v>5.3891999999999998</v>
      </c>
      <c r="M130" s="39">
        <v>12.3978</v>
      </c>
      <c r="N130" s="39">
        <v>19.6081</v>
      </c>
      <c r="O130" s="39">
        <v>32.8718</v>
      </c>
      <c r="P130" s="39">
        <v>22.458600000000001</v>
      </c>
      <c r="Q130" s="39">
        <v>14.4893</v>
      </c>
      <c r="R130" s="39">
        <v>21.9894</v>
      </c>
      <c r="S130" s="39">
        <v>19.1996</v>
      </c>
      <c r="T130" s="39"/>
      <c r="U130" s="39"/>
      <c r="V130" s="39">
        <v>15.7103</v>
      </c>
      <c r="W130" s="47">
        <v>3</v>
      </c>
      <c r="X130" s="47">
        <v>4</v>
      </c>
      <c r="Y130" s="47">
        <v>12</v>
      </c>
      <c r="Z130" s="47">
        <v>77</v>
      </c>
      <c r="AA130" s="47">
        <v>46</v>
      </c>
      <c r="AB130" s="47">
        <v>52</v>
      </c>
      <c r="AC130" s="47">
        <v>109</v>
      </c>
      <c r="AD130" s="47">
        <v>99</v>
      </c>
      <c r="AE130" s="47">
        <v>91</v>
      </c>
      <c r="AF130" s="47">
        <v>82</v>
      </c>
      <c r="AG130" s="47">
        <v>73</v>
      </c>
      <c r="AH130" s="47"/>
      <c r="AI130" s="47"/>
      <c r="AJ130" s="47">
        <v>99</v>
      </c>
      <c r="AK130" s="39">
        <v>-2.7389000000000001</v>
      </c>
      <c r="AL130" s="39">
        <v>0.81230000000000002</v>
      </c>
      <c r="AM130" s="39">
        <v>15.681000000000001</v>
      </c>
      <c r="AN130" s="39">
        <v>0.89839999999999998</v>
      </c>
      <c r="AO130" s="39">
        <v>38350.62631</v>
      </c>
      <c r="AP130" s="39">
        <v>46.037700000000001</v>
      </c>
      <c r="AQ130" s="39">
        <v>21.005700000000001</v>
      </c>
      <c r="AR130" s="39">
        <v>28.218699999999998</v>
      </c>
      <c r="AS130" s="39">
        <v>4.7380000000000004</v>
      </c>
    </row>
    <row r="131" spans="1:45" s="68" customFormat="1" x14ac:dyDescent="0.25">
      <c r="A131" s="123">
        <v>44148</v>
      </c>
      <c r="B131" s="58" t="s">
        <v>562</v>
      </c>
      <c r="C131" s="38">
        <v>43804</v>
      </c>
      <c r="D131" s="39">
        <v>1876.8602000000001</v>
      </c>
      <c r="E131" s="39">
        <v>2.0299999999999998</v>
      </c>
      <c r="F131" s="39">
        <v>24.474</v>
      </c>
      <c r="G131" s="58" t="s">
        <v>563</v>
      </c>
      <c r="H131" s="58" t="s">
        <v>564</v>
      </c>
      <c r="I131" s="39">
        <v>8.7499999999999994E-2</v>
      </c>
      <c r="J131" s="39">
        <v>0.17069999999999999</v>
      </c>
      <c r="K131" s="39">
        <v>1.3936999999999999</v>
      </c>
      <c r="L131" s="39">
        <v>6.2478999999999996</v>
      </c>
      <c r="M131" s="39">
        <v>14.1442</v>
      </c>
      <c r="N131" s="39">
        <v>16.910299999999999</v>
      </c>
      <c r="O131" s="39">
        <v>38.731299999999997</v>
      </c>
      <c r="P131" s="39">
        <v>26.916399999999999</v>
      </c>
      <c r="Q131" s="39">
        <v>17.547899999999998</v>
      </c>
      <c r="R131" s="39">
        <v>27.194700000000001</v>
      </c>
      <c r="S131" s="39"/>
      <c r="T131" s="39"/>
      <c r="U131" s="39"/>
      <c r="V131" s="39">
        <v>20.692299999999999</v>
      </c>
      <c r="W131" s="47">
        <v>7</v>
      </c>
      <c r="X131" s="47">
        <v>13</v>
      </c>
      <c r="Y131" s="47">
        <v>19</v>
      </c>
      <c r="Z131" s="47">
        <v>35</v>
      </c>
      <c r="AA131" s="47">
        <v>20</v>
      </c>
      <c r="AB131" s="47">
        <v>93</v>
      </c>
      <c r="AC131" s="47">
        <v>73</v>
      </c>
      <c r="AD131" s="47">
        <v>64</v>
      </c>
      <c r="AE131" s="47">
        <v>62</v>
      </c>
      <c r="AF131" s="47">
        <v>50</v>
      </c>
      <c r="AG131" s="47"/>
      <c r="AH131" s="47"/>
      <c r="AI131" s="47"/>
      <c r="AJ131" s="47">
        <v>52</v>
      </c>
      <c r="AK131" s="39">
        <v>-0.18870000000000001</v>
      </c>
      <c r="AL131" s="39">
        <v>0.99199999999999999</v>
      </c>
      <c r="AM131" s="39">
        <v>17.2423</v>
      </c>
      <c r="AN131" s="39">
        <v>1.0039</v>
      </c>
      <c r="AO131" s="39">
        <v>34324.063280000002</v>
      </c>
      <c r="AP131" s="39">
        <v>58.927100000000003</v>
      </c>
      <c r="AQ131" s="39">
        <v>16.011500000000002</v>
      </c>
      <c r="AR131" s="39">
        <v>21.767299999999999</v>
      </c>
      <c r="AS131" s="39">
        <v>3.2940999999999998</v>
      </c>
    </row>
    <row r="132" spans="1:45" s="68" customFormat="1" x14ac:dyDescent="0.25">
      <c r="A132" s="123">
        <v>3096</v>
      </c>
      <c r="B132" s="58" t="s">
        <v>565</v>
      </c>
      <c r="C132" s="38">
        <v>34025</v>
      </c>
      <c r="D132" s="39">
        <v>8318.3096000000005</v>
      </c>
      <c r="E132" s="39">
        <v>1.76</v>
      </c>
      <c r="F132" s="39">
        <v>543.38149999999996</v>
      </c>
      <c r="G132" s="58" t="s">
        <v>566</v>
      </c>
      <c r="H132" s="58" t="s">
        <v>567</v>
      </c>
      <c r="I132" s="39">
        <v>-0.82</v>
      </c>
      <c r="J132" s="39">
        <v>0.44090000000000001</v>
      </c>
      <c r="K132" s="39">
        <v>1.276</v>
      </c>
      <c r="L132" s="39">
        <v>5.8281000000000001</v>
      </c>
      <c r="M132" s="39">
        <v>11.227499999999999</v>
      </c>
      <c r="N132" s="39">
        <v>17.3415</v>
      </c>
      <c r="O132" s="39">
        <v>31.669499999999999</v>
      </c>
      <c r="P132" s="39">
        <v>24.6021</v>
      </c>
      <c r="Q132" s="39">
        <v>18.170000000000002</v>
      </c>
      <c r="R132" s="39">
        <v>26.669899999999998</v>
      </c>
      <c r="S132" s="39">
        <v>22.409500000000001</v>
      </c>
      <c r="T132" s="39">
        <v>16.363199999999999</v>
      </c>
      <c r="U132" s="39">
        <v>15.255699999999999</v>
      </c>
      <c r="V132" s="39">
        <v>13.499599999999999</v>
      </c>
      <c r="W132" s="47">
        <v>50</v>
      </c>
      <c r="X132" s="47">
        <v>6</v>
      </c>
      <c r="Y132" s="47">
        <v>31</v>
      </c>
      <c r="Z132" s="47">
        <v>54</v>
      </c>
      <c r="AA132" s="47">
        <v>76</v>
      </c>
      <c r="AB132" s="47">
        <v>88</v>
      </c>
      <c r="AC132" s="47">
        <v>111</v>
      </c>
      <c r="AD132" s="47">
        <v>81</v>
      </c>
      <c r="AE132" s="47">
        <v>55</v>
      </c>
      <c r="AF132" s="47">
        <v>56</v>
      </c>
      <c r="AG132" s="47">
        <v>48</v>
      </c>
      <c r="AH132" s="47">
        <v>33</v>
      </c>
      <c r="AI132" s="47">
        <v>32</v>
      </c>
      <c r="AJ132" s="47">
        <v>123</v>
      </c>
      <c r="AK132" s="39">
        <v>2.8651</v>
      </c>
      <c r="AL132" s="39">
        <v>1.2542</v>
      </c>
      <c r="AM132" s="39">
        <v>13.425000000000001</v>
      </c>
      <c r="AN132" s="39">
        <v>0.68020000000000003</v>
      </c>
      <c r="AO132" s="39">
        <v>42327.711499999998</v>
      </c>
      <c r="AP132" s="39">
        <v>41.670900000000003</v>
      </c>
      <c r="AQ132" s="39">
        <v>37.483499999999999</v>
      </c>
      <c r="AR132" s="39">
        <v>15.414199999999999</v>
      </c>
      <c r="AS132" s="39">
        <v>5.4314</v>
      </c>
    </row>
    <row r="133" spans="1:45" s="68" customFormat="1" x14ac:dyDescent="0.25">
      <c r="A133" s="123">
        <v>47480</v>
      </c>
      <c r="B133" s="58" t="s">
        <v>568</v>
      </c>
      <c r="C133" s="38">
        <v>44959</v>
      </c>
      <c r="D133" s="39">
        <v>3278.9978000000001</v>
      </c>
      <c r="E133" s="39">
        <v>1.9</v>
      </c>
      <c r="F133" s="39">
        <v>15.157400000000001</v>
      </c>
      <c r="G133" s="58" t="s">
        <v>569</v>
      </c>
      <c r="H133" s="58" t="s">
        <v>570</v>
      </c>
      <c r="I133" s="39">
        <v>-1.0755999999999999</v>
      </c>
      <c r="J133" s="39">
        <v>-0.77310000000000001</v>
      </c>
      <c r="K133" s="39">
        <v>1.0365</v>
      </c>
      <c r="L133" s="39">
        <v>5.8750999999999998</v>
      </c>
      <c r="M133" s="39">
        <v>11.4613</v>
      </c>
      <c r="N133" s="39">
        <v>16.733699999999999</v>
      </c>
      <c r="O133" s="39">
        <v>28.446000000000002</v>
      </c>
      <c r="P133" s="39"/>
      <c r="Q133" s="39"/>
      <c r="R133" s="39"/>
      <c r="S133" s="39"/>
      <c r="T133" s="39"/>
      <c r="U133" s="39"/>
      <c r="V133" s="39">
        <v>29.801100000000002</v>
      </c>
      <c r="W133" s="47">
        <v>75</v>
      </c>
      <c r="X133" s="47">
        <v>60</v>
      </c>
      <c r="Y133" s="47">
        <v>44</v>
      </c>
      <c r="Z133" s="47">
        <v>51</v>
      </c>
      <c r="AA133" s="47">
        <v>70</v>
      </c>
      <c r="AB133" s="47">
        <v>95</v>
      </c>
      <c r="AC133" s="47">
        <v>120</v>
      </c>
      <c r="AD133" s="47"/>
      <c r="AE133" s="47"/>
      <c r="AF133" s="47"/>
      <c r="AG133" s="47"/>
      <c r="AH133" s="47"/>
      <c r="AI133" s="47"/>
      <c r="AJ133" s="47">
        <v>20</v>
      </c>
      <c r="AK133" s="39">
        <v>-5.1654999999999998</v>
      </c>
      <c r="AL133" s="39">
        <v>10.601900000000001</v>
      </c>
      <c r="AM133" s="39">
        <v>2.5013000000000001</v>
      </c>
      <c r="AN133" s="39">
        <v>0.76439999999999997</v>
      </c>
      <c r="AO133" s="39">
        <v>26190.271570000001</v>
      </c>
      <c r="AP133" s="39">
        <v>40.016500000000001</v>
      </c>
      <c r="AQ133" s="39">
        <v>26.255199999999999</v>
      </c>
      <c r="AR133" s="39">
        <v>29.784600000000001</v>
      </c>
      <c r="AS133" s="39">
        <v>3.9438</v>
      </c>
    </row>
    <row r="134" spans="1:45" s="123" customFormat="1" x14ac:dyDescent="0.25">
      <c r="A134" s="123">
        <v>3317</v>
      </c>
      <c r="B134" s="58" t="s">
        <v>571</v>
      </c>
      <c r="C134" s="38">
        <v>34363</v>
      </c>
      <c r="D134" s="39">
        <v>392.27409999999998</v>
      </c>
      <c r="E134" s="39">
        <v>2.65</v>
      </c>
      <c r="F134" s="39">
        <v>235.25</v>
      </c>
      <c r="G134" s="58" t="s">
        <v>294</v>
      </c>
      <c r="H134" s="58" t="s">
        <v>295</v>
      </c>
      <c r="I134" s="39">
        <v>-2.1137999999999999</v>
      </c>
      <c r="J134" s="39">
        <v>-1.7786</v>
      </c>
      <c r="K134" s="39">
        <v>-1.0182</v>
      </c>
      <c r="L134" s="39">
        <v>2.5053999999999998</v>
      </c>
      <c r="M134" s="39">
        <v>8.2853999999999992</v>
      </c>
      <c r="N134" s="39">
        <v>12.635300000000001</v>
      </c>
      <c r="O134" s="39">
        <v>35.131300000000003</v>
      </c>
      <c r="P134" s="39">
        <v>22.6098</v>
      </c>
      <c r="Q134" s="39">
        <v>16.683299999999999</v>
      </c>
      <c r="R134" s="39">
        <v>23.545999999999999</v>
      </c>
      <c r="S134" s="39">
        <v>18.2486</v>
      </c>
      <c r="T134" s="39">
        <v>11.1442</v>
      </c>
      <c r="U134" s="39">
        <v>10.7599</v>
      </c>
      <c r="V134" s="39">
        <v>10.8626</v>
      </c>
      <c r="W134" s="47">
        <v>135</v>
      </c>
      <c r="X134" s="47">
        <v>129</v>
      </c>
      <c r="Y134" s="47">
        <v>132</v>
      </c>
      <c r="Z134" s="47">
        <v>133</v>
      </c>
      <c r="AA134" s="47">
        <v>122</v>
      </c>
      <c r="AB134" s="47">
        <v>126</v>
      </c>
      <c r="AC134" s="47">
        <v>99</v>
      </c>
      <c r="AD134" s="47">
        <v>96</v>
      </c>
      <c r="AE134" s="47">
        <v>66</v>
      </c>
      <c r="AF134" s="47">
        <v>76</v>
      </c>
      <c r="AG134" s="47">
        <v>78</v>
      </c>
      <c r="AH134" s="47">
        <v>67</v>
      </c>
      <c r="AI134" s="47">
        <v>60</v>
      </c>
      <c r="AJ134" s="47">
        <v>133</v>
      </c>
      <c r="AK134" s="39">
        <v>-0.99509999999999998</v>
      </c>
      <c r="AL134" s="39">
        <v>0.91090000000000004</v>
      </c>
      <c r="AM134" s="39">
        <v>16.739000000000001</v>
      </c>
      <c r="AN134" s="39">
        <v>0.94169999999999998</v>
      </c>
      <c r="AO134" s="39">
        <v>38326.100760000001</v>
      </c>
      <c r="AP134" s="39">
        <v>66.340599999999995</v>
      </c>
      <c r="AQ134" s="39">
        <v>11.275600000000001</v>
      </c>
      <c r="AR134" s="39">
        <v>20.544</v>
      </c>
      <c r="AS134" s="39">
        <v>1.8398000000000001</v>
      </c>
    </row>
    <row r="135" spans="1:45" s="123" customFormat="1" x14ac:dyDescent="0.25">
      <c r="A135" s="123">
        <v>14559</v>
      </c>
      <c r="B135" s="58" t="s">
        <v>572</v>
      </c>
      <c r="C135" s="38">
        <v>40704</v>
      </c>
      <c r="D135" s="39">
        <v>2276.3822</v>
      </c>
      <c r="E135" s="39">
        <v>2.02</v>
      </c>
      <c r="F135" s="39">
        <v>50.91</v>
      </c>
      <c r="G135" s="58" t="s">
        <v>573</v>
      </c>
      <c r="H135" s="58" t="s">
        <v>284</v>
      </c>
      <c r="I135" s="39">
        <v>-1.1648000000000001</v>
      </c>
      <c r="J135" s="39">
        <v>-1.1264000000000001</v>
      </c>
      <c r="K135" s="39">
        <v>0.39439999999999997</v>
      </c>
      <c r="L135" s="39">
        <v>4.7746000000000004</v>
      </c>
      <c r="M135" s="39">
        <v>9.1083999999999996</v>
      </c>
      <c r="N135" s="39">
        <v>11.522500000000001</v>
      </c>
      <c r="O135" s="39">
        <v>30.706</v>
      </c>
      <c r="P135" s="39">
        <v>23.075900000000001</v>
      </c>
      <c r="Q135" s="39">
        <v>14.8759</v>
      </c>
      <c r="R135" s="39">
        <v>25.1722</v>
      </c>
      <c r="S135" s="39">
        <v>22.164100000000001</v>
      </c>
      <c r="T135" s="39">
        <v>16.017299999999999</v>
      </c>
      <c r="U135" s="39">
        <v>12.833600000000001</v>
      </c>
      <c r="V135" s="39">
        <v>13.0669</v>
      </c>
      <c r="W135" s="47">
        <v>87</v>
      </c>
      <c r="X135" s="47">
        <v>89</v>
      </c>
      <c r="Y135" s="47">
        <v>76</v>
      </c>
      <c r="Z135" s="47">
        <v>100</v>
      </c>
      <c r="AA135" s="47">
        <v>116</v>
      </c>
      <c r="AB135" s="47">
        <v>129</v>
      </c>
      <c r="AC135" s="47">
        <v>115</v>
      </c>
      <c r="AD135" s="47">
        <v>90</v>
      </c>
      <c r="AE135" s="47">
        <v>88</v>
      </c>
      <c r="AF135" s="47">
        <v>64</v>
      </c>
      <c r="AG135" s="47">
        <v>50</v>
      </c>
      <c r="AH135" s="47">
        <v>39</v>
      </c>
      <c r="AI135" s="47">
        <v>58</v>
      </c>
      <c r="AJ135" s="47">
        <v>126</v>
      </c>
      <c r="AK135" s="39">
        <v>-1.42</v>
      </c>
      <c r="AL135" s="39">
        <v>0.92300000000000004</v>
      </c>
      <c r="AM135" s="39">
        <v>17.910699999999999</v>
      </c>
      <c r="AN135" s="39">
        <v>1.0407</v>
      </c>
      <c r="AO135" s="39">
        <v>42764.783470000002</v>
      </c>
      <c r="AP135" s="39">
        <v>55.655000000000001</v>
      </c>
      <c r="AQ135" s="39">
        <v>16.349699999999999</v>
      </c>
      <c r="AR135" s="39">
        <v>23.034500000000001</v>
      </c>
      <c r="AS135" s="39">
        <v>4.9607999999999999</v>
      </c>
    </row>
    <row r="136" spans="1:45" s="123" customFormat="1" x14ac:dyDescent="0.25">
      <c r="A136" s="123">
        <v>22068</v>
      </c>
      <c r="B136" s="58" t="s">
        <v>574</v>
      </c>
      <c r="C136" s="38">
        <v>43682</v>
      </c>
      <c r="D136" s="39">
        <v>426.9837</v>
      </c>
      <c r="E136" s="39">
        <v>2.48</v>
      </c>
      <c r="F136" s="39">
        <v>25.22</v>
      </c>
      <c r="G136" s="58" t="s">
        <v>575</v>
      </c>
      <c r="H136" s="58" t="s">
        <v>284</v>
      </c>
      <c r="I136" s="39">
        <v>-1.5612999999999999</v>
      </c>
      <c r="J136" s="39">
        <v>-1.9821</v>
      </c>
      <c r="K136" s="39">
        <v>-0.98150000000000004</v>
      </c>
      <c r="L136" s="39">
        <v>3.786</v>
      </c>
      <c r="M136" s="39">
        <v>6.6836000000000002</v>
      </c>
      <c r="N136" s="39">
        <v>9.4143000000000008</v>
      </c>
      <c r="O136" s="39">
        <v>25.0992</v>
      </c>
      <c r="P136" s="39">
        <v>18.242899999999999</v>
      </c>
      <c r="Q136" s="39">
        <v>12.199299999999999</v>
      </c>
      <c r="R136" s="39">
        <v>22.3933</v>
      </c>
      <c r="S136" s="39">
        <v>19.988700000000001</v>
      </c>
      <c r="T136" s="39"/>
      <c r="U136" s="39"/>
      <c r="V136" s="39">
        <v>19.916599999999999</v>
      </c>
      <c r="W136" s="47">
        <v>124</v>
      </c>
      <c r="X136" s="47">
        <v>132</v>
      </c>
      <c r="Y136" s="47">
        <v>131</v>
      </c>
      <c r="Z136" s="47">
        <v>123</v>
      </c>
      <c r="AA136" s="47">
        <v>127</v>
      </c>
      <c r="AB136" s="47">
        <v>134</v>
      </c>
      <c r="AC136" s="47">
        <v>125</v>
      </c>
      <c r="AD136" s="47">
        <v>110</v>
      </c>
      <c r="AE136" s="47">
        <v>96</v>
      </c>
      <c r="AF136" s="47">
        <v>79</v>
      </c>
      <c r="AG136" s="47">
        <v>61</v>
      </c>
      <c r="AH136" s="47"/>
      <c r="AI136" s="47"/>
      <c r="AJ136" s="47">
        <v>56</v>
      </c>
      <c r="AK136" s="39">
        <v>-2.2800000000000002</v>
      </c>
      <c r="AL136" s="39">
        <v>0.85260000000000002</v>
      </c>
      <c r="AM136" s="39">
        <v>16.02</v>
      </c>
      <c r="AN136" s="39">
        <v>0.92400000000000004</v>
      </c>
      <c r="AO136" s="39">
        <v>55851.179110000005</v>
      </c>
      <c r="AP136" s="39">
        <v>61.790399999999998</v>
      </c>
      <c r="AQ136" s="39">
        <v>24.014500000000002</v>
      </c>
      <c r="AR136" s="39">
        <v>8.5709</v>
      </c>
      <c r="AS136" s="39">
        <v>5.6242999999999999</v>
      </c>
    </row>
    <row r="137" spans="1:45" s="123" customFormat="1" x14ac:dyDescent="0.25">
      <c r="A137" s="123">
        <v>44300</v>
      </c>
      <c r="B137" s="58" t="s">
        <v>576</v>
      </c>
      <c r="C137" s="38">
        <v>43805</v>
      </c>
      <c r="D137" s="39">
        <v>849.33169999999996</v>
      </c>
      <c r="E137" s="39">
        <v>2.2599999999999998</v>
      </c>
      <c r="F137" s="39">
        <v>25.7</v>
      </c>
      <c r="G137" s="58" t="s">
        <v>577</v>
      </c>
      <c r="H137" s="58" t="s">
        <v>284</v>
      </c>
      <c r="I137" s="39">
        <v>-1.2678</v>
      </c>
      <c r="J137" s="39">
        <v>-1.1918</v>
      </c>
      <c r="K137" s="39">
        <v>7.7899999999999997E-2</v>
      </c>
      <c r="L137" s="39">
        <v>6.0231000000000003</v>
      </c>
      <c r="M137" s="39">
        <v>9.7820999999999998</v>
      </c>
      <c r="N137" s="39">
        <v>16.1844</v>
      </c>
      <c r="O137" s="39">
        <v>31.659800000000001</v>
      </c>
      <c r="P137" s="39">
        <v>23.172599999999999</v>
      </c>
      <c r="Q137" s="39">
        <v>16.184200000000001</v>
      </c>
      <c r="R137" s="39">
        <v>25.471699999999998</v>
      </c>
      <c r="S137" s="39"/>
      <c r="T137" s="39"/>
      <c r="U137" s="39"/>
      <c r="V137" s="39">
        <v>21.952300000000001</v>
      </c>
      <c r="W137" s="47">
        <v>99</v>
      </c>
      <c r="X137" s="47">
        <v>95</v>
      </c>
      <c r="Y137" s="47">
        <v>103</v>
      </c>
      <c r="Z137" s="47">
        <v>45</v>
      </c>
      <c r="AA137" s="47">
        <v>109</v>
      </c>
      <c r="AB137" s="47">
        <v>105</v>
      </c>
      <c r="AC137" s="47">
        <v>112</v>
      </c>
      <c r="AD137" s="47">
        <v>89</v>
      </c>
      <c r="AE137" s="47">
        <v>76</v>
      </c>
      <c r="AF137" s="47">
        <v>62</v>
      </c>
      <c r="AG137" s="47"/>
      <c r="AH137" s="47"/>
      <c r="AI137" s="47"/>
      <c r="AJ137" s="47">
        <v>47</v>
      </c>
      <c r="AK137" s="39">
        <v>-1.6879</v>
      </c>
      <c r="AL137" s="39">
        <v>0.97230000000000005</v>
      </c>
      <c r="AM137" s="39">
        <v>17.3491</v>
      </c>
      <c r="AN137" s="39">
        <v>0.90329999999999999</v>
      </c>
      <c r="AO137" s="39">
        <v>28645.574060000003</v>
      </c>
      <c r="AP137" s="39">
        <v>41.756599999999999</v>
      </c>
      <c r="AQ137" s="39">
        <v>42.8889</v>
      </c>
      <c r="AR137" s="39">
        <v>12.968299999999999</v>
      </c>
      <c r="AS137" s="39">
        <v>2.3862000000000001</v>
      </c>
    </row>
    <row r="138" spans="1:45" s="123" customFormat="1" x14ac:dyDescent="0.25">
      <c r="A138" s="123">
        <v>43846</v>
      </c>
      <c r="B138" s="58" t="s">
        <v>578</v>
      </c>
      <c r="C138" s="38">
        <v>44914</v>
      </c>
      <c r="D138" s="39">
        <v>1053.0576000000001</v>
      </c>
      <c r="E138" s="39">
        <v>2.2000000000000002</v>
      </c>
      <c r="F138" s="39">
        <v>16.03</v>
      </c>
      <c r="G138" s="58" t="s">
        <v>575</v>
      </c>
      <c r="H138" s="58" t="s">
        <v>284</v>
      </c>
      <c r="I138" s="39">
        <v>-0.98829999999999996</v>
      </c>
      <c r="J138" s="39">
        <v>-0.80449999999999999</v>
      </c>
      <c r="K138" s="39">
        <v>0.62770000000000004</v>
      </c>
      <c r="L138" s="39">
        <v>5.6691000000000003</v>
      </c>
      <c r="M138" s="39">
        <v>11.863200000000001</v>
      </c>
      <c r="N138" s="39">
        <v>19.093599999999999</v>
      </c>
      <c r="O138" s="39">
        <v>34.367100000000001</v>
      </c>
      <c r="P138" s="39"/>
      <c r="Q138" s="39"/>
      <c r="R138" s="39"/>
      <c r="S138" s="39"/>
      <c r="T138" s="39"/>
      <c r="U138" s="39"/>
      <c r="V138" s="39">
        <v>31.613199999999999</v>
      </c>
      <c r="W138" s="47">
        <v>68</v>
      </c>
      <c r="X138" s="47">
        <v>63</v>
      </c>
      <c r="Y138" s="47">
        <v>64</v>
      </c>
      <c r="Z138" s="47">
        <v>62</v>
      </c>
      <c r="AA138" s="47">
        <v>60</v>
      </c>
      <c r="AB138" s="47">
        <v>61</v>
      </c>
      <c r="AC138" s="47">
        <v>103</v>
      </c>
      <c r="AD138" s="47"/>
      <c r="AE138" s="47"/>
      <c r="AF138" s="47"/>
      <c r="AG138" s="47"/>
      <c r="AH138" s="47"/>
      <c r="AI138" s="47"/>
      <c r="AJ138" s="47">
        <v>18</v>
      </c>
      <c r="AK138" s="39">
        <v>5.1599000000000004</v>
      </c>
      <c r="AL138" s="39">
        <v>9.2200000000000006</v>
      </c>
      <c r="AM138" s="39">
        <v>3.7541000000000002</v>
      </c>
      <c r="AN138" s="39">
        <v>0.74070000000000003</v>
      </c>
      <c r="AO138" s="39">
        <v>28439.129470000003</v>
      </c>
      <c r="AP138" s="39">
        <v>40.476799999999997</v>
      </c>
      <c r="AQ138" s="39">
        <v>27.066600000000001</v>
      </c>
      <c r="AR138" s="39">
        <v>28.471800000000002</v>
      </c>
      <c r="AS138" s="39">
        <v>3.9847999999999999</v>
      </c>
    </row>
    <row r="139" spans="1:45" s="123" customFormat="1" x14ac:dyDescent="0.25">
      <c r="A139" s="123">
        <v>41740</v>
      </c>
      <c r="B139" s="58" t="s">
        <v>579</v>
      </c>
      <c r="C139" s="38">
        <v>43439</v>
      </c>
      <c r="D139" s="39">
        <v>282.36419999999998</v>
      </c>
      <c r="E139" s="39">
        <v>2.4500000000000002</v>
      </c>
      <c r="F139" s="39">
        <v>28.37</v>
      </c>
      <c r="G139" s="58" t="s">
        <v>573</v>
      </c>
      <c r="H139" s="58" t="s">
        <v>284</v>
      </c>
      <c r="I139" s="39">
        <v>-1.6637999999999999</v>
      </c>
      <c r="J139" s="39">
        <v>-1.5271999999999999</v>
      </c>
      <c r="K139" s="39">
        <v>0.31819999999999998</v>
      </c>
      <c r="L139" s="39">
        <v>5.2690000000000001</v>
      </c>
      <c r="M139" s="39">
        <v>10.3033</v>
      </c>
      <c r="N139" s="39">
        <v>13.8443</v>
      </c>
      <c r="O139" s="39">
        <v>36.788800000000002</v>
      </c>
      <c r="P139" s="39">
        <v>28.0886</v>
      </c>
      <c r="Q139" s="39">
        <v>19.901800000000001</v>
      </c>
      <c r="R139" s="39">
        <v>27.810600000000001</v>
      </c>
      <c r="S139" s="39">
        <v>23.633800000000001</v>
      </c>
      <c r="T139" s="39"/>
      <c r="U139" s="39"/>
      <c r="V139" s="39">
        <v>19.849499999999999</v>
      </c>
      <c r="W139" s="47">
        <v>128</v>
      </c>
      <c r="X139" s="47">
        <v>122</v>
      </c>
      <c r="Y139" s="47">
        <v>83</v>
      </c>
      <c r="Z139" s="47">
        <v>82</v>
      </c>
      <c r="AA139" s="47">
        <v>99</v>
      </c>
      <c r="AB139" s="47">
        <v>121</v>
      </c>
      <c r="AC139" s="47">
        <v>84</v>
      </c>
      <c r="AD139" s="47">
        <v>51</v>
      </c>
      <c r="AE139" s="47">
        <v>39</v>
      </c>
      <c r="AF139" s="47">
        <v>44</v>
      </c>
      <c r="AG139" s="47">
        <v>38</v>
      </c>
      <c r="AH139" s="47"/>
      <c r="AI139" s="47"/>
      <c r="AJ139" s="47">
        <v>57</v>
      </c>
      <c r="AK139" s="39">
        <v>2.2381000000000002</v>
      </c>
      <c r="AL139" s="39">
        <v>1.1315999999999999</v>
      </c>
      <c r="AM139" s="39">
        <v>17.213699999999999</v>
      </c>
      <c r="AN139" s="39">
        <v>0.99950000000000006</v>
      </c>
      <c r="AO139" s="39">
        <v>40681.684309999997</v>
      </c>
      <c r="AP139" s="39">
        <v>54.520899999999997</v>
      </c>
      <c r="AQ139" s="39">
        <v>15.9976</v>
      </c>
      <c r="AR139" s="39">
        <v>25.058</v>
      </c>
      <c r="AS139" s="39">
        <v>4.4234999999999998</v>
      </c>
    </row>
    <row r="140" spans="1:45" s="123" customFormat="1" x14ac:dyDescent="0.25">
      <c r="A140" s="123">
        <v>45685</v>
      </c>
      <c r="B140" s="58" t="s">
        <v>580</v>
      </c>
      <c r="C140" s="38">
        <v>44433</v>
      </c>
      <c r="D140" s="39">
        <v>2879.8690000000001</v>
      </c>
      <c r="E140" s="39">
        <v>1.92</v>
      </c>
      <c r="F140" s="39">
        <v>16.2195</v>
      </c>
      <c r="G140" s="58" t="s">
        <v>581</v>
      </c>
      <c r="H140" s="58" t="s">
        <v>582</v>
      </c>
      <c r="I140" s="39">
        <v>-0.62980000000000003</v>
      </c>
      <c r="J140" s="39">
        <v>-0.45839999999999997</v>
      </c>
      <c r="K140" s="39">
        <v>2.0043000000000002</v>
      </c>
      <c r="L140" s="39">
        <v>6.2438000000000002</v>
      </c>
      <c r="M140" s="39">
        <v>12.3172</v>
      </c>
      <c r="N140" s="39">
        <v>20.794899999999998</v>
      </c>
      <c r="O140" s="39">
        <v>37.412599999999998</v>
      </c>
      <c r="P140" s="39">
        <v>24.535399999999999</v>
      </c>
      <c r="Q140" s="39">
        <v>16.739899999999999</v>
      </c>
      <c r="R140" s="39"/>
      <c r="S140" s="39"/>
      <c r="T140" s="39"/>
      <c r="U140" s="39"/>
      <c r="V140" s="39">
        <v>17.271100000000001</v>
      </c>
      <c r="W140" s="47">
        <v>33</v>
      </c>
      <c r="X140" s="47">
        <v>40</v>
      </c>
      <c r="Y140" s="47">
        <v>9</v>
      </c>
      <c r="Z140" s="47">
        <v>36</v>
      </c>
      <c r="AA140" s="47">
        <v>48</v>
      </c>
      <c r="AB140" s="47">
        <v>35</v>
      </c>
      <c r="AC140" s="47">
        <v>80</v>
      </c>
      <c r="AD140" s="47">
        <v>82</v>
      </c>
      <c r="AE140" s="47">
        <v>65</v>
      </c>
      <c r="AF140" s="47"/>
      <c r="AG140" s="47"/>
      <c r="AH140" s="47"/>
      <c r="AI140" s="47"/>
      <c r="AJ140" s="47">
        <v>85</v>
      </c>
      <c r="AK140" s="39">
        <v>-0.26840000000000003</v>
      </c>
      <c r="AL140" s="39">
        <v>0.9627</v>
      </c>
      <c r="AM140" s="39">
        <v>14.1335</v>
      </c>
      <c r="AN140" s="39">
        <v>0.93640000000000001</v>
      </c>
      <c r="AO140" s="39">
        <v>45831.617700000003</v>
      </c>
      <c r="AP140" s="39">
        <v>73.350200000000001</v>
      </c>
      <c r="AQ140" s="39">
        <v>21.962599999999998</v>
      </c>
      <c r="AR140" s="39"/>
      <c r="AS140" s="39">
        <v>4.6871999999999998</v>
      </c>
    </row>
    <row r="141" spans="1:45" s="68" customFormat="1" x14ac:dyDescent="0.25">
      <c r="A141" s="123">
        <v>16672</v>
      </c>
      <c r="B141" s="58" t="s">
        <v>583</v>
      </c>
      <c r="C141" s="38">
        <v>39953</v>
      </c>
      <c r="D141" s="39">
        <v>3931.1052</v>
      </c>
      <c r="E141" s="39">
        <v>1.97</v>
      </c>
      <c r="F141" s="39">
        <v>181.89750000000001</v>
      </c>
      <c r="G141" s="58" t="s">
        <v>584</v>
      </c>
      <c r="H141" s="58" t="s">
        <v>585</v>
      </c>
      <c r="I141" s="39">
        <v>-0.9899</v>
      </c>
      <c r="J141" s="39">
        <v>-0.76900000000000002</v>
      </c>
      <c r="K141" s="39">
        <v>1.2369000000000001</v>
      </c>
      <c r="L141" s="39">
        <v>6.5266000000000002</v>
      </c>
      <c r="M141" s="39">
        <v>15.0791</v>
      </c>
      <c r="N141" s="39">
        <v>24.291399999999999</v>
      </c>
      <c r="O141" s="39">
        <v>47.755400000000002</v>
      </c>
      <c r="P141" s="39">
        <v>33.753700000000002</v>
      </c>
      <c r="Q141" s="39">
        <v>22.928000000000001</v>
      </c>
      <c r="R141" s="39">
        <v>32.918199999999999</v>
      </c>
      <c r="S141" s="39">
        <v>25.962700000000002</v>
      </c>
      <c r="T141" s="39">
        <v>17.047499999999999</v>
      </c>
      <c r="U141" s="39">
        <v>15.1843</v>
      </c>
      <c r="V141" s="39">
        <v>14.9328</v>
      </c>
      <c r="W141" s="47">
        <v>69</v>
      </c>
      <c r="X141" s="47">
        <v>59</v>
      </c>
      <c r="Y141" s="47">
        <v>35</v>
      </c>
      <c r="Z141" s="47">
        <v>28</v>
      </c>
      <c r="AA141" s="47">
        <v>10</v>
      </c>
      <c r="AB141" s="47">
        <v>15</v>
      </c>
      <c r="AC141" s="47">
        <v>21</v>
      </c>
      <c r="AD141" s="47">
        <v>17</v>
      </c>
      <c r="AE141" s="47">
        <v>19</v>
      </c>
      <c r="AF141" s="47">
        <v>19</v>
      </c>
      <c r="AG141" s="47">
        <v>15</v>
      </c>
      <c r="AH141" s="47">
        <v>25</v>
      </c>
      <c r="AI141" s="47">
        <v>34</v>
      </c>
      <c r="AJ141" s="47">
        <v>115</v>
      </c>
      <c r="AK141" s="39">
        <v>-0.72070000000000001</v>
      </c>
      <c r="AL141" s="39">
        <v>1.0452999999999999</v>
      </c>
      <c r="AM141" s="39">
        <v>20.965299999999999</v>
      </c>
      <c r="AN141" s="39">
        <v>1.1019000000000001</v>
      </c>
      <c r="AO141" s="39">
        <v>34519.152500000004</v>
      </c>
      <c r="AP141" s="39">
        <v>45.236499999999999</v>
      </c>
      <c r="AQ141" s="39">
        <v>36.736899999999999</v>
      </c>
      <c r="AR141" s="39">
        <v>12.093400000000001</v>
      </c>
      <c r="AS141" s="39">
        <v>5.9332000000000003</v>
      </c>
    </row>
    <row r="142" spans="1:45" s="68" customFormat="1" x14ac:dyDescent="0.25">
      <c r="A142" s="123">
        <v>3644</v>
      </c>
      <c r="B142" s="58" t="s">
        <v>586</v>
      </c>
      <c r="C142" s="38">
        <v>38553</v>
      </c>
      <c r="D142" s="39">
        <v>10543.0941</v>
      </c>
      <c r="E142" s="39">
        <v>1.79</v>
      </c>
      <c r="F142" s="39">
        <v>170.71440000000001</v>
      </c>
      <c r="G142" s="58" t="s">
        <v>587</v>
      </c>
      <c r="H142" s="58" t="s">
        <v>300</v>
      </c>
      <c r="I142" s="39">
        <v>-0.86699999999999999</v>
      </c>
      <c r="J142" s="39">
        <v>-0.61329999999999996</v>
      </c>
      <c r="K142" s="39">
        <v>1.1647000000000001</v>
      </c>
      <c r="L142" s="39">
        <v>6.5556999999999999</v>
      </c>
      <c r="M142" s="39">
        <v>14.6404</v>
      </c>
      <c r="N142" s="39">
        <v>24.410399999999999</v>
      </c>
      <c r="O142" s="39">
        <v>44.753</v>
      </c>
      <c r="P142" s="39">
        <v>29.1614</v>
      </c>
      <c r="Q142" s="39">
        <v>19.5642</v>
      </c>
      <c r="R142" s="39">
        <v>28.497199999999999</v>
      </c>
      <c r="S142" s="39">
        <v>24.1875</v>
      </c>
      <c r="T142" s="39">
        <v>17.487200000000001</v>
      </c>
      <c r="U142" s="39">
        <v>14.0434</v>
      </c>
      <c r="V142" s="39">
        <v>15.975</v>
      </c>
      <c r="W142" s="47">
        <v>55</v>
      </c>
      <c r="X142" s="47">
        <v>46</v>
      </c>
      <c r="Y142" s="47">
        <v>40</v>
      </c>
      <c r="Z142" s="47">
        <v>27</v>
      </c>
      <c r="AA142" s="47">
        <v>16</v>
      </c>
      <c r="AB142" s="47">
        <v>14</v>
      </c>
      <c r="AC142" s="47">
        <v>34</v>
      </c>
      <c r="AD142" s="47">
        <v>45</v>
      </c>
      <c r="AE142" s="47">
        <v>41</v>
      </c>
      <c r="AF142" s="47">
        <v>38</v>
      </c>
      <c r="AG142" s="47">
        <v>33</v>
      </c>
      <c r="AH142" s="47">
        <v>22</v>
      </c>
      <c r="AI142" s="47">
        <v>46</v>
      </c>
      <c r="AJ142" s="47">
        <v>96</v>
      </c>
      <c r="AK142" s="39">
        <v>-0.44690000000000002</v>
      </c>
      <c r="AL142" s="39">
        <v>0.96919999999999995</v>
      </c>
      <c r="AM142" s="39">
        <v>17.420100000000001</v>
      </c>
      <c r="AN142" s="39">
        <v>1.006</v>
      </c>
      <c r="AO142" s="39">
        <v>41056.216520000002</v>
      </c>
      <c r="AP142" s="39">
        <v>60.770899999999997</v>
      </c>
      <c r="AQ142" s="39">
        <v>17.730799999999999</v>
      </c>
      <c r="AR142" s="39">
        <v>17.285499999999999</v>
      </c>
      <c r="AS142" s="39">
        <v>4.2127999999999997</v>
      </c>
    </row>
    <row r="143" spans="1:45" s="57" customFormat="1" x14ac:dyDescent="0.25">
      <c r="A143" s="123">
        <v>46367</v>
      </c>
      <c r="B143" s="58" t="s">
        <v>588</v>
      </c>
      <c r="C143" s="38">
        <v>44775</v>
      </c>
      <c r="D143" s="39">
        <v>3850.4672999999998</v>
      </c>
      <c r="E143" s="39">
        <v>1.84</v>
      </c>
      <c r="F143" s="39">
        <v>16.792000000000002</v>
      </c>
      <c r="G143" s="58" t="s">
        <v>589</v>
      </c>
      <c r="H143" s="58" t="s">
        <v>303</v>
      </c>
      <c r="I143" s="39">
        <v>-0.75649999999999995</v>
      </c>
      <c r="J143" s="39">
        <v>-0.21390000000000001</v>
      </c>
      <c r="K143" s="39">
        <v>1.3091999999999999</v>
      </c>
      <c r="L143" s="39">
        <v>6.8329000000000004</v>
      </c>
      <c r="M143" s="39">
        <v>13.0318</v>
      </c>
      <c r="N143" s="39">
        <v>18.873000000000001</v>
      </c>
      <c r="O143" s="39">
        <v>36.6648</v>
      </c>
      <c r="P143" s="39">
        <v>27.857299999999999</v>
      </c>
      <c r="Q143" s="39"/>
      <c r="R143" s="39"/>
      <c r="S143" s="39"/>
      <c r="T143" s="39"/>
      <c r="U143" s="39"/>
      <c r="V143" s="39">
        <v>28.0152</v>
      </c>
      <c r="W143" s="47">
        <v>42</v>
      </c>
      <c r="X143" s="47">
        <v>26</v>
      </c>
      <c r="Y143" s="47">
        <v>29</v>
      </c>
      <c r="Z143" s="47">
        <v>23</v>
      </c>
      <c r="AA143" s="47">
        <v>38</v>
      </c>
      <c r="AB143" s="47">
        <v>66</v>
      </c>
      <c r="AC143" s="47">
        <v>87</v>
      </c>
      <c r="AD143" s="47">
        <v>55</v>
      </c>
      <c r="AE143" s="47"/>
      <c r="AF143" s="47"/>
      <c r="AG143" s="47"/>
      <c r="AH143" s="47"/>
      <c r="AI143" s="47"/>
      <c r="AJ143" s="47">
        <v>23</v>
      </c>
      <c r="AK143" s="39">
        <v>6.2275</v>
      </c>
      <c r="AL143" s="39">
        <v>2.8124000000000002</v>
      </c>
      <c r="AM143" s="39">
        <v>9.7188999999999997</v>
      </c>
      <c r="AN143" s="39">
        <v>0.85140000000000005</v>
      </c>
      <c r="AO143" s="39">
        <v>34774.894690000001</v>
      </c>
      <c r="AP143" s="39">
        <v>54.415599999999998</v>
      </c>
      <c r="AQ143" s="39">
        <v>10.6518</v>
      </c>
      <c r="AR143" s="39">
        <v>28.560199999999998</v>
      </c>
      <c r="AS143" s="39">
        <v>6.3723999999999998</v>
      </c>
    </row>
    <row r="144" spans="1:45" s="57" customFormat="1" x14ac:dyDescent="0.25">
      <c r="A144" s="123">
        <v>48333</v>
      </c>
      <c r="B144" s="58" t="s">
        <v>590</v>
      </c>
      <c r="C144" s="38">
        <v>45282</v>
      </c>
      <c r="D144" s="39">
        <v>1378.8605</v>
      </c>
      <c r="E144" s="39">
        <v>2.06</v>
      </c>
      <c r="F144" s="39">
        <v>12.715999999999999</v>
      </c>
      <c r="G144" s="58" t="s">
        <v>302</v>
      </c>
      <c r="H144" s="58" t="s">
        <v>303</v>
      </c>
      <c r="I144" s="39">
        <v>-0.99660000000000004</v>
      </c>
      <c r="J144" s="39">
        <v>-0.60189999999999999</v>
      </c>
      <c r="K144" s="39">
        <v>0.81659999999999999</v>
      </c>
      <c r="L144" s="39">
        <v>6.2411000000000003</v>
      </c>
      <c r="M144" s="39">
        <v>11.8874</v>
      </c>
      <c r="N144" s="39">
        <v>19.421500000000002</v>
      </c>
      <c r="O144" s="39"/>
      <c r="P144" s="39"/>
      <c r="Q144" s="39"/>
      <c r="R144" s="39"/>
      <c r="S144" s="39"/>
      <c r="T144" s="39"/>
      <c r="U144" s="39"/>
      <c r="V144" s="39">
        <v>27.16</v>
      </c>
      <c r="W144" s="47">
        <v>70</v>
      </c>
      <c r="X144" s="47">
        <v>45</v>
      </c>
      <c r="Y144" s="47">
        <v>52</v>
      </c>
      <c r="Z144" s="47">
        <v>37</v>
      </c>
      <c r="AA144" s="47">
        <v>58</v>
      </c>
      <c r="AB144" s="47">
        <v>54</v>
      </c>
      <c r="AC144" s="47"/>
      <c r="AD144" s="47"/>
      <c r="AE144" s="47"/>
      <c r="AF144" s="47"/>
      <c r="AG144" s="47"/>
      <c r="AH144" s="47"/>
      <c r="AI144" s="47"/>
      <c r="AJ144" s="47">
        <v>26</v>
      </c>
      <c r="AK144" s="39"/>
      <c r="AL144" s="39"/>
      <c r="AM144" s="39"/>
      <c r="AN144" s="39"/>
      <c r="AO144" s="39">
        <v>33419.387889999998</v>
      </c>
      <c r="AP144" s="39">
        <v>49.005200000000002</v>
      </c>
      <c r="AQ144" s="39">
        <v>34.816099999999999</v>
      </c>
      <c r="AR144" s="39">
        <v>10.0527</v>
      </c>
      <c r="AS144" s="39">
        <v>6.1260000000000003</v>
      </c>
    </row>
    <row r="145" spans="1:45" s="57" customFormat="1" x14ac:dyDescent="0.25">
      <c r="A145" s="123">
        <v>48199</v>
      </c>
      <c r="B145" s="58" t="s">
        <v>591</v>
      </c>
      <c r="C145" s="38">
        <v>45191</v>
      </c>
      <c r="D145" s="39">
        <v>1139.5733</v>
      </c>
      <c r="E145" s="39">
        <v>2.11</v>
      </c>
      <c r="F145" s="39">
        <v>14.305</v>
      </c>
      <c r="G145" s="58" t="s">
        <v>589</v>
      </c>
      <c r="H145" s="58" t="s">
        <v>303</v>
      </c>
      <c r="I145" s="39">
        <v>-0.4662</v>
      </c>
      <c r="J145" s="39">
        <v>-4.8899999999999999E-2</v>
      </c>
      <c r="K145" s="39">
        <v>1.3389</v>
      </c>
      <c r="L145" s="39">
        <v>7.0492999999999997</v>
      </c>
      <c r="M145" s="39">
        <v>13.594900000000001</v>
      </c>
      <c r="N145" s="39">
        <v>20.676600000000001</v>
      </c>
      <c r="O145" s="39"/>
      <c r="P145" s="39"/>
      <c r="Q145" s="39"/>
      <c r="R145" s="39"/>
      <c r="S145" s="39"/>
      <c r="T145" s="39"/>
      <c r="U145" s="39"/>
      <c r="V145" s="39">
        <v>43.05</v>
      </c>
      <c r="W145" s="47">
        <v>17</v>
      </c>
      <c r="X145" s="47">
        <v>22</v>
      </c>
      <c r="Y145" s="47">
        <v>24</v>
      </c>
      <c r="Z145" s="47">
        <v>20</v>
      </c>
      <c r="AA145" s="47">
        <v>29</v>
      </c>
      <c r="AB145" s="47">
        <v>37</v>
      </c>
      <c r="AC145" s="47"/>
      <c r="AD145" s="47"/>
      <c r="AE145" s="47"/>
      <c r="AF145" s="47"/>
      <c r="AG145" s="47"/>
      <c r="AH145" s="47"/>
      <c r="AI145" s="47"/>
      <c r="AJ145" s="47">
        <v>7</v>
      </c>
      <c r="AK145" s="39"/>
      <c r="AL145" s="39"/>
      <c r="AM145" s="39"/>
      <c r="AN145" s="39"/>
      <c r="AO145" s="39">
        <v>22409.915300000001</v>
      </c>
      <c r="AP145" s="39">
        <v>35.439500000000002</v>
      </c>
      <c r="AQ145" s="39">
        <v>27.6556</v>
      </c>
      <c r="AR145" s="39">
        <v>31.645199999999999</v>
      </c>
      <c r="AS145" s="39">
        <v>5.2596999999999996</v>
      </c>
    </row>
    <row r="146" spans="1:45" x14ac:dyDescent="0.25">
      <c r="N146" s="39"/>
      <c r="O146" s="39"/>
      <c r="Q146" s="39"/>
    </row>
    <row r="147" spans="1:45" ht="12.75" customHeight="1" x14ac:dyDescent="0.25">
      <c r="B147" s="169" t="s">
        <v>56</v>
      </c>
      <c r="C147" s="169"/>
      <c r="D147" s="169"/>
      <c r="E147" s="169"/>
      <c r="F147" s="169"/>
      <c r="G147" s="169"/>
      <c r="H147" s="169"/>
      <c r="I147" s="40">
        <v>-0.98048832116788343</v>
      </c>
      <c r="J147" s="40">
        <v>-0.81700364963503658</v>
      </c>
      <c r="K147" s="40">
        <v>0.58158175182481775</v>
      </c>
      <c r="L147" s="40">
        <v>5.61804525547445</v>
      </c>
      <c r="M147" s="40">
        <v>11.557574074074072</v>
      </c>
      <c r="N147" s="40">
        <v>18.757259259259268</v>
      </c>
      <c r="O147" s="40">
        <v>40.425429133858295</v>
      </c>
      <c r="P147" s="40">
        <v>28.063833628318577</v>
      </c>
      <c r="Q147" s="40">
        <v>19.089443999999997</v>
      </c>
      <c r="R147" s="40">
        <v>28.055912359550558</v>
      </c>
      <c r="S147" s="40">
        <v>23.129643902439032</v>
      </c>
      <c r="T147" s="40">
        <v>16.26849558823529</v>
      </c>
      <c r="U147" s="40">
        <v>15.577080327868858</v>
      </c>
      <c r="V147" s="40">
        <v>21.419138686131394</v>
      </c>
    </row>
    <row r="148" spans="1:45" ht="12.75" customHeight="1" x14ac:dyDescent="0.25">
      <c r="B148" s="170" t="s">
        <v>57</v>
      </c>
      <c r="C148" s="170"/>
      <c r="D148" s="170"/>
      <c r="E148" s="170"/>
      <c r="F148" s="170"/>
      <c r="G148" s="170"/>
      <c r="H148" s="170"/>
      <c r="I148" s="40">
        <v>-0.9899</v>
      </c>
      <c r="J148" s="40">
        <v>-0.84019999999999995</v>
      </c>
      <c r="K148" s="40">
        <v>0.56559999999999999</v>
      </c>
      <c r="L148" s="40">
        <v>5.5514999999999999</v>
      </c>
      <c r="M148" s="40">
        <v>11.5085</v>
      </c>
      <c r="N148" s="40">
        <v>18.6967</v>
      </c>
      <c r="O148" s="40">
        <v>40.243299999999998</v>
      </c>
      <c r="P148" s="40">
        <v>27.575299999999999</v>
      </c>
      <c r="Q148" s="40">
        <v>18.857050000000001</v>
      </c>
      <c r="R148" s="40">
        <v>27.718599999999999</v>
      </c>
      <c r="S148" s="40">
        <v>23.462350000000001</v>
      </c>
      <c r="T148" s="40">
        <v>16.225099999999998</v>
      </c>
      <c r="U148" s="40">
        <v>15.2745</v>
      </c>
      <c r="V148" s="40">
        <v>19.048999999999999</v>
      </c>
    </row>
    <row r="149" spans="1:45" x14ac:dyDescent="0.25">
      <c r="N149" s="43"/>
      <c r="O149" s="43"/>
      <c r="P149" s="43"/>
      <c r="Q149" s="43"/>
    </row>
    <row r="150" spans="1:45" ht="12.75" customHeight="1" x14ac:dyDescent="0.25">
      <c r="B150" s="41" t="s">
        <v>58</v>
      </c>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row>
    <row r="151" spans="1:45" x14ac:dyDescent="0.25">
      <c r="A151">
        <v>211</v>
      </c>
      <c r="B151" s="42" t="s">
        <v>592</v>
      </c>
      <c r="C151" s="42"/>
      <c r="D151" s="42"/>
      <c r="E151" s="42"/>
      <c r="F151" s="43">
        <v>14107.4</v>
      </c>
      <c r="G151" s="43"/>
      <c r="H151" s="43"/>
      <c r="I151" s="43">
        <v>-1.5314000000000001</v>
      </c>
      <c r="J151" s="43">
        <v>-1.3171999999999999</v>
      </c>
      <c r="K151" s="43">
        <v>5.8200000000000002E-2</v>
      </c>
      <c r="L151" s="43">
        <v>4.1894</v>
      </c>
      <c r="M151" s="43">
        <v>9.3409999999999993</v>
      </c>
      <c r="N151" s="43">
        <v>13.8497</v>
      </c>
      <c r="O151" s="43">
        <v>34.345300000000002</v>
      </c>
      <c r="P151" s="43">
        <v>22.0961</v>
      </c>
      <c r="Q151" s="43">
        <v>15.394600000000001</v>
      </c>
      <c r="R151" s="43">
        <v>24.385300000000001</v>
      </c>
      <c r="S151" s="43">
        <v>20.058199999999999</v>
      </c>
      <c r="T151" s="43">
        <v>14.703900000000001</v>
      </c>
      <c r="U151" s="43">
        <v>13.0785</v>
      </c>
      <c r="V151" s="43"/>
      <c r="W151" s="43"/>
      <c r="X151" s="43"/>
      <c r="Y151" s="43"/>
      <c r="Z151" s="43"/>
      <c r="AA151" s="43"/>
      <c r="AB151" s="43"/>
      <c r="AC151" s="43"/>
      <c r="AD151" s="43"/>
      <c r="AE151" s="43"/>
      <c r="AF151" s="43"/>
      <c r="AG151" s="43"/>
      <c r="AH151" s="43"/>
      <c r="AI151" s="43"/>
      <c r="AJ151" s="43"/>
      <c r="AK151" s="43">
        <v>0</v>
      </c>
      <c r="AL151" s="43">
        <v>0.85229999999999995</v>
      </c>
      <c r="AM151" s="43">
        <v>16.078199999999999</v>
      </c>
      <c r="AN151" s="43">
        <v>1</v>
      </c>
      <c r="AO151" s="43"/>
      <c r="AP151" s="43"/>
      <c r="AQ151" s="43"/>
      <c r="AR151" s="43"/>
      <c r="AS151" s="43"/>
    </row>
    <row r="152" spans="1:45" x14ac:dyDescent="0.25">
      <c r="A152">
        <v>326</v>
      </c>
      <c r="B152" s="42" t="s">
        <v>593</v>
      </c>
      <c r="C152" s="42"/>
      <c r="D152" s="42"/>
      <c r="E152" s="42"/>
      <c r="F152" s="43">
        <v>18601.78</v>
      </c>
      <c r="G152" s="43"/>
      <c r="H152" s="43"/>
      <c r="I152" s="43">
        <v>-1.5316000000000001</v>
      </c>
      <c r="J152" s="43">
        <v>-1.3172999999999999</v>
      </c>
      <c r="K152" s="43">
        <v>6.1699999999999998E-2</v>
      </c>
      <c r="L152" s="43">
        <v>4.3373999999999997</v>
      </c>
      <c r="M152" s="43">
        <v>9.7357999999999993</v>
      </c>
      <c r="N152" s="43">
        <v>14.6196</v>
      </c>
      <c r="O152" s="43">
        <v>35.693199999999997</v>
      </c>
      <c r="P152" s="43">
        <v>23.267600000000002</v>
      </c>
      <c r="Q152" s="43">
        <v>16.658200000000001</v>
      </c>
      <c r="R152" s="43">
        <v>25.7379</v>
      </c>
      <c r="S152" s="43">
        <v>21.343299999999999</v>
      </c>
      <c r="T152" s="43">
        <v>16.0031</v>
      </c>
      <c r="U152" s="43">
        <v>14.403600000000001</v>
      </c>
      <c r="V152" s="43"/>
      <c r="W152" s="43"/>
      <c r="X152" s="43"/>
      <c r="Y152" s="43"/>
      <c r="Z152" s="43"/>
      <c r="AA152" s="43"/>
      <c r="AB152" s="43"/>
      <c r="AC152" s="43"/>
      <c r="AD152" s="43"/>
      <c r="AE152" s="43"/>
      <c r="AF152" s="43"/>
      <c r="AG152" s="43"/>
      <c r="AH152" s="43"/>
      <c r="AI152" s="43"/>
      <c r="AJ152" s="43"/>
      <c r="AK152" s="43">
        <v>0</v>
      </c>
      <c r="AL152" s="43">
        <v>0.92610000000000003</v>
      </c>
      <c r="AM152" s="43">
        <v>16.189900000000002</v>
      </c>
      <c r="AN152" s="43">
        <v>1</v>
      </c>
      <c r="AO152" s="43"/>
      <c r="AP152" s="43"/>
      <c r="AQ152" s="43"/>
      <c r="AR152" s="43"/>
      <c r="AS152" s="43"/>
    </row>
    <row r="153" spans="1:45" x14ac:dyDescent="0.25">
      <c r="A153">
        <v>60</v>
      </c>
      <c r="B153" s="42" t="s">
        <v>594</v>
      </c>
      <c r="C153" s="42"/>
      <c r="D153" s="42"/>
      <c r="E153" s="42"/>
      <c r="F153" s="43">
        <v>23477.7</v>
      </c>
      <c r="G153" s="43"/>
      <c r="H153" s="43"/>
      <c r="I153" s="43">
        <v>-1.3063</v>
      </c>
      <c r="J153" s="43">
        <v>-1.0822000000000001</v>
      </c>
      <c r="K153" s="43">
        <v>0.25209999999999999</v>
      </c>
      <c r="L153" s="43">
        <v>4.6089000000000002</v>
      </c>
      <c r="M153" s="43">
        <v>9.8886000000000003</v>
      </c>
      <c r="N153" s="43">
        <v>15.202199999999999</v>
      </c>
      <c r="O153" s="43">
        <v>35.830199999999998</v>
      </c>
      <c r="P153" s="43">
        <v>23.785599999999999</v>
      </c>
      <c r="Q153" s="43">
        <v>16.594999999999999</v>
      </c>
      <c r="R153" s="43">
        <v>25.728200000000001</v>
      </c>
      <c r="S153" s="43">
        <v>21.328299999999999</v>
      </c>
      <c r="T153" s="43">
        <v>15.162800000000001</v>
      </c>
      <c r="U153" s="43">
        <v>13.6836</v>
      </c>
      <c r="V153" s="43"/>
      <c r="W153" s="43"/>
      <c r="X153" s="43"/>
      <c r="Y153" s="43"/>
      <c r="Z153" s="43"/>
      <c r="AA153" s="43"/>
      <c r="AB153" s="43"/>
      <c r="AC153" s="43"/>
      <c r="AD153" s="43"/>
      <c r="AE153" s="43"/>
      <c r="AF153" s="43"/>
      <c r="AG153" s="43"/>
      <c r="AH153" s="43"/>
      <c r="AI153" s="43"/>
      <c r="AJ153" s="43"/>
      <c r="AK153" s="43">
        <v>0</v>
      </c>
      <c r="AL153" s="43">
        <v>0.88180000000000003</v>
      </c>
      <c r="AM153" s="43">
        <v>17.020800000000001</v>
      </c>
      <c r="AN153" s="43">
        <v>1</v>
      </c>
      <c r="AO153" s="43"/>
      <c r="AP153" s="43"/>
      <c r="AQ153" s="43"/>
      <c r="AR153" s="43"/>
      <c r="AS153" s="43"/>
    </row>
    <row r="154" spans="1:45" x14ac:dyDescent="0.25">
      <c r="A154">
        <v>312</v>
      </c>
      <c r="B154" s="42" t="s">
        <v>595</v>
      </c>
      <c r="C154" s="42"/>
      <c r="D154" s="42"/>
      <c r="E154" s="42"/>
      <c r="F154" s="43">
        <v>37045.67</v>
      </c>
      <c r="G154" s="43"/>
      <c r="H154" s="43"/>
      <c r="I154" s="43">
        <v>-1.304</v>
      </c>
      <c r="J154" s="43">
        <v>-1.0793999999999999</v>
      </c>
      <c r="K154" s="43">
        <v>0.2596</v>
      </c>
      <c r="L154" s="43">
        <v>4.7549000000000001</v>
      </c>
      <c r="M154" s="43">
        <v>10.2768</v>
      </c>
      <c r="N154" s="43">
        <v>15.934699999999999</v>
      </c>
      <c r="O154" s="43">
        <v>37.126800000000003</v>
      </c>
      <c r="P154" s="43">
        <v>24.926400000000001</v>
      </c>
      <c r="Q154" s="43">
        <v>17.8245</v>
      </c>
      <c r="R154" s="43">
        <v>27.048300000000001</v>
      </c>
      <c r="S154" s="43">
        <v>22.592400000000001</v>
      </c>
      <c r="T154" s="43">
        <v>16.428999999999998</v>
      </c>
      <c r="U154" s="43">
        <v>14.946400000000001</v>
      </c>
      <c r="V154" s="43"/>
      <c r="W154" s="43"/>
      <c r="X154" s="43"/>
      <c r="Y154" s="43"/>
      <c r="Z154" s="43"/>
      <c r="AA154" s="43"/>
      <c r="AB154" s="43"/>
      <c r="AC154" s="43"/>
      <c r="AD154" s="43"/>
      <c r="AE154" s="43"/>
      <c r="AF154" s="43"/>
      <c r="AG154" s="43"/>
      <c r="AH154" s="43"/>
      <c r="AI154" s="43"/>
      <c r="AJ154" s="43"/>
      <c r="AK154" s="43">
        <v>0</v>
      </c>
      <c r="AL154" s="43">
        <v>0.94950000000000001</v>
      </c>
      <c r="AM154" s="43">
        <v>17.133099999999999</v>
      </c>
      <c r="AN154" s="43">
        <v>1</v>
      </c>
      <c r="AO154" s="43"/>
      <c r="AP154" s="43"/>
      <c r="AQ154" s="43"/>
      <c r="AR154" s="43"/>
      <c r="AS154" s="43"/>
    </row>
    <row r="155" spans="1:45" x14ac:dyDescent="0.25">
      <c r="A155">
        <v>21</v>
      </c>
      <c r="B155" s="42" t="s">
        <v>310</v>
      </c>
      <c r="C155" s="42"/>
      <c r="D155" s="42"/>
      <c r="E155" s="42"/>
      <c r="F155" s="43">
        <v>11525.68</v>
      </c>
      <c r="G155" s="43"/>
      <c r="H155" s="43"/>
      <c r="I155" s="43">
        <v>-1.512</v>
      </c>
      <c r="J155" s="43">
        <v>-1.3150999999999999</v>
      </c>
      <c r="K155" s="43">
        <v>3.78E-2</v>
      </c>
      <c r="L155" s="43">
        <v>4.1256000000000004</v>
      </c>
      <c r="M155" s="43">
        <v>9.08</v>
      </c>
      <c r="N155" s="43">
        <v>13.6898</v>
      </c>
      <c r="O155" s="43">
        <v>33.979799999999997</v>
      </c>
      <c r="P155" s="43">
        <v>21.687999999999999</v>
      </c>
      <c r="Q155" s="43">
        <v>15.3604</v>
      </c>
      <c r="R155" s="43">
        <v>24.404199999999999</v>
      </c>
      <c r="S155" s="43">
        <v>20.2775</v>
      </c>
      <c r="T155" s="43">
        <v>14.932</v>
      </c>
      <c r="U155" s="43">
        <v>13.297000000000001</v>
      </c>
      <c r="V155" s="43"/>
      <c r="W155" s="43"/>
      <c r="X155" s="43"/>
      <c r="Y155" s="43"/>
      <c r="Z155" s="43"/>
      <c r="AA155" s="43"/>
      <c r="AB155" s="43"/>
      <c r="AC155" s="43"/>
      <c r="AD155" s="43"/>
      <c r="AE155" s="43"/>
      <c r="AF155" s="43"/>
      <c r="AG155" s="43"/>
      <c r="AH155" s="43"/>
      <c r="AI155" s="43"/>
      <c r="AJ155" s="43"/>
      <c r="AK155" s="43">
        <v>0</v>
      </c>
      <c r="AL155" s="43">
        <v>0.85719999999999996</v>
      </c>
      <c r="AM155" s="43">
        <v>15.9587</v>
      </c>
      <c r="AN155" s="43">
        <v>1</v>
      </c>
      <c r="AO155" s="43"/>
      <c r="AP155" s="43"/>
      <c r="AQ155" s="43"/>
      <c r="AR155" s="43"/>
      <c r="AS155" s="43"/>
    </row>
    <row r="156" spans="1:45" x14ac:dyDescent="0.25">
      <c r="A156">
        <v>298</v>
      </c>
      <c r="B156" s="42" t="s">
        <v>311</v>
      </c>
      <c r="C156" s="42"/>
      <c r="D156" s="42"/>
      <c r="E156" s="42"/>
      <c r="F156" s="43">
        <v>14693.3414038056</v>
      </c>
      <c r="G156" s="43"/>
      <c r="H156" s="43"/>
      <c r="I156" s="43">
        <v>-1.512</v>
      </c>
      <c r="J156" s="43">
        <v>-1.3150999999999999</v>
      </c>
      <c r="K156" s="43">
        <v>4.48E-2</v>
      </c>
      <c r="L156" s="43">
        <v>4.2971000000000004</v>
      </c>
      <c r="M156" s="43">
        <v>9.5747999999999998</v>
      </c>
      <c r="N156" s="43">
        <v>14.574400000000001</v>
      </c>
      <c r="O156" s="43">
        <v>35.610700000000001</v>
      </c>
      <c r="P156" s="43">
        <v>23.268799999999999</v>
      </c>
      <c r="Q156" s="43">
        <v>16.940000000000001</v>
      </c>
      <c r="R156" s="43">
        <v>26.031300000000002</v>
      </c>
      <c r="S156" s="43">
        <v>21.832799999999999</v>
      </c>
      <c r="T156" s="43">
        <v>16.4163</v>
      </c>
      <c r="U156" s="43">
        <v>14.7674</v>
      </c>
      <c r="V156" s="43"/>
      <c r="W156" s="43"/>
      <c r="X156" s="43"/>
      <c r="Y156" s="43"/>
      <c r="Z156" s="43"/>
      <c r="AA156" s="43"/>
      <c r="AB156" s="43"/>
      <c r="AC156" s="43"/>
      <c r="AD156" s="43"/>
      <c r="AE156" s="43"/>
      <c r="AF156" s="43"/>
      <c r="AG156" s="43"/>
      <c r="AH156" s="43"/>
      <c r="AI156" s="43"/>
      <c r="AJ156" s="43"/>
      <c r="AK156" s="43">
        <v>0</v>
      </c>
      <c r="AL156" s="43">
        <v>0.94869999999999999</v>
      </c>
      <c r="AM156" s="43">
        <v>16.082799999999999</v>
      </c>
      <c r="AN156" s="43">
        <v>1</v>
      </c>
      <c r="AO156" s="43"/>
      <c r="AP156" s="43"/>
      <c r="AQ156" s="43"/>
      <c r="AR156" s="43"/>
      <c r="AS156" s="43"/>
    </row>
    <row r="157" spans="1:45" x14ac:dyDescent="0.25">
      <c r="A157">
        <v>22</v>
      </c>
      <c r="B157" s="42" t="s">
        <v>596</v>
      </c>
      <c r="C157" s="42"/>
      <c r="D157" s="42"/>
      <c r="E157" s="42"/>
      <c r="F157" s="43">
        <v>37054.239999999998</v>
      </c>
      <c r="G157" s="43"/>
      <c r="H157" s="43"/>
      <c r="I157" s="43">
        <v>-1.3157000000000001</v>
      </c>
      <c r="J157" s="43">
        <v>-1.0807</v>
      </c>
      <c r="K157" s="43">
        <v>0.2203</v>
      </c>
      <c r="L157" s="43">
        <v>4.4904000000000002</v>
      </c>
      <c r="M157" s="43">
        <v>9.6928999999999998</v>
      </c>
      <c r="N157" s="43">
        <v>15.0007</v>
      </c>
      <c r="O157" s="43">
        <v>35.2256</v>
      </c>
      <c r="P157" s="43">
        <v>23.168700000000001</v>
      </c>
      <c r="Q157" s="43">
        <v>16.266100000000002</v>
      </c>
      <c r="R157" s="43">
        <v>25.525300000000001</v>
      </c>
      <c r="S157" s="43">
        <v>21.228400000000001</v>
      </c>
      <c r="T157" s="43">
        <v>15.1198</v>
      </c>
      <c r="U157" s="43">
        <v>13.618499999999999</v>
      </c>
      <c r="V157" s="43"/>
      <c r="W157" s="43"/>
      <c r="X157" s="43"/>
      <c r="Y157" s="43"/>
      <c r="Z157" s="43"/>
      <c r="AA157" s="43"/>
      <c r="AB157" s="43"/>
      <c r="AC157" s="43"/>
      <c r="AD157" s="43"/>
      <c r="AE157" s="43"/>
      <c r="AF157" s="43"/>
      <c r="AG157" s="43"/>
      <c r="AH157" s="43"/>
      <c r="AI157" s="43"/>
      <c r="AJ157" s="43"/>
      <c r="AK157" s="43">
        <v>0</v>
      </c>
      <c r="AL157" s="43">
        <v>0.87439999999999996</v>
      </c>
      <c r="AM157" s="43">
        <v>16.864599999999999</v>
      </c>
      <c r="AN157" s="43">
        <v>1</v>
      </c>
      <c r="AO157" s="43"/>
      <c r="AP157" s="43"/>
      <c r="AQ157" s="43"/>
      <c r="AR157" s="43"/>
      <c r="AS157" s="43"/>
    </row>
    <row r="158" spans="1:45" x14ac:dyDescent="0.25">
      <c r="A158">
        <v>379</v>
      </c>
      <c r="B158" s="42" t="s">
        <v>597</v>
      </c>
      <c r="C158" s="42"/>
      <c r="D158" s="42"/>
      <c r="E158" s="42"/>
      <c r="F158" s="43">
        <v>47082.299136862799</v>
      </c>
      <c r="G158" s="43"/>
      <c r="H158" s="43"/>
      <c r="I158" s="43">
        <v>-1.3128</v>
      </c>
      <c r="J158" s="43">
        <v>-1.0772999999999999</v>
      </c>
      <c r="K158" s="43">
        <v>0.23119999999999999</v>
      </c>
      <c r="L158" s="43">
        <v>4.6577999999999999</v>
      </c>
      <c r="M158" s="43">
        <v>10.1783</v>
      </c>
      <c r="N158" s="43">
        <v>15.8461</v>
      </c>
      <c r="O158" s="43">
        <v>36.795900000000003</v>
      </c>
      <c r="P158" s="43">
        <v>24.707899999999999</v>
      </c>
      <c r="Q158" s="43">
        <v>17.799499999999998</v>
      </c>
      <c r="R158" s="43">
        <v>27.115300000000001</v>
      </c>
      <c r="S158" s="43">
        <v>22.759699999999999</v>
      </c>
      <c r="T158" s="43">
        <v>16.568999999999999</v>
      </c>
      <c r="U158" s="43">
        <v>15.0528</v>
      </c>
      <c r="V158" s="43"/>
      <c r="W158" s="43"/>
      <c r="X158" s="43"/>
      <c r="Y158" s="43"/>
      <c r="Z158" s="43"/>
      <c r="AA158" s="43"/>
      <c r="AB158" s="43"/>
      <c r="AC158" s="43"/>
      <c r="AD158" s="43"/>
      <c r="AE158" s="43"/>
      <c r="AF158" s="43"/>
      <c r="AG158" s="43"/>
      <c r="AH158" s="43"/>
      <c r="AI158" s="43"/>
      <c r="AJ158" s="43"/>
      <c r="AK158" s="43">
        <v>0</v>
      </c>
      <c r="AL158" s="43">
        <v>0.95830000000000004</v>
      </c>
      <c r="AM158" s="43">
        <v>16.998699999999999</v>
      </c>
      <c r="AN158" s="43">
        <v>1</v>
      </c>
      <c r="AO158" s="43"/>
      <c r="AP158" s="43"/>
      <c r="AQ158" s="43"/>
      <c r="AR158" s="43"/>
      <c r="AS158" s="43"/>
    </row>
    <row r="159" spans="1:45" x14ac:dyDescent="0.25">
      <c r="A159">
        <v>412</v>
      </c>
      <c r="B159" s="42" t="s">
        <v>598</v>
      </c>
      <c r="C159" s="42"/>
      <c r="D159" s="42"/>
      <c r="E159" s="42"/>
      <c r="F159" s="43">
        <v>10846.85</v>
      </c>
      <c r="G159" s="43"/>
      <c r="H159" s="43"/>
      <c r="I159" s="43">
        <v>-1.2513000000000001</v>
      </c>
      <c r="J159" s="43">
        <v>-1.0468999999999999</v>
      </c>
      <c r="K159" s="43">
        <v>0.17449999999999999</v>
      </c>
      <c r="L159" s="43">
        <v>4.6969000000000003</v>
      </c>
      <c r="M159" s="43">
        <v>10.3375</v>
      </c>
      <c r="N159" s="43">
        <v>15.698399999999999</v>
      </c>
      <c r="O159" s="43">
        <v>36.237499999999997</v>
      </c>
      <c r="P159" s="43">
        <v>24.2698</v>
      </c>
      <c r="Q159" s="43">
        <v>17.128499999999999</v>
      </c>
      <c r="R159" s="43">
        <v>26.415099999999999</v>
      </c>
      <c r="S159" s="43">
        <v>21.945699999999999</v>
      </c>
      <c r="T159" s="43">
        <v>15.352</v>
      </c>
      <c r="U159" s="43">
        <v>13.8126</v>
      </c>
      <c r="V159" s="43"/>
      <c r="W159" s="43"/>
      <c r="X159" s="43"/>
      <c r="Y159" s="43"/>
      <c r="Z159" s="43"/>
      <c r="AA159" s="43"/>
      <c r="AB159" s="43"/>
      <c r="AC159" s="43"/>
      <c r="AD159" s="43"/>
      <c r="AE159" s="43"/>
      <c r="AF159" s="43"/>
      <c r="AG159" s="43"/>
      <c r="AH159" s="43"/>
      <c r="AI159" s="43"/>
      <c r="AJ159" s="43"/>
      <c r="AK159" s="43">
        <v>0</v>
      </c>
      <c r="AL159" s="43">
        <v>0.90129999999999999</v>
      </c>
      <c r="AM159" s="43">
        <v>17.3522</v>
      </c>
      <c r="AN159" s="43">
        <v>1</v>
      </c>
      <c r="AO159" s="43"/>
      <c r="AP159" s="43"/>
      <c r="AQ159" s="43"/>
      <c r="AR159" s="43"/>
      <c r="AS159" s="43"/>
    </row>
    <row r="160" spans="1:45" x14ac:dyDescent="0.25">
      <c r="A160">
        <v>380</v>
      </c>
      <c r="B160" s="42" t="s">
        <v>599</v>
      </c>
      <c r="C160" s="42"/>
      <c r="D160" s="42"/>
      <c r="E160" s="42"/>
      <c r="F160" s="43">
        <v>13898.220674537</v>
      </c>
      <c r="G160" s="43"/>
      <c r="H160" s="43"/>
      <c r="I160" s="43">
        <v>-1.2479</v>
      </c>
      <c r="J160" s="43">
        <v>-1.042</v>
      </c>
      <c r="K160" s="43">
        <v>0.1875</v>
      </c>
      <c r="L160" s="43">
        <v>4.8615000000000004</v>
      </c>
      <c r="M160" s="43">
        <v>10.8132</v>
      </c>
      <c r="N160" s="43">
        <v>16.5166</v>
      </c>
      <c r="O160" s="43">
        <v>37.7682</v>
      </c>
      <c r="P160" s="43">
        <v>25.7849</v>
      </c>
      <c r="Q160" s="43">
        <v>18.639900000000001</v>
      </c>
      <c r="R160" s="43">
        <v>27.986899999999999</v>
      </c>
      <c r="S160" s="43">
        <v>23.463699999999999</v>
      </c>
      <c r="T160" s="43">
        <v>16.783999999999999</v>
      </c>
      <c r="U160" s="43">
        <v>15.236800000000001</v>
      </c>
      <c r="V160" s="43"/>
      <c r="W160" s="43"/>
      <c r="X160" s="43"/>
      <c r="Y160" s="43"/>
      <c r="Z160" s="43"/>
      <c r="AA160" s="43"/>
      <c r="AB160" s="43"/>
      <c r="AC160" s="43"/>
      <c r="AD160" s="43"/>
      <c r="AE160" s="43"/>
      <c r="AF160" s="43"/>
      <c r="AG160" s="43"/>
      <c r="AH160" s="43"/>
      <c r="AI160" s="43"/>
      <c r="AJ160" s="43"/>
      <c r="AK160" s="43">
        <v>0</v>
      </c>
      <c r="AL160" s="43">
        <v>0.98140000000000005</v>
      </c>
      <c r="AM160" s="43">
        <v>17.491199999999999</v>
      </c>
      <c r="AN160" s="43">
        <v>1</v>
      </c>
      <c r="AO160" s="43"/>
      <c r="AP160" s="43"/>
      <c r="AQ160" s="43"/>
      <c r="AR160" s="43"/>
      <c r="AS160" s="43"/>
    </row>
    <row r="161" spans="15:41" x14ac:dyDescent="0.25">
      <c r="O161" s="43"/>
      <c r="P161" s="43"/>
      <c r="Q161" s="43"/>
      <c r="R161" s="43"/>
      <c r="S161" s="43"/>
      <c r="T161" s="43"/>
      <c r="U161" s="43"/>
      <c r="V161" s="43"/>
      <c r="AK161" s="43"/>
      <c r="AL161" s="43"/>
      <c r="AM161" s="43"/>
      <c r="AN161" s="43"/>
      <c r="AO161" s="43"/>
    </row>
    <row r="162" spans="15:41" x14ac:dyDescent="0.25">
      <c r="AK162" s="43"/>
      <c r="AL162" s="43"/>
      <c r="AM162" s="43"/>
      <c r="AN162" s="43"/>
      <c r="AO162" s="43"/>
    </row>
    <row r="163" spans="15:41" x14ac:dyDescent="0.25">
      <c r="AK163" s="43"/>
      <c r="AL163" s="43"/>
      <c r="AM163" s="43"/>
      <c r="AN163" s="43"/>
      <c r="AO163" s="43"/>
    </row>
    <row r="164" spans="15:41" x14ac:dyDescent="0.25">
      <c r="AK164" s="43"/>
      <c r="AL164" s="43"/>
      <c r="AM164" s="43"/>
      <c r="AN164" s="43"/>
      <c r="AO164" s="43"/>
    </row>
    <row r="165" spans="15:41" x14ac:dyDescent="0.25">
      <c r="AK165" s="43"/>
      <c r="AL165" s="43"/>
      <c r="AM165" s="43"/>
      <c r="AN165" s="43"/>
      <c r="AO165" s="43"/>
    </row>
  </sheetData>
  <mergeCells count="13">
    <mergeCell ref="AK5:AN5"/>
    <mergeCell ref="B147:H147"/>
    <mergeCell ref="B5:B6"/>
    <mergeCell ref="C5:C6"/>
    <mergeCell ref="D5:D6"/>
    <mergeCell ref="E5:E6"/>
    <mergeCell ref="F5:F6"/>
    <mergeCell ref="G5:G6"/>
    <mergeCell ref="B148:H148"/>
    <mergeCell ref="H5:H6"/>
    <mergeCell ref="I5:O5"/>
    <mergeCell ref="P5:V5"/>
    <mergeCell ref="W5:AJ5"/>
  </mergeCells>
  <conditionalFormatting sqref="O7 N146">
    <cfRule type="cellIs" dxfId="1218" priority="312" operator="greaterThanOrEqual">
      <formula>N$147</formula>
    </cfRule>
  </conditionalFormatting>
  <conditionalFormatting sqref="O7 N146">
    <cfRule type="cellIs" priority="311" operator="equal">
      <formula>""</formula>
    </cfRule>
  </conditionalFormatting>
  <conditionalFormatting sqref="O7 N146">
    <cfRule type="cellIs" priority="309" operator="equal">
      <formula>""</formula>
    </cfRule>
    <cfRule type="cellIs" dxfId="1217" priority="310" operator="greaterThanOrEqual">
      <formula>N$147</formula>
    </cfRule>
  </conditionalFormatting>
  <conditionalFormatting sqref="Q146">
    <cfRule type="cellIs" dxfId="1216" priority="303" operator="equal">
      <formula>""</formula>
    </cfRule>
    <cfRule type="cellIs" dxfId="1215" priority="304" operator="greaterThanOrEqual">
      <formula>Q$147</formula>
    </cfRule>
  </conditionalFormatting>
  <conditionalFormatting sqref="W8:AJ8 W10:AJ101 W116:AJ145">
    <cfRule type="cellIs" dxfId="1214" priority="274" operator="lessThanOrEqual">
      <formula>10</formula>
    </cfRule>
  </conditionalFormatting>
  <conditionalFormatting sqref="O146">
    <cfRule type="cellIs" dxfId="1213" priority="182" operator="equal">
      <formula>""</formula>
    </cfRule>
    <cfRule type="cellIs" dxfId="1212" priority="183" operator="greaterThanOrEqual">
      <formula>#REF!</formula>
    </cfRule>
  </conditionalFormatting>
  <conditionalFormatting sqref="I8:V8 I10:V101 I116:V145">
    <cfRule type="cellIs" dxfId="1211" priority="128" operator="equal">
      <formula>""</formula>
    </cfRule>
    <cfRule type="cellIs" dxfId="1210" priority="129" operator="greaterThanOrEqual">
      <formula>I$147</formula>
    </cfRule>
  </conditionalFormatting>
  <conditionalFormatting sqref="W9:AF9 AH9:AJ9">
    <cfRule type="cellIs" dxfId="1209" priority="17" operator="lessThanOrEqual">
      <formula>10</formula>
    </cfRule>
  </conditionalFormatting>
  <conditionalFormatting sqref="AG9">
    <cfRule type="cellIs" dxfId="1208" priority="16" operator="lessThanOrEqual">
      <formula>10</formula>
    </cfRule>
  </conditionalFormatting>
  <conditionalFormatting sqref="I9:V9">
    <cfRule type="cellIs" dxfId="1207" priority="14" operator="equal">
      <formula>""</formula>
    </cfRule>
    <cfRule type="cellIs" dxfId="1206" priority="15" operator="greaterThanOrEqual">
      <formula>I$147</formula>
    </cfRule>
  </conditionalFormatting>
  <conditionalFormatting sqref="W102:AJ115">
    <cfRule type="cellIs" dxfId="1205" priority="6" operator="lessThanOrEqual">
      <formula>10</formula>
    </cfRule>
  </conditionalFormatting>
  <conditionalFormatting sqref="I102:V115">
    <cfRule type="cellIs" dxfId="1204" priority="4" operator="equal">
      <formula>""</formula>
    </cfRule>
    <cfRule type="cellIs" dxfId="1203" priority="5" operator="greaterThanOrEqual">
      <formula>I$147</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ADMIN</cp:lastModifiedBy>
  <dcterms:created xsi:type="dcterms:W3CDTF">2019-03-22T02:52:44Z</dcterms:created>
  <dcterms:modified xsi:type="dcterms:W3CDTF">2024-09-09T09:33:01Z</dcterms:modified>
</cp:coreProperties>
</file>