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8B4251CF-21D2-45AC-A2D7-EA4F3976A78E}"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Rec Multi Asset" sheetId="89" r:id="rId47"/>
    <sheet name="Disclaimer" sheetId="46" r:id="rId4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<sst xmlns="http://schemas.openxmlformats.org/spreadsheetml/2006/main" count="7454" uniqueCount="2596">
  <si>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</si>
  <si>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</si>
  <si>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</si>
  <si>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</si>
  <si>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</si>
  <si>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</si>
  <si>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</si>
  <si>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</si>
  <si>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</si>
  <si>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</si>
  <si>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</si>
  <si>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</si>
  <si>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</si>
  <si>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</si>
  <si>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</si>
  <si>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</si>
  <si>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</si>
  <si>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</si>
  <si>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</si>
  <si>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</si>
  <si>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</si>
  <si>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</si>
  <si>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</si>
  <si>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</si>
  <si>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</si>
  <si>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</si>
  <si>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</si>
  <si>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</si>
  <si>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</si>
  <si>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</si>
  <si>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</si>
  <si>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</si>
  <si>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</si>
  <si>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</si>
  <si>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</si>
  <si>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</si>
  <si>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</si>
  <si>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</si>
  <si>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</si>
  <si>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</si>
  <si>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</si>
  <si>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</si>
  <si>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</si>
  <si>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</si>
  <si>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</si>
  <si>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</si>
  <si>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</si>
  <si>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</si>
  <si>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</si>
  <si>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</si>
  <si>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</si>
  <si>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</si>
  <si>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</si>
  <si>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</si>
  <si>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</si>
  <si>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</si>
  <si>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</si>
  <si>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</si>
  <si>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</si>
  <si>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</si>
  <si>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</si>
  <si>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</si>
  <si>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</si>
  <si>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</si>
  <si>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</si>
  <si>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</si>
  <si>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</si>
  <si>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</si>
  <si>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</si>
  <si>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</si>
  <si>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</si>
  <si>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</si>
  <si>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</si>
  <si>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</si>
  <si>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</si>
  <si>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</si>
  <si>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</si>
  <si>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</si>
  <si>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</si>
  <si>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</si>
  <si>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</si>
  <si>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</si>
  <si>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</si>
  <si>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</si>
  <si>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</si>
  <si>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</si>
  <si>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</si>
  <si>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</si>
  <si>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</si>
  <si>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</si>
  <si>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</si>
  <si>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</si>
  <si>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</si>
  <si>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</si>
  <si>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</si>
  <si>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</si>
  <si>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</si>
  <si>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</si>
  <si>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</si>
  <si>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</si>
  <si>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</si>
  <si>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</si>
  <si>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</si>
  <si>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</si>
  <si>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</si>
  <si>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</si>
  <si>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</si>
  <si>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</si>
  <si>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</si>
  <si>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</si>
  <si>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</si>
  <si>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</si>
  <si>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</si>
  <si>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</si>
  <si>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</si>
  <si>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</si>
  <si>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</si>
  <si>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</si>
  <si>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</si>
  <si>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</si>
  <si>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</si>
  <si>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</si>
  <si>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</si>
  <si>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</si>
  <si>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</si>
  <si>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</si>
  <si>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</si>
  <si>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</si>
  <si>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</si>
  <si>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</si>
  <si>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</si>
  <si>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</si>
  <si>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</si>
  <si>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</si>
  <si>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</si>
  <si>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</si>
  <si>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</si>
  <si>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</si>
  <si>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</si>
  <si>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</si>
  <si>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</si>
  <si>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</si>
  <si>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</si>
  <si>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</si>
  <si>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</si>
  <si>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</si>
  <si>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</si>
  <si>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</si>
  <si>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</si>
  <si>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</si>
  <si>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</si>
  <si>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</si>
  <si>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</si>
  <si>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</si>
  <si>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</si>
  <si>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</si>
  <si>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</si>
  <si>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</si>
  <si>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</si>
  <si>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</si>
  <si>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</si>
  <si>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</si>
  <si>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</si>
  <si>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</si>
  <si>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</si>
  <si>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</si>
  <si>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</si>
  <si>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</si>
  <si>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</si>
  <si>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</si>
  <si>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</si>
  <si>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</si>
  <si>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</si>
  <si>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</si>
  <si>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</si>
  <si>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</si>
  <si>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</si>
  <si>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</si>
  <si>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</si>
  <si>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</si>
  <si>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</si>
  <si>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</si>
  <si>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</si>
  <si>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</si>
  <si>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</si>
  <si>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</si>
  <si>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</si>
  <si>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</si>
  <si>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</si>
  <si>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</si>
  <si>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</si>
  <si>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</si>
  <si>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</si>
  <si>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</si>
  <si>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</si>
  <si>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</si>
  <si>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</si>
  <si>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</si>
  <si>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</si>
  <si>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</si>
  <si>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</si>
  <si>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</si>
  <si>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</si>
  <si>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</si>
  <si>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</si>
  <si>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</si>
  <si>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</si>
  <si>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</si>
  <si>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</si>
  <si>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</si>
  <si>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</si>
  <si>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</si>
  <si>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Floating Rate Fund</t>
  </si>
  <si>
    <t xml:space="preserve">Passive Long Duration Fund </t>
  </si>
  <si>
    <t>Active Duration &amp; Credit Strategy</t>
  </si>
  <si>
    <t>Motilal Oswal Nifty 500 Index Fund</t>
  </si>
  <si>
    <t xml:space="preserve">Multi cap </t>
  </si>
  <si>
    <t>Holding as 31st May 2024</t>
  </si>
  <si>
    <t>Multi Asset Allocation</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</si>
  <si>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</si>
  <si>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</si>
  <si>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</si>
  <si>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</si>
  <si>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</si>
  <si>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</si>
  <si>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</si>
  <si>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</si>
  <si>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</si>
  <si>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</si>
  <si>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</si>
  <si>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</si>
  <si>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</si>
  <si>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</si>
  <si>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</si>
  <si>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</si>
  <si>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</si>
  <si>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</si>
  <si>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</si>
  <si>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</si>
  <si>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</si>
  <si>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</si>
  <si>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</si>
  <si>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</si>
  <si>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</si>
  <si>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</si>
  <si>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</si>
  <si>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</si>
  <si>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</si>
  <si>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</si>
  <si>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</si>
  <si>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</si>
  <si>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</si>
  <si>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</si>
  <si>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</si>
  <si>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</si>
  <si>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</si>
  <si>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</si>
  <si>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</si>
  <si>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</si>
  <si>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</si>
  <si>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</si>
  <si>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</si>
  <si>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</si>
  <si>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</si>
  <si>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</si>
  <si>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</si>
  <si>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</si>
  <si>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</si>
  <si>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</si>
  <si>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</si>
  <si>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</si>
  <si>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</si>
  <si>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</si>
  <si>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</si>
  <si>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</si>
  <si>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</si>
  <si>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</si>
  <si>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</si>
  <si>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</si>
  <si>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</si>
  <si>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</si>
  <si>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</si>
  <si>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</si>
  <si>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</si>
  <si>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</si>
  <si>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</si>
  <si>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</si>
  <si>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</si>
  <si>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</si>
  <si>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</si>
  <si>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</si>
  <si>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</si>
  <si>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</si>
  <si>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</si>
  <si>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</si>
  <si>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</si>
  <si>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</si>
  <si>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</si>
  <si>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</si>
  <si>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</si>
  <si>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</si>
  <si>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</si>
  <si>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</si>
  <si>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</si>
  <si>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</si>
  <si>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</si>
  <si>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</si>
  <si>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</si>
  <si>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</si>
  <si>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</si>
  <si>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</si>
  <si>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</si>
  <si>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</si>
  <si>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</si>
  <si>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</si>
  <si>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</si>
  <si>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</si>
  <si>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</si>
  <si>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</si>
  <si>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</si>
  <si>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</si>
  <si>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</si>
  <si>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</si>
  <si>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</si>
  <si>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</si>
  <si>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</si>
  <si>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</si>
  <si>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</si>
  <si>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</si>
  <si>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</si>
  <si>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</si>
  <si>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</si>
  <si>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</si>
  <si>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</si>
  <si>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</si>
  <si>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</si>
  <si>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</si>
  <si>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</si>
  <si>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</si>
  <si>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</si>
  <si>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</si>
  <si>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</si>
  <si>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</si>
  <si>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</si>
  <si>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</si>
  <si>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</si>
  <si>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</si>
  <si>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</si>
  <si>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</si>
  <si>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</si>
  <si>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</si>
  <si>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</si>
  <si>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</si>
  <si>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</si>
  <si>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</si>
  <si>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</si>
  <si>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</si>
  <si>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</si>
  <si>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</si>
  <si>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</si>
  <si>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</si>
  <si>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</si>
  <si>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</si>
  <si>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</si>
  <si>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</si>
  <si>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</si>
  <si>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</si>
  <si>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</si>
  <si>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</si>
  <si>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</si>
  <si>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</si>
  <si>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</si>
  <si>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</si>
  <si>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</si>
  <si>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</si>
  <si>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</si>
  <si>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</si>
  <si>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</si>
  <si>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</si>
  <si>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</si>
  <si>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</si>
  <si>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</si>
  <si>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</si>
  <si>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</si>
  <si>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</si>
  <si>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</si>
  <si>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</si>
  <si>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</si>
  <si>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</si>
  <si>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</si>
  <si>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</si>
  <si>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</si>
  <si>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</si>
  <si>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</si>
  <si>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</si>
  <si>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</si>
  <si>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</si>
  <si>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</si>
  <si>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</si>
  <si>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</si>
  <si>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</si>
  <si>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</si>
  <si>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</si>
  <si>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</si>
  <si>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</si>
  <si>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</si>
  <si>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</si>
  <si>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</si>
  <si>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</si>
  <si>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</si>
  <si>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</si>
  <si>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</si>
  <si>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</si>
  <si>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</si>
  <si>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</si>
  <si>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</si>
  <si>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</si>
  <si>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</si>
  <si>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</si>
  <si>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</si>
  <si>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</si>
  <si>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</si>
  <si>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</si>
  <si>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</si>
  <si>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</si>
  <si>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</si>
  <si>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</si>
  <si>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</si>
  <si>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</si>
  <si>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</si>
  <si>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</si>
  <si>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</si>
  <si>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</si>
  <si>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</si>
  <si>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</si>
  <si>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</si>
  <si>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</si>
  <si>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</si>
  <si>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</si>
  <si>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</si>
  <si>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</si>
  <si>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</si>
  <si>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</si>
  <si>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</si>
  <si>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</si>
  <si>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</si>
  <si>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</si>
  <si>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</si>
  <si>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</si>
  <si>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</si>
  <si>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</si>
  <si>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</si>
  <si>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</si>
  <si>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</si>
  <si>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</si>
  <si>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</si>
  <si>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</si>
  <si>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</si>
  <si>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</si>
  <si>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</si>
  <si>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</si>
  <si>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</si>
  <si>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</si>
  <si>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</si>
  <si>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</si>
  <si>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</si>
  <si>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</si>
  <si>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</si>
  <si>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</si>
  <si>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</si>
  <si>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</si>
  <si>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</si>
  <si>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</si>
  <si>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</si>
  <si>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</si>
  <si>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</si>
  <si>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</si>
  <si>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</si>
  <si>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</si>
  <si>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</si>
  <si>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</si>
  <si>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</si>
  <si>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</si>
  <si>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</si>
  <si>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</si>
  <si>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</si>
  <si>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</si>
  <si>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</si>
  <si>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</si>
  <si>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</si>
  <si>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</si>
  <si>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</si>
  <si>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</si>
  <si>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</si>
  <si>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</si>
  <si>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</si>
  <si>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</si>
  <si>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</si>
  <si>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</si>
  <si>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</si>
  <si>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</si>
  <si>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</si>
  <si>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</si>
  <si>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</si>
  <si>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</si>
  <si>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</si>
  <si>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</si>
  <si>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</si>
  <si>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</si>
  <si>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</si>
  <si>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</si>
  <si>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</si>
  <si>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</si>
  <si>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</si>
  <si>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</si>
  <si>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</si>
  <si>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</si>
  <si>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</si>
  <si>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</si>
  <si>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</si>
  <si>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</si>
  <si>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</si>
  <si>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</si>
  <si>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</si>
  <si>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</si>
  <si>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</si>
  <si>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</si>
  <si>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</si>
  <si>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</si>
  <si>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</si>
  <si>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</si>
  <si>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</si>
  <si>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</si>
  <si>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</si>
  <si>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</si>
  <si>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</si>
  <si>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</si>
  <si>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</si>
  <si>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</si>
  <si>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</si>
  <si>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</si>
  <si>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</si>
  <si>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</si>
  <si>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</si>
  <si>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</si>
  <si>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</si>
  <si>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</si>
  <si>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</si>
  <si>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</si>
  <si>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</si>
  <si>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</si>
  <si>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</si>
  <si>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</si>
  <si>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</si>
  <si>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</si>
  <si>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</si>
  <si>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</si>
  <si>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</si>
  <si>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</si>
  <si>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</si>
  <si>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</si>
  <si>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</si>
  <si>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</si>
  <si>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</si>
  <si>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</si>
  <si>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</si>
  <si>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</si>
  <si>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</si>
  <si>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</si>
  <si>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</si>
  <si>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</si>
  <si>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</si>
  <si>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</si>
  <si>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</si>
  <si>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</si>
  <si>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</si>
  <si>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</si>
  <si>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</si>
  <si>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</si>
  <si>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</si>
  <si>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</si>
  <si>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</si>
  <si>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</si>
  <si>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</si>
  <si>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</si>
  <si>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</si>
  <si>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</si>
  <si>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</si>
  <si>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</si>
  <si>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</si>
  <si>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</si>
  <si>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</si>
  <si>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</si>
  <si>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</si>
  <si>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</si>
  <si>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</si>
  <si>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</si>
  <si>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</si>
  <si>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</si>
  <si>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</si>
  <si>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</si>
  <si>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</si>
  <si>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</si>
  <si>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</si>
  <si>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</si>
  <si>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</si>
  <si>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</si>
  <si>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</si>
  <si>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</si>
  <si>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</si>
  <si>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</si>
  <si>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</si>
  <si>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</si>
  <si>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</si>
  <si>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</si>
  <si>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</si>
  <si>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</si>
  <si>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</si>
  <si>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</si>
  <si>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</si>
  <si>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</si>
  <si>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</si>
  <si>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</si>
  <si>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</si>
  <si>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</si>
  <si>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</si>
  <si>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</si>
  <si>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</si>
  <si>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</si>
  <si>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</si>
  <si>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</si>
  <si>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</si>
  <si>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</si>
  <si>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</si>
  <si>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</si>
  <si>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</si>
  <si>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</si>
  <si>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</si>
  <si>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</si>
  <si>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</si>
  <si>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</si>
  <si>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</si>
  <si>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</si>
  <si>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</si>
  <si>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</si>
  <si>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</si>
  <si>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</si>
  <si>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</si>
  <si>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</si>
  <si>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</si>
  <si>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</si>
  <si>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</si>
  <si>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</si>
  <si>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</si>
  <si>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</si>
  <si>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</si>
  <si>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</si>
  <si>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</si>
  <si>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</si>
  <si>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</si>
  <si>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</si>
  <si>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</si>
  <si>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</si>
  <si>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</si>
  <si>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</si>
  <si>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</si>
  <si>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</si>
  <si>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</si>
  <si>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</si>
  <si>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</si>
  <si>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</si>
  <si>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</si>
  <si>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</si>
  <si>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</si>
  <si>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</si>
  <si>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</si>
  <si>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Anupam Tiwari,Kaustubh Sule</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</si>
  <si>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</si>
  <si>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</si>
  <si>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</si>
  <si>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</si>
  <si>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</si>
  <si>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</si>
  <si>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</si>
  <si>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</si>
  <si>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</si>
  <si>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</si>
  <si>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</si>
  <si>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</si>
  <si>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</si>
  <si>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</si>
  <si>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</si>
  <si>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</si>
  <si>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</si>
  <si>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</si>
  <si>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</si>
  <si>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</si>
  <si>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</si>
  <si>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</si>
  <si>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</si>
  <si>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</si>
  <si>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</si>
  <si>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</si>
  <si>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</si>
  <si>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</si>
  <si>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</si>
  <si>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</si>
  <si>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</si>
  <si>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</si>
  <si>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</si>
  <si>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</si>
  <si>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</si>
  <si>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</si>
  <si>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</si>
  <si>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</si>
  <si>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</si>
  <si>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</si>
  <si>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</si>
  <si>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</si>
  <si>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</si>
  <si>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</si>
  <si>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</si>
  <si>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</si>
  <si>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</si>
  <si>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</si>
  <si>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</si>
  <si>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</si>
  <si>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</si>
  <si>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</si>
  <si>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</si>
  <si>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</si>
  <si>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</si>
  <si>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</si>
  <si>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</si>
  <si>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</si>
  <si>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</si>
  <si>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</si>
  <si>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</si>
  <si>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</si>
  <si>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</si>
  <si>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</si>
  <si>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</si>
  <si>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</si>
  <si>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</si>
  <si>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</si>
  <si>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</si>
  <si>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</si>
  <si>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</si>
  <si>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</si>
  <si>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</si>
  <si>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</si>
  <si>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</si>
  <si>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</si>
  <si>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</si>
  <si>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</si>
  <si>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</si>
  <si>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</si>
  <si>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</si>
  <si>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</si>
  <si>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</si>
  <si>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</si>
  <si>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</si>
  <si>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</si>
  <si>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</si>
  <si>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</si>
  <si>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</si>
  <si>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</si>
  <si>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</si>
  <si>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</si>
  <si>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</si>
  <si>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</si>
  <si>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</si>
  <si>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</si>
  <si>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</si>
  <si>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</si>
  <si>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</si>
  <si>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</si>
  <si>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</si>
  <si>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</si>
  <si>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</si>
  <si>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</si>
  <si>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</si>
  <si>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</si>
  <si>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</si>
  <si>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</si>
  <si>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</si>
  <si>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</si>
  <si>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</si>
  <si>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</si>
  <si>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</si>
  <si>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</si>
  <si>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</si>
  <si>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</si>
  <si>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</si>
  <si>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</si>
  <si>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</si>
  <si>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</si>
  <si>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</si>
  <si>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</si>
  <si>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</si>
  <si>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</si>
  <si>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</si>
  <si>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</si>
  <si>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</si>
  <si>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</si>
  <si>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</si>
  <si>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</si>
  <si>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</si>
  <si>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</si>
  <si>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</si>
  <si>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</si>
  <si>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</si>
  <si>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</si>
  <si>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</si>
  <si>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</si>
  <si>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</si>
  <si>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</si>
  <si>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</si>
  <si>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</si>
  <si>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</si>
  <si>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</si>
  <si>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</si>
  <si>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</si>
  <si>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</si>
  <si>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</si>
  <si>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</si>
  <si>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</si>
  <si>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</si>
  <si>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</si>
  <si>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</si>
  <si>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</si>
  <si>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</si>
  <si>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</si>
  <si>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</si>
  <si>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</si>
  <si>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</si>
  <si>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</si>
  <si>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for 10% of investment and 1% for remaining investments on or before 3M, Nil after 3M</t>
  </si>
  <si>
    <t>Axis Innovation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</si>
  <si>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</si>
  <si>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</si>
  <si>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</si>
  <si>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</si>
  <si>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</si>
  <si>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</si>
  <si>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</si>
  <si>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</si>
  <si>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</si>
  <si>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</si>
  <si>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</si>
  <si>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</si>
  <si>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</si>
  <si>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</si>
  <si>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</si>
  <si>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</si>
  <si>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</si>
  <si>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</si>
  <si>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</si>
  <si>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</si>
  <si>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</si>
  <si>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</si>
  <si>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</si>
  <si>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</si>
  <si>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</si>
  <si>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</si>
  <si>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</si>
  <si>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</si>
  <si>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</si>
  <si>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</si>
  <si>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</si>
  <si>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</si>
  <si>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</si>
  <si>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</si>
  <si>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</si>
  <si>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</si>
  <si>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</si>
  <si>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</si>
  <si>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</si>
  <si>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</si>
  <si>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</si>
  <si>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</si>
  <si>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</si>
  <si>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</si>
  <si>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</si>
  <si>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</si>
  <si>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</si>
  <si>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</si>
  <si>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</si>
  <si>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</si>
  <si>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</si>
  <si>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</si>
  <si>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</si>
  <si>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</si>
  <si>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</si>
  <si>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</si>
  <si>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</si>
  <si>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</si>
  <si>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</si>
  <si>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</si>
  <si>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</si>
  <si>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</si>
  <si>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</si>
  <si>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</si>
  <si>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</si>
  <si>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</si>
  <si>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</si>
  <si>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</si>
  <si>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</si>
  <si>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</si>
  <si>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</si>
  <si>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</si>
  <si>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</si>
  <si>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</si>
  <si>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</si>
  <si>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</si>
  <si>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</si>
  <si>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</si>
  <si>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</si>
  <si>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</si>
  <si>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</si>
  <si>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</si>
  <si>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</si>
  <si>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</si>
  <si>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</si>
  <si>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</si>
  <si>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</si>
  <si>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</si>
  <si>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</si>
  <si>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</si>
  <si>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</si>
  <si>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</si>
  <si>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</si>
  <si>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</si>
  <si>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</si>
  <si>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</si>
  <si>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</si>
  <si>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</si>
  <si>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</si>
  <si>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</si>
  <si>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</si>
  <si>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</si>
  <si>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</si>
  <si>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</si>
  <si>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</si>
  <si>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</si>
  <si>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</si>
  <si>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</si>
  <si>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</si>
  <si>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</si>
  <si>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</si>
  <si>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</si>
  <si>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</si>
  <si>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</si>
  <si>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</si>
  <si>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</si>
  <si>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</si>
  <si>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</si>
  <si>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</si>
  <si>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</si>
  <si>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</si>
  <si>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</si>
  <si>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</si>
  <si>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</si>
  <si>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</si>
  <si>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</si>
  <si>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</si>
  <si>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</si>
  <si>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</si>
  <si>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</si>
  <si>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</si>
  <si>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</si>
  <si>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</si>
  <si>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</si>
  <si>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</si>
  <si>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</si>
  <si>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</si>
  <si>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</si>
  <si>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</si>
  <si>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</si>
  <si>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</si>
  <si>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</si>
  <si>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</si>
  <si>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</si>
  <si>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</si>
  <si>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</si>
  <si>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</si>
  <si>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</si>
  <si>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</si>
  <si>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</si>
  <si>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</si>
  <si>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</si>
  <si>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</si>
  <si>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</si>
  <si>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</si>
  <si>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</si>
  <si>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</si>
  <si>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</si>
  <si>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</si>
  <si>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</si>
  <si>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</si>
  <si>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</si>
  <si>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</si>
  <si>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</si>
  <si>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</si>
  <si>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</si>
  <si>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</si>
  <si>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</si>
  <si>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</si>
  <si>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</si>
  <si>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</si>
  <si>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</si>
  <si>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</si>
  <si>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</si>
  <si>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</si>
  <si>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</si>
  <si>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</si>
  <si>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</si>
  <si>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</si>
  <si>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</si>
  <si>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</si>
  <si>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</si>
  <si>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</si>
  <si>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</si>
  <si>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</si>
  <si>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</si>
  <si>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</si>
  <si>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</si>
  <si>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</si>
  <si>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</si>
  <si>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</si>
  <si>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</si>
  <si>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</si>
  <si>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</si>
  <si>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</si>
  <si>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</si>
  <si>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</si>
  <si>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</si>
  <si>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</si>
  <si>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</si>
  <si>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</si>
  <si>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</si>
  <si>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</si>
  <si>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</si>
  <si>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</si>
  <si>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</si>
  <si>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</si>
  <si>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</si>
  <si>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</si>
  <si>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</si>
  <si>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</si>
  <si>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</si>
  <si>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</si>
  <si>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</si>
  <si>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</si>
  <si>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</si>
  <si>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</si>
  <si>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</si>
  <si>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</si>
  <si>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</si>
  <si>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</si>
  <si>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</si>
  <si>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</si>
  <si>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</si>
  <si>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</si>
  <si>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</si>
  <si>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</si>
  <si>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</si>
  <si>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</si>
  <si>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</si>
  <si>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</si>
  <si>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</si>
  <si>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</si>
  <si>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</si>
  <si>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</si>
  <si>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</si>
  <si>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</si>
  <si>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</si>
  <si>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</si>
  <si>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</si>
  <si>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</si>
  <si>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</si>
  <si>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</si>
  <si>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</si>
  <si>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</si>
  <si>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</si>
  <si>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</si>
  <si>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</si>
  <si>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</si>
  <si>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</si>
  <si>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</si>
  <si>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</si>
  <si>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</si>
  <si>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</si>
  <si>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</si>
  <si>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</si>
  <si>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</si>
  <si>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</si>
  <si>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</si>
  <si>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</si>
  <si>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</si>
  <si>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</si>
  <si>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</si>
  <si>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</si>
  <si>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</si>
  <si>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</si>
  <si>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</si>
  <si>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</si>
  <si>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</si>
  <si>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</si>
  <si>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</si>
  <si>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</si>
  <si>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</si>
  <si>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</si>
  <si>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</si>
  <si>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</si>
  <si>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</si>
  <si>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</si>
  <si>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</si>
  <si>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</si>
  <si>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</si>
  <si>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</si>
  <si>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</si>
  <si>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</si>
  <si>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</si>
  <si>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</si>
  <si>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</si>
  <si>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</si>
  <si>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</si>
  <si>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</si>
  <si>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</si>
  <si>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</si>
  <si>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</si>
  <si>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</si>
  <si>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</si>
  <si>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</si>
  <si>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</si>
  <si>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</si>
  <si>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</si>
  <si>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</si>
  <si>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</si>
  <si>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</si>
  <si>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</si>
  <si>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</si>
  <si>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</si>
  <si>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</si>
  <si>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</si>
  <si>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</si>
  <si>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</si>
  <si>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</si>
  <si>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</si>
  <si>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</si>
  <si>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</si>
  <si>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</si>
  <si>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BSE Enhanced Value Index Fund-Reg(G)</t>
  </si>
  <si>
    <t>Motilal Oswal BSE Financials ex Bank 30 Index Fund-Reg(G)</t>
  </si>
  <si>
    <t>Motilal Oswal BSE Low Volatility Index Fund-Reg(G)</t>
  </si>
  <si>
    <t>Motilal Oswal BSE Quality Index Fund-Reg(G)</t>
  </si>
  <si>
    <t>Navi Nifty 50 Index Fund-Reg(G)</t>
  </si>
  <si>
    <t>Navi Nifty Bank Index Fund-Reg(G)</t>
  </si>
  <si>
    <t>Navi Nifty India Manufacturing Index Fund-Reg(G)</t>
  </si>
  <si>
    <t>Navi Nifty Midcap 150 Index Fund-Reg(G)</t>
  </si>
  <si>
    <t>Navi Nifty Next 50 Index Fund-Reg(G)</t>
  </si>
  <si>
    <t>Navi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</si>
  <si>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</si>
  <si>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</si>
  <si>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</si>
  <si>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</si>
  <si>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</si>
  <si>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</si>
  <si>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</si>
  <si>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</si>
  <si>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</si>
  <si>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</si>
  <si>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</si>
  <si>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</si>
  <si>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</si>
  <si>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</si>
  <si>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</si>
  <si>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</si>
  <si>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</si>
  <si>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</si>
  <si>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</si>
  <si>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</si>
  <si>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</si>
  <si>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</si>
  <si>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</si>
  <si>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</si>
  <si>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</si>
  <si>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</si>
  <si>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</si>
  <si>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</si>
  <si>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</si>
  <si>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</si>
  <si>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</si>
  <si>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</si>
  <si>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</si>
  <si>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</si>
  <si>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</si>
  <si>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</si>
  <si>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</si>
  <si>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</si>
  <si>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</si>
  <si>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</si>
  <si>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</si>
  <si>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</si>
  <si>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</si>
  <si>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</si>
  <si>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</si>
  <si>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</si>
  <si>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</si>
  <si>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</si>
  <si>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</si>
  <si>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</si>
  <si>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</si>
  <si>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</si>
  <si>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</si>
  <si>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</si>
  <si>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</si>
  <si>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</si>
  <si>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</si>
  <si>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</si>
  <si>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</si>
  <si>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</si>
  <si>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</si>
  <si>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</si>
  <si>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</si>
  <si>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</si>
  <si>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</si>
  <si>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</si>
  <si>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</si>
  <si>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</si>
  <si>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</si>
  <si>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</si>
  <si>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</si>
  <si>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</si>
  <si>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</si>
  <si>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</si>
  <si>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</si>
  <si>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</si>
  <si>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</si>
  <si>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</si>
  <si>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</si>
  <si>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</si>
  <si>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</si>
  <si>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</si>
  <si>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</si>
  <si>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</si>
  <si>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</si>
  <si>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</si>
  <si>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</si>
  <si>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</si>
  <si>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</si>
  <si>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</si>
  <si>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</si>
  <si>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</si>
  <si>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</si>
  <si>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</si>
  <si>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</si>
  <si>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</si>
  <si>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</si>
  <si>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</si>
  <si>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</si>
  <si>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</si>
  <si>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</si>
  <si>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</si>
  <si>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</si>
  <si>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</si>
  <si>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</si>
  <si>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</si>
  <si>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</si>
  <si>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</si>
  <si>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</si>
  <si>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</si>
  <si>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</si>
  <si>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</si>
  <si>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</si>
  <si>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</si>
  <si>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</si>
  <si>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</si>
  <si>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</si>
  <si>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</si>
  <si>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</si>
  <si>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</si>
  <si>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</si>
  <si>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</si>
  <si>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</si>
  <si>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</si>
  <si>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</si>
  <si>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</si>
  <si>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</si>
  <si>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</si>
  <si>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</si>
  <si>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</si>
  <si>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</si>
  <si>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</si>
  <si>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</si>
  <si>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</si>
  <si>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</si>
  <si>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</si>
  <si>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</si>
  <si>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</si>
  <si>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</si>
  <si>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</si>
  <si>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</si>
  <si>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</si>
  <si>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</si>
  <si>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</si>
  <si>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</si>
  <si>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</si>
  <si>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</si>
  <si>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</si>
  <si>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</si>
  <si>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</si>
  <si>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</si>
  <si>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</si>
  <si>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</si>
  <si>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</si>
  <si>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</si>
  <si>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</si>
  <si>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</si>
  <si>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</si>
  <si>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</si>
  <si>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</si>
  <si>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</si>
  <si>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</si>
  <si>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</si>
  <si>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</si>
  <si>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</si>
  <si>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</si>
  <si>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</si>
  <si>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</si>
  <si>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</si>
  <si>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</si>
  <si>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</si>
  <si>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</si>
  <si>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</si>
  <si>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</si>
  <si>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</si>
  <si>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</si>
  <si>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</si>
  <si>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</si>
  <si>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</si>
  <si>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</si>
  <si>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</si>
  <si>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</si>
  <si>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</si>
  <si>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</si>
  <si>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</si>
  <si>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</si>
  <si>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</si>
  <si>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</si>
  <si>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</si>
  <si>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</si>
  <si>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</si>
  <si>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</si>
  <si>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</si>
  <si>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</si>
  <si>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</si>
  <si>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</si>
  <si>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</si>
  <si>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</si>
  <si>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</si>
  <si>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</si>
  <si>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</si>
  <si>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</si>
  <si>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</si>
  <si>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</si>
  <si>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</si>
  <si>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</si>
  <si>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</si>
  <si>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</si>
  <si>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</si>
  <si>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</si>
  <si>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</si>
  <si>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</si>
  <si>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</si>
  <si>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</si>
  <si>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</si>
  <si>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</si>
  <si>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</si>
  <si>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</si>
  <si>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</si>
  <si>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</si>
  <si>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</si>
  <si>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</si>
  <si>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</si>
  <si>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</si>
  <si>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</si>
  <si>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</si>
  <si>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</si>
  <si>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</si>
  <si>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</si>
  <si>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</si>
  <si>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</si>
  <si>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</si>
  <si>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</si>
  <si>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</si>
  <si>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</si>
  <si>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</si>
  <si>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</si>
  <si>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</si>
  <si>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</si>
  <si>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</si>
  <si>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</si>
  <si>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</si>
  <si>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</si>
  <si>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</si>
  <si>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</si>
  <si>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</si>
  <si>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</si>
  <si>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</si>
  <si>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</si>
  <si>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</si>
  <si>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</si>
  <si>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</si>
  <si>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</si>
  <si>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</si>
  <si>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</si>
  <si>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</si>
  <si>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</si>
  <si>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</si>
  <si>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</si>
  <si>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</si>
  <si>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</si>
  <si>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</si>
  <si>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</si>
  <si>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</si>
  <si>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</si>
  <si>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</si>
  <si>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</si>
  <si>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</si>
  <si>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</si>
  <si>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</si>
  <si>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</si>
  <si>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</si>
  <si>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</si>
  <si>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</si>
  <si>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</si>
  <si>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</si>
  <si>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</si>
  <si>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</si>
  <si>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</si>
  <si>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</si>
  <si>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</si>
  <si>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</si>
  <si>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</si>
  <si>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</si>
  <si>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</si>
  <si>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</si>
  <si>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</si>
  <si>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</si>
  <si>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</si>
  <si>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</si>
  <si>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</si>
  <si>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</si>
  <si>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</si>
  <si>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</si>
  <si>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</si>
  <si>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</si>
  <si>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</si>
  <si>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</si>
  <si>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</si>
  <si>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</si>
  <si>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</si>
  <si>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</si>
  <si>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</si>
  <si>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</si>
  <si>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</si>
  <si>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</si>
  <si>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</si>
  <si>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</si>
  <si>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</si>
  <si>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</si>
  <si>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</si>
  <si>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</si>
  <si>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</si>
  <si>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</si>
  <si>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</si>
  <si>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</si>
  <si>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</si>
  <si>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</si>
  <si>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</si>
  <si>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</si>
  <si>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</si>
  <si>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</si>
  <si>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</si>
  <si>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</si>
  <si>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</si>
  <si>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</si>
  <si>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</si>
  <si>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</si>
  <si>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</si>
  <si>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</si>
  <si>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</si>
  <si>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</si>
  <si>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</si>
  <si>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</si>
  <si>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</si>
  <si>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</si>
  <si>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</si>
  <si>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</si>
  <si>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</si>
  <si>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</si>
  <si>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</si>
  <si>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</si>
  <si>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</si>
  <si>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</si>
  <si>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</si>
  <si>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</si>
  <si>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</si>
  <si>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</si>
  <si>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</si>
  <si>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</si>
  <si>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</si>
  <si>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</si>
  <si>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</si>
  <si>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</si>
  <si>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</si>
  <si>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</si>
  <si>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</si>
  <si>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</si>
  <si>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</si>
  <si>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</si>
  <si>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</si>
  <si>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</si>
  <si>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</si>
  <si>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</si>
  <si>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</si>
  <si>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</si>
  <si>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</si>
  <si>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</si>
  <si>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</si>
  <si>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</si>
  <si>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</si>
  <si>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</si>
  <si>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</si>
  <si>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</si>
  <si>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</si>
  <si>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</si>
  <si>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</si>
  <si>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</si>
  <si>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</si>
  <si>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</si>
  <si>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</si>
  <si>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</si>
  <si>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</si>
  <si>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</si>
  <si>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</si>
  <si>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</si>
  <si>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</si>
  <si>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</si>
  <si>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</si>
  <si>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</si>
  <si>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</si>
  <si>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</si>
  <si>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</si>
  <si>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</si>
  <si>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</si>
  <si>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</si>
  <si>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</si>
  <si>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</si>
  <si>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</si>
  <si>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</si>
  <si>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</si>
  <si>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</si>
  <si>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</si>
  <si>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</si>
  <si>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</si>
  <si>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</si>
  <si>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</si>
  <si>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</si>
  <si>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</si>
  <si>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</si>
  <si>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</si>
  <si>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</si>
  <si>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</si>
  <si>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</si>
  <si>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</si>
  <si>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</si>
  <si>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</si>
  <si>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</si>
  <si>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</si>
  <si>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</si>
  <si>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</si>
  <si>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</si>
  <si>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</si>
  <si>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</si>
  <si>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</si>
  <si>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</si>
  <si>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</si>
  <si>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</si>
  <si>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</si>
  <si>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</si>
  <si>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</si>
  <si>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</si>
  <si>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</si>
  <si>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</si>
  <si>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</si>
  <si>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</si>
  <si>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</si>
  <si>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</si>
  <si>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</si>
  <si>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</si>
  <si>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</si>
  <si>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</si>
  <si>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</si>
  <si>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BSE Enhanced Value ETF</t>
  </si>
  <si>
    <t>Motilal Oswal BSE Healthcare ETF</t>
  </si>
  <si>
    <t>Motilal Oswal BSE Low Volatility ETF</t>
  </si>
  <si>
    <t>Motilal Oswal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</si>
  <si>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</si>
  <si>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</si>
  <si>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</si>
  <si>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</si>
  <si>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</si>
  <si>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</si>
  <si>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</si>
  <si>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</si>
  <si>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</si>
  <si>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</si>
  <si>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</si>
  <si>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</si>
  <si>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</si>
  <si>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</si>
  <si>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</si>
  <si>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</si>
  <si>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</si>
  <si>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</si>
  <si>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</si>
  <si>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</si>
  <si>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</si>
  <si>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</si>
  <si>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</si>
  <si>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</si>
  <si>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</si>
  <si>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</si>
  <si>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</si>
  <si>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</si>
  <si>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</si>
  <si>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</si>
  <si>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</si>
  <si>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</si>
  <si>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</si>
  <si>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</si>
  <si>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</si>
  <si>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</si>
  <si>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</si>
  <si>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</si>
  <si>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</si>
  <si>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</si>
  <si>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</si>
  <si>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</si>
  <si>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</si>
  <si>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</si>
  <si>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</si>
  <si>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</si>
  <si>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</si>
  <si>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</si>
  <si>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</si>
  <si>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</si>
  <si>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</si>
  <si>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</si>
  <si>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</si>
  <si>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</si>
  <si>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</si>
  <si>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</si>
  <si>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</si>
  <si>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</si>
  <si>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</si>
  <si>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</si>
  <si>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</si>
  <si>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</si>
  <si>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</si>
  <si>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</si>
  <si>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</si>
  <si>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</si>
  <si>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</si>
  <si>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</si>
  <si>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</si>
  <si>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</si>
  <si>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</si>
  <si>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</si>
  <si>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</si>
  <si>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</si>
  <si>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</si>
  <si>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</si>
  <si>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</si>
  <si>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</si>
  <si>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</si>
  <si>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</si>
  <si>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</si>
  <si>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</si>
  <si>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</si>
  <si>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</si>
  <si>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</si>
  <si>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</si>
  <si>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</si>
  <si>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</si>
  <si>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</si>
  <si>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</si>
  <si>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</si>
  <si>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</si>
  <si>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</si>
  <si>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</si>
  <si>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</si>
  <si>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</si>
  <si>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</si>
  <si>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</si>
  <si>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</si>
  <si>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</si>
  <si>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</si>
  <si>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</si>
  <si>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</si>
  <si>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</si>
  <si>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</si>
  <si>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</si>
  <si>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</si>
  <si>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</si>
  <si>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</si>
  <si>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</si>
  <si>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</si>
  <si>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</si>
  <si>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</si>
  <si>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</si>
  <si>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</si>
  <si>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</si>
  <si>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</si>
  <si>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</si>
  <si>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</si>
  <si>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</si>
  <si>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</si>
  <si>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</si>
  <si>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</si>
  <si>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</si>
  <si>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</si>
  <si>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</si>
  <si>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</si>
  <si>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</si>
  <si>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</si>
  <si>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</si>
  <si>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</si>
  <si>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</si>
  <si>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</si>
  <si>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</si>
  <si>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</si>
  <si>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</si>
  <si>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</si>
  <si>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</si>
  <si>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</si>
  <si>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</si>
  <si>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</si>
  <si>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</si>
  <si>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</si>
  <si>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</si>
  <si>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</si>
  <si>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</si>
  <si>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</si>
  <si>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</si>
  <si>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</si>
  <si>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</si>
  <si>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</si>
  <si>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</si>
  <si>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</si>
  <si>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</si>
  <si>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</si>
  <si>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</si>
  <si>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</si>
  <si>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</si>
  <si>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</si>
  <si>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</si>
  <si>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</si>
  <si>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Viraj Kulkarni,Harshal Joshi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</si>
  <si>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</si>
  <si>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</si>
  <si>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</si>
  <si>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</si>
  <si>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</si>
  <si>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</si>
  <si>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</si>
  <si>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</si>
  <si>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</si>
  <si>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</si>
  <si>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</si>
  <si>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</si>
  <si>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</si>
  <si>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</si>
  <si>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</si>
  <si>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</si>
  <si>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</si>
  <si>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</si>
  <si>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</si>
  <si>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</si>
  <si>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</si>
  <si>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</si>
  <si>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</si>
  <si>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</si>
  <si>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</si>
  <si>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</si>
  <si>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</si>
  <si>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</si>
  <si>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</si>
  <si>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</si>
  <si>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</si>
  <si>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</si>
  <si>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</si>
  <si>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</si>
  <si>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</si>
  <si>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</si>
  <si>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</si>
  <si>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</si>
  <si>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</si>
  <si>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</si>
  <si>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</si>
  <si>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</si>
  <si>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</si>
  <si>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</si>
  <si>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</si>
  <si>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</si>
  <si>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</si>
  <si>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</si>
  <si>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</si>
  <si>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</si>
  <si>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</si>
  <si>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</si>
  <si>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</si>
  <si>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</si>
  <si>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</si>
  <si>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</si>
  <si>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</si>
  <si>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</si>
  <si>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</si>
  <si>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</si>
  <si>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</si>
  <si>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</si>
  <si>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</si>
  <si>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</si>
  <si>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</si>
  <si>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</si>
  <si>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</si>
  <si>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</si>
  <si>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</si>
  <si>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</si>
  <si>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</si>
  <si>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</si>
  <si>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</si>
  <si>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</si>
  <si>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</si>
  <si>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</si>
  <si>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</si>
  <si>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</si>
  <si>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</si>
  <si>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</si>
  <si>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</si>
  <si>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</si>
  <si>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</si>
  <si>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</si>
  <si>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</si>
  <si>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</si>
  <si>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</si>
  <si>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</si>
  <si>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</si>
  <si>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</si>
  <si>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</si>
  <si>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</si>
  <si>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</si>
  <si>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</si>
  <si>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</si>
  <si>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</si>
  <si>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</si>
  <si>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</si>
  <si>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</si>
  <si>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</si>
  <si>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</si>
  <si>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</si>
  <si>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</si>
  <si>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</si>
  <si>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</si>
  <si>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</si>
  <si>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</si>
  <si>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</si>
  <si>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</si>
  <si>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</si>
  <si>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</si>
  <si>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</si>
  <si>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</si>
  <si>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</si>
  <si>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</si>
  <si>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</si>
  <si>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</si>
  <si>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</si>
  <si>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</si>
  <si>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</si>
  <si>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</si>
  <si>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</si>
  <si>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</si>
  <si>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</si>
  <si>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</si>
  <si>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</si>
  <si>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</si>
  <si>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</si>
  <si>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</si>
  <si>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</si>
  <si>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</si>
  <si>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</si>
  <si>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</si>
  <si>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</si>
  <si>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</si>
  <si>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</si>
  <si>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</si>
  <si>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</si>
  <si>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</si>
  <si>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</si>
  <si>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</si>
  <si>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</si>
  <si>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</si>
  <si>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</si>
  <si>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</si>
  <si>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</si>
  <si>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</si>
  <si>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</si>
  <si>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</si>
  <si>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</si>
  <si>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</si>
  <si>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</si>
  <si>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</si>
  <si>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</si>
  <si>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</si>
  <si>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</si>
  <si>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</si>
  <si>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</si>
  <si>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</si>
  <si>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</si>
  <si>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</si>
  <si>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</si>
  <si>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</si>
  <si>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</si>
  <si>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</si>
  <si>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</si>
  <si>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</si>
  <si>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</si>
  <si>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</si>
  <si>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</si>
  <si>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</si>
  <si>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</si>
  <si>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</si>
  <si>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</si>
  <si>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</si>
  <si>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</si>
  <si>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</si>
  <si>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</si>
  <si>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</si>
  <si>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</si>
  <si>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</si>
  <si>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</si>
  <si>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</si>
  <si>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</si>
  <si>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</si>
  <si>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</si>
  <si>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</si>
  <si>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</si>
  <si>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</si>
  <si>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</si>
  <si>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</si>
  <si>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</si>
  <si>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</si>
  <si>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</si>
  <si>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</si>
  <si>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</si>
  <si>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</si>
  <si>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</si>
  <si>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</si>
  <si>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</si>
  <si>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</si>
  <si>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</si>
  <si>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</si>
  <si>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</si>
  <si>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</si>
  <si>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</si>
  <si>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</si>
  <si>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</si>
  <si>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</si>
  <si>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</si>
  <si>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</si>
  <si>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</si>
  <si>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</si>
  <si>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</si>
  <si>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</si>
  <si>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</si>
  <si>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</si>
  <si>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</si>
  <si>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</si>
  <si>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</si>
  <si>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</si>
  <si>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</si>
  <si>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</si>
  <si>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</si>
  <si>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</si>
  <si>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</si>
  <si>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</si>
  <si>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</si>
  <si>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</si>
  <si>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</si>
  <si>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</si>
  <si>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</si>
  <si>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</si>
  <si>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</si>
  <si>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</si>
  <si>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</si>
  <si>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</si>
  <si>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</si>
  <si>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</si>
  <si>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</si>
  <si>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</si>
  <si>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</si>
  <si>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</si>
  <si>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Jain,Jalpan Shah</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</si>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</sst>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D9D9D9"/>
      </left>
      <right style="hair">
        <color rgb="FFD9D9D9"/>
      </right>
      <top/>
      <bottom style="hair">
        <color rgb="FFD9D9D9"/>
      </bottom>
      <diagonal/>
    </border>
    <border>
      <left style="hair">
        <color rgb="FFD9D9D9"/>
      </left>
      <right style="hair">
        <color rgb="FFD9D9D9"/>
      </right>
      <top style="hair">
        <color rgb="FFD9D9D9"/>
      </top>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90">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164" fontId="24" fillId="0" borderId="0" xfId="0" applyNumberFormat="1" applyFont="1" applyAlignment="1">
      <alignment vertical="center"/>
    </xf>
    <xf numFmtId="0" fontId="24" fillId="0" borderId="15" xfId="0" applyFont="1" applyBorder="1" applyAlignment="1">
      <alignmen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26"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4" Type="http://schemas.openxmlformats.org/officeDocument/2006/relationships/image" Target="../media/image1.png"/><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hyperlink" Target="#'Rec Multi Asset'!A1"/><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xdr:from>
      <xdr:col>10</xdr:col>
      <xdr:colOff>244928</xdr:colOff>
      <xdr:row>8</xdr:row>
      <xdr:rowOff>10886</xdr:rowOff>
    </xdr:from>
    <xdr:to>
      <xdr:col>12</xdr:col>
      <xdr:colOff>337545</xdr:colOff>
      <xdr:row>10</xdr:row>
      <xdr:rowOff>71938</xdr:rowOff>
    </xdr:to>
    <xdr:sp macro="" textlink="">
      <xdr:nvSpPr>
        <xdr:cNvPr id="53" name="TextBox 52">
          <a:hlinkClick xmlns:r="http://schemas.openxmlformats.org/officeDocument/2006/relationships" r:id="rId43"/>
          <a:extLst>
            <a:ext uri="{FF2B5EF4-FFF2-40B4-BE49-F238E27FC236}">
              <a16:creationId xmlns:a16="http://schemas.microsoft.com/office/drawing/2014/main" id="{00000000-0008-0000-0100-000035000000}"/>
            </a:ext>
          </a:extLst>
        </xdr:cNvPr>
        <xdr:cNvSpPr txBox="1"/>
      </xdr:nvSpPr>
      <xdr:spPr>
        <a:xfrm>
          <a:off x="7742464" y="1698172"/>
          <a:ext cx="1657438"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r>
            <a:rPr lang="en-US" sz="1400" b="1">
              <a:solidFill>
                <a:schemeClr val="bg1"/>
              </a:solidFill>
              <a:effectLst/>
              <a:latin typeface="+mn-lt"/>
              <a:ea typeface="+mn-ea"/>
              <a:cs typeface="+mn-cs"/>
            </a:rPr>
            <a:t>Recommended </a:t>
          </a:r>
          <a:r>
            <a:rPr lang="en-US" sz="1400" b="1" baseline="0">
              <a:solidFill>
                <a:schemeClr val="bg1"/>
              </a:solidFill>
              <a:effectLst/>
              <a:latin typeface="+mn-lt"/>
              <a:ea typeface="+mn-ea"/>
              <a:cs typeface="+mn-cs"/>
            </a:rPr>
            <a:t>Funds  - Multi Asset </a:t>
          </a:r>
          <a:endParaRPr lang="en-US" sz="1800">
            <a:solidFill>
              <a:schemeClr val="bg1"/>
            </a:solidFill>
            <a:effectLst/>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1</xdr:row>
      <xdr:rowOff>0</xdr:rowOff>
    </xdr:from>
    <xdr:to>
      <xdr:col>4</xdr:col>
      <xdr:colOff>561975</xdr:colOff>
      <xdr:row>3</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2" name="Rounded Rectangle 1">
          <a:hlinkClick xmlns:r="http://schemas.openxmlformats.org/officeDocument/2006/relationships" r:id="rId1" tooltip="\\10.20.50.138\AceMF V2\AceCustomTemplates - #'Home'!A1"/>
          <a:extLst>
            <a:ext uri="{FF2B5EF4-FFF2-40B4-BE49-F238E27FC236}">
              <a16:creationId xmlns:a16="http://schemas.microsoft.com/office/drawing/2014/main" id="{00000000-0008-0000-2E00-000002000000}"/>
            </a:ext>
          </a:extLst>
        </xdr:cNvPr>
        <xdr:cNvSpPr/>
      </xdr:nvSpPr>
      <xdr:spPr>
        <a:xfrm>
          <a:off x="2851150" y="323850"/>
          <a:ext cx="1104900" cy="3175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E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3" t="s">
        <v>31</v>
      </c>
      <c r="AP5" s="183"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4"/>
      <c r="AP6" s="184"/>
    </row>
    <row r="7" spans="1:42" x14ac:dyDescent="0.25">
      <c r="B7" s="36" t="s">
        <v>60</v>
      </c>
    </row>
    <row r="8" spans="1:42" x14ac:dyDescent="0.25">
      <c r="A8" s="123">
        <v>417</v>
      </c>
      <c r="B8" s="37" t="s">
        <v>583</v>
      </c>
      <c r="C8" s="38">
        <v>37532</v>
      </c>
      <c r="D8" s="39">
        <v>5342.4696999999996</v>
      </c>
      <c r="E8" s="48">
        <v>1.9</v>
      </c>
      <c r="F8" s="39">
        <v>751.57</v>
      </c>
      <c r="G8" s="39">
        <v>7.1787999999999998</v>
      </c>
      <c r="H8" s="39">
        <v>18.559100000000001</v>
      </c>
      <c r="I8" s="39">
        <v>20.938099999999999</v>
      </c>
      <c r="J8" s="39">
        <v>50.190800000000003</v>
      </c>
      <c r="K8" s="39">
        <v>33.671100000000003</v>
      </c>
      <c r="L8" s="39">
        <v>23.453099999999999</v>
      </c>
      <c r="M8" s="39">
        <v>33.657299999999999</v>
      </c>
      <c r="N8" s="39">
        <v>21.599299999999999</v>
      </c>
      <c r="O8" s="39">
        <v>14.823600000000001</v>
      </c>
      <c r="P8" s="39">
        <v>16.418299999999999</v>
      </c>
      <c r="Q8" s="39">
        <v>21.971900000000002</v>
      </c>
      <c r="R8" s="47">
        <v>20</v>
      </c>
      <c r="S8" s="47">
        <v>23</v>
      </c>
      <c r="T8" s="47">
        <v>23</v>
      </c>
      <c r="U8" s="47">
        <v>10</v>
      </c>
      <c r="V8" s="47">
        <v>17</v>
      </c>
      <c r="W8" s="47">
        <v>22</v>
      </c>
      <c r="X8" s="47">
        <v>20</v>
      </c>
      <c r="Y8" s="47">
        <v>23</v>
      </c>
      <c r="Z8" s="47">
        <v>18</v>
      </c>
      <c r="AA8" s="47">
        <v>17</v>
      </c>
      <c r="AB8" s="47">
        <v>21</v>
      </c>
      <c r="AC8" s="47">
        <v>21</v>
      </c>
      <c r="AD8" s="47">
        <v>20</v>
      </c>
      <c r="AE8" s="47">
        <v>10</v>
      </c>
      <c r="AF8" s="39">
        <v>-3.8849</v>
      </c>
      <c r="AG8" s="39">
        <v>0.94599999999999995</v>
      </c>
      <c r="AH8" s="39">
        <v>25.3492</v>
      </c>
      <c r="AI8" s="39">
        <v>0.97540000000000004</v>
      </c>
      <c r="AJ8" s="39">
        <v>6324.4442799999997</v>
      </c>
      <c r="AK8" s="39">
        <v>12.945600000000001</v>
      </c>
      <c r="AL8" s="39">
        <v>66.698599999999999</v>
      </c>
      <c r="AM8" s="39">
        <v>19.030200000000001</v>
      </c>
      <c r="AN8" s="39">
        <v>1.3257000000000001</v>
      </c>
      <c r="AO8" s="58" t="s">
        <v>584</v>
      </c>
      <c r="AP8" s="58" t="s">
        <v>221</v>
      </c>
    </row>
    <row r="9" spans="1:42" x14ac:dyDescent="0.25">
      <c r="A9" s="123">
        <v>13049</v>
      </c>
      <c r="B9" s="37" t="s">
        <v>585</v>
      </c>
      <c r="C9" s="38">
        <v>40592</v>
      </c>
      <c r="D9" s="39">
        <v>27747.6155</v>
      </c>
      <c r="E9" s="48">
        <v>1.58</v>
      </c>
      <c r="F9" s="39">
        <v>108.32</v>
      </c>
      <c r="G9" s="39">
        <v>6.5617000000000001</v>
      </c>
      <c r="H9" s="39">
        <v>19.969000000000001</v>
      </c>
      <c r="I9" s="39">
        <v>26.7197</v>
      </c>
      <c r="J9" s="39">
        <v>47.034100000000002</v>
      </c>
      <c r="K9" s="39">
        <v>34.207900000000002</v>
      </c>
      <c r="L9" s="39">
        <v>21.41</v>
      </c>
      <c r="M9" s="39">
        <v>29.924099999999999</v>
      </c>
      <c r="N9" s="39">
        <v>24.145</v>
      </c>
      <c r="O9" s="39">
        <v>20.714300000000001</v>
      </c>
      <c r="P9" s="39">
        <v>18.334900000000001</v>
      </c>
      <c r="Q9" s="39">
        <v>19.5151</v>
      </c>
      <c r="R9" s="47">
        <v>10</v>
      </c>
      <c r="S9" s="47">
        <v>16</v>
      </c>
      <c r="T9" s="47">
        <v>10</v>
      </c>
      <c r="U9" s="47">
        <v>13</v>
      </c>
      <c r="V9" s="47">
        <v>8</v>
      </c>
      <c r="W9" s="47">
        <v>11</v>
      </c>
      <c r="X9" s="47">
        <v>23</v>
      </c>
      <c r="Y9" s="47">
        <v>21</v>
      </c>
      <c r="Z9" s="47">
        <v>23</v>
      </c>
      <c r="AA9" s="47">
        <v>23</v>
      </c>
      <c r="AB9" s="47">
        <v>15</v>
      </c>
      <c r="AC9" s="47">
        <v>5</v>
      </c>
      <c r="AD9" s="47">
        <v>12</v>
      </c>
      <c r="AE9" s="47">
        <v>14</v>
      </c>
      <c r="AF9" s="39">
        <v>-4.5648</v>
      </c>
      <c r="AG9" s="39">
        <v>0.85489999999999999</v>
      </c>
      <c r="AH9" s="39">
        <v>21.959199999999999</v>
      </c>
      <c r="AI9" s="39">
        <v>0.83130000000000004</v>
      </c>
      <c r="AJ9" s="39">
        <v>10360.90899</v>
      </c>
      <c r="AK9" s="39">
        <v>22.361999999999998</v>
      </c>
      <c r="AL9" s="39">
        <v>67.135400000000004</v>
      </c>
      <c r="AM9" s="39">
        <v>4.0598000000000001</v>
      </c>
      <c r="AN9" s="39">
        <v>6.4428000000000001</v>
      </c>
      <c r="AO9" s="58" t="s">
        <v>586</v>
      </c>
      <c r="AP9" s="58" t="s">
        <v>224</v>
      </c>
    </row>
    <row r="10" spans="1:42" x14ac:dyDescent="0.25">
      <c r="A10" s="123">
        <v>45868</v>
      </c>
      <c r="B10" s="37" t="s">
        <v>587</v>
      </c>
      <c r="C10" s="38">
        <v>44791</v>
      </c>
      <c r="D10" s="39">
        <v>1234.7373</v>
      </c>
      <c r="E10" s="48">
        <v>2.13</v>
      </c>
      <c r="F10" s="39">
        <v>16.837</v>
      </c>
      <c r="G10" s="39">
        <v>7.7222999999999997</v>
      </c>
      <c r="H10" s="39">
        <v>20.221299999999999</v>
      </c>
      <c r="I10" s="39">
        <v>25.200800000000001</v>
      </c>
      <c r="J10" s="39">
        <v>53.636299999999999</v>
      </c>
      <c r="K10" s="39"/>
      <c r="L10" s="39"/>
      <c r="M10" s="39"/>
      <c r="N10" s="39"/>
      <c r="O10" s="39"/>
      <c r="P10" s="39"/>
      <c r="Q10" s="39">
        <v>32.321300000000001</v>
      </c>
      <c r="R10" s="47">
        <v>8</v>
      </c>
      <c r="S10" s="47">
        <v>6</v>
      </c>
      <c r="T10" s="47">
        <v>3</v>
      </c>
      <c r="U10" s="47">
        <v>5</v>
      </c>
      <c r="V10" s="47">
        <v>7</v>
      </c>
      <c r="W10" s="47">
        <v>17</v>
      </c>
      <c r="X10" s="47">
        <v>16</v>
      </c>
      <c r="Y10" s="47"/>
      <c r="Z10" s="47"/>
      <c r="AA10" s="47"/>
      <c r="AB10" s="47"/>
      <c r="AC10" s="47"/>
      <c r="AD10" s="47"/>
      <c r="AE10" s="47">
        <v>4</v>
      </c>
      <c r="AF10" s="39">
        <v>-1.4843999999999999</v>
      </c>
      <c r="AG10" s="39">
        <v>2.6800999999999999</v>
      </c>
      <c r="AH10" s="39">
        <v>11.796799999999999</v>
      </c>
      <c r="AI10" s="39">
        <v>0.8276</v>
      </c>
      <c r="AJ10" s="39">
        <v>6941.0725199999997</v>
      </c>
      <c r="AK10" s="39">
        <v>12.905900000000001</v>
      </c>
      <c r="AL10" s="39">
        <v>65.980599999999995</v>
      </c>
      <c r="AM10" s="39">
        <v>16.273700000000002</v>
      </c>
      <c r="AN10" s="39">
        <v>4.8398000000000003</v>
      </c>
      <c r="AO10" s="58" t="s">
        <v>588</v>
      </c>
      <c r="AP10" s="58" t="s">
        <v>236</v>
      </c>
    </row>
    <row r="11" spans="1:42" x14ac:dyDescent="0.25">
      <c r="A11" s="123">
        <v>172</v>
      </c>
      <c r="B11" s="37" t="s">
        <v>589</v>
      </c>
      <c r="C11" s="38">
        <v>38839</v>
      </c>
      <c r="D11" s="39">
        <v>1934.5002999999999</v>
      </c>
      <c r="E11" s="48">
        <v>2.0299999999999998</v>
      </c>
      <c r="F11" s="39">
        <v>99.091899999999995</v>
      </c>
      <c r="G11" s="39">
        <v>6.0670000000000002</v>
      </c>
      <c r="H11" s="39">
        <v>17.8368</v>
      </c>
      <c r="I11" s="39">
        <v>25.928999999999998</v>
      </c>
      <c r="J11" s="39">
        <v>53.925800000000002</v>
      </c>
      <c r="K11" s="39">
        <v>37.424999999999997</v>
      </c>
      <c r="L11" s="39">
        <v>23.558</v>
      </c>
      <c r="M11" s="39">
        <v>34.241799999999998</v>
      </c>
      <c r="N11" s="39">
        <v>25.412800000000001</v>
      </c>
      <c r="O11" s="39">
        <v>17.514500000000002</v>
      </c>
      <c r="P11" s="39">
        <v>18.422999999999998</v>
      </c>
      <c r="Q11" s="39">
        <v>13.4557</v>
      </c>
      <c r="R11" s="47">
        <v>2</v>
      </c>
      <c r="S11" s="47">
        <v>4</v>
      </c>
      <c r="T11" s="47">
        <v>7</v>
      </c>
      <c r="U11" s="47">
        <v>16</v>
      </c>
      <c r="V11" s="47">
        <v>21</v>
      </c>
      <c r="W11" s="47">
        <v>13</v>
      </c>
      <c r="X11" s="47">
        <v>15</v>
      </c>
      <c r="Y11" s="47">
        <v>17</v>
      </c>
      <c r="Z11" s="47">
        <v>15</v>
      </c>
      <c r="AA11" s="47">
        <v>15</v>
      </c>
      <c r="AB11" s="47">
        <v>11</v>
      </c>
      <c r="AC11" s="47">
        <v>13</v>
      </c>
      <c r="AD11" s="47">
        <v>11</v>
      </c>
      <c r="AE11" s="47">
        <v>26</v>
      </c>
      <c r="AF11" s="39">
        <v>-3.1030000000000002</v>
      </c>
      <c r="AG11" s="39">
        <v>0.98860000000000003</v>
      </c>
      <c r="AH11" s="39">
        <v>23.837199999999999</v>
      </c>
      <c r="AI11" s="39">
        <v>0.93420000000000003</v>
      </c>
      <c r="AJ11" s="39">
        <v>6717.5355</v>
      </c>
      <c r="AK11" s="39">
        <v>10.8645</v>
      </c>
      <c r="AL11" s="39">
        <v>71.253699999999995</v>
      </c>
      <c r="AM11" s="39">
        <v>13.3568</v>
      </c>
      <c r="AN11" s="39">
        <v>4.5251000000000001</v>
      </c>
      <c r="AO11" s="58" t="s">
        <v>364</v>
      </c>
      <c r="AP11" s="58" t="s">
        <v>590</v>
      </c>
    </row>
    <row r="12" spans="1:42" x14ac:dyDescent="0.25">
      <c r="A12" s="123">
        <v>46001</v>
      </c>
      <c r="B12" s="37" t="s">
        <v>591</v>
      </c>
      <c r="C12" s="38">
        <v>44897</v>
      </c>
      <c r="D12" s="39">
        <v>2223.5790000000002</v>
      </c>
      <c r="E12" s="48">
        <v>2</v>
      </c>
      <c r="F12" s="39">
        <v>16.23</v>
      </c>
      <c r="G12" s="39">
        <v>8.1999999999999993</v>
      </c>
      <c r="H12" s="39">
        <v>18.6404</v>
      </c>
      <c r="I12" s="39">
        <v>25.2315</v>
      </c>
      <c r="J12" s="39">
        <v>49.447499999999998</v>
      </c>
      <c r="K12" s="39"/>
      <c r="L12" s="39"/>
      <c r="M12" s="39"/>
      <c r="N12" s="39"/>
      <c r="O12" s="39"/>
      <c r="P12" s="39"/>
      <c r="Q12" s="39">
        <v>36.135899999999999</v>
      </c>
      <c r="R12" s="47">
        <v>6</v>
      </c>
      <c r="S12" s="47">
        <v>2</v>
      </c>
      <c r="T12" s="47">
        <v>4</v>
      </c>
      <c r="U12" s="47">
        <v>3</v>
      </c>
      <c r="V12" s="47">
        <v>15</v>
      </c>
      <c r="W12" s="47">
        <v>16</v>
      </c>
      <c r="X12" s="47">
        <v>21</v>
      </c>
      <c r="Y12" s="47"/>
      <c r="Z12" s="47"/>
      <c r="AA12" s="47"/>
      <c r="AB12" s="47"/>
      <c r="AC12" s="47"/>
      <c r="AD12" s="47"/>
      <c r="AE12" s="47">
        <v>3</v>
      </c>
      <c r="AF12" s="39">
        <v>0.36480000000000001</v>
      </c>
      <c r="AG12" s="39">
        <v>5.9693000000000005</v>
      </c>
      <c r="AH12" s="39">
        <v>6.0149999999999997</v>
      </c>
      <c r="AI12" s="39">
        <v>0.73150000000000004</v>
      </c>
      <c r="AJ12" s="39">
        <v>10725.20601</v>
      </c>
      <c r="AK12" s="39">
        <v>18.7502</v>
      </c>
      <c r="AL12" s="39">
        <v>71.942800000000005</v>
      </c>
      <c r="AM12" s="39">
        <v>5.9852999999999996</v>
      </c>
      <c r="AN12" s="39">
        <v>3.3216999999999999</v>
      </c>
      <c r="AO12" s="58" t="s">
        <v>592</v>
      </c>
      <c r="AP12" s="58" t="s">
        <v>293</v>
      </c>
    </row>
    <row r="13" spans="1:42" x14ac:dyDescent="0.25">
      <c r="A13" s="123">
        <v>735</v>
      </c>
      <c r="B13" s="37" t="s">
        <v>593</v>
      </c>
      <c r="C13" s="38">
        <v>39035</v>
      </c>
      <c r="D13" s="39">
        <v>17667.7307</v>
      </c>
      <c r="E13" s="48">
        <v>1.69</v>
      </c>
      <c r="F13" s="39">
        <v>140.96700000000001</v>
      </c>
      <c r="G13" s="39">
        <v>6.2346000000000004</v>
      </c>
      <c r="H13" s="39">
        <v>21.755199999999999</v>
      </c>
      <c r="I13" s="39">
        <v>19.3766</v>
      </c>
      <c r="J13" s="39">
        <v>51.372300000000003</v>
      </c>
      <c r="K13" s="39">
        <v>34.033299999999997</v>
      </c>
      <c r="L13" s="39">
        <v>17.971299999999999</v>
      </c>
      <c r="M13" s="39">
        <v>27.014700000000001</v>
      </c>
      <c r="N13" s="39">
        <v>20.913</v>
      </c>
      <c r="O13" s="39">
        <v>15.852499999999999</v>
      </c>
      <c r="P13" s="39">
        <v>17.273099999999999</v>
      </c>
      <c r="Q13" s="39">
        <v>16.192799999999998</v>
      </c>
      <c r="R13" s="47">
        <v>25</v>
      </c>
      <c r="S13" s="47">
        <v>25</v>
      </c>
      <c r="T13" s="47">
        <v>26</v>
      </c>
      <c r="U13" s="47">
        <v>15</v>
      </c>
      <c r="V13" s="47">
        <v>4</v>
      </c>
      <c r="W13" s="47">
        <v>26</v>
      </c>
      <c r="X13" s="47">
        <v>19</v>
      </c>
      <c r="Y13" s="47">
        <v>22</v>
      </c>
      <c r="Z13" s="47">
        <v>25</v>
      </c>
      <c r="AA13" s="47">
        <v>24</v>
      </c>
      <c r="AB13" s="47">
        <v>22</v>
      </c>
      <c r="AC13" s="47">
        <v>18</v>
      </c>
      <c r="AD13" s="47">
        <v>19</v>
      </c>
      <c r="AE13" s="47">
        <v>21</v>
      </c>
      <c r="AF13" s="39">
        <v>-7.6989000000000001</v>
      </c>
      <c r="AG13" s="39">
        <v>0.74970000000000003</v>
      </c>
      <c r="AH13" s="39">
        <v>21.2376</v>
      </c>
      <c r="AI13" s="39">
        <v>0.82679999999999998</v>
      </c>
      <c r="AJ13" s="39">
        <v>5652.5422600000002</v>
      </c>
      <c r="AK13" s="39">
        <v>8.7908000000000008</v>
      </c>
      <c r="AL13" s="39">
        <v>68.8904</v>
      </c>
      <c r="AM13" s="39">
        <v>17.792000000000002</v>
      </c>
      <c r="AN13" s="39">
        <v>4.5267999999999997</v>
      </c>
      <c r="AO13" s="58" t="s">
        <v>594</v>
      </c>
      <c r="AP13" s="58" t="s">
        <v>239</v>
      </c>
    </row>
    <row r="14" spans="1:42" x14ac:dyDescent="0.25">
      <c r="A14" s="123">
        <v>3790</v>
      </c>
      <c r="B14" s="37" t="s">
        <v>595</v>
      </c>
      <c r="C14" s="38">
        <v>39442</v>
      </c>
      <c r="D14" s="39">
        <v>5863.5951999999997</v>
      </c>
      <c r="E14" s="48">
        <v>1.79</v>
      </c>
      <c r="F14" s="39">
        <v>92.114000000000004</v>
      </c>
      <c r="G14" s="39">
        <v>7.7949000000000002</v>
      </c>
      <c r="H14" s="39">
        <v>21.3064</v>
      </c>
      <c r="I14" s="39">
        <v>27.648900000000001</v>
      </c>
      <c r="J14" s="39">
        <v>59.097000000000001</v>
      </c>
      <c r="K14" s="39">
        <v>42.763500000000001</v>
      </c>
      <c r="L14" s="39">
        <v>27.255800000000001</v>
      </c>
      <c r="M14" s="39">
        <v>39.470399999999998</v>
      </c>
      <c r="N14" s="39">
        <v>28.2136</v>
      </c>
      <c r="O14" s="39">
        <v>20.900700000000001</v>
      </c>
      <c r="P14" s="39">
        <v>20.6799</v>
      </c>
      <c r="Q14" s="39">
        <v>14.390700000000001</v>
      </c>
      <c r="R14" s="47">
        <v>5</v>
      </c>
      <c r="S14" s="47">
        <v>3</v>
      </c>
      <c r="T14" s="47">
        <v>2</v>
      </c>
      <c r="U14" s="47">
        <v>4</v>
      </c>
      <c r="V14" s="47">
        <v>5</v>
      </c>
      <c r="W14" s="47">
        <v>8</v>
      </c>
      <c r="X14" s="47">
        <v>8</v>
      </c>
      <c r="Y14" s="47">
        <v>7</v>
      </c>
      <c r="Z14" s="47">
        <v>6</v>
      </c>
      <c r="AA14" s="47">
        <v>4</v>
      </c>
      <c r="AB14" s="47">
        <v>3</v>
      </c>
      <c r="AC14" s="47">
        <v>4</v>
      </c>
      <c r="AD14" s="47">
        <v>4</v>
      </c>
      <c r="AE14" s="47">
        <v>25</v>
      </c>
      <c r="AF14" s="39">
        <v>-1.8564000000000001</v>
      </c>
      <c r="AG14" s="39">
        <v>1.0446</v>
      </c>
      <c r="AH14" s="39">
        <v>25.459099999999999</v>
      </c>
      <c r="AI14" s="39">
        <v>0.997</v>
      </c>
      <c r="AJ14" s="39">
        <v>6513.6013599999997</v>
      </c>
      <c r="AK14" s="39">
        <v>13.0717</v>
      </c>
      <c r="AL14" s="39">
        <v>66.300200000000004</v>
      </c>
      <c r="AM14" s="39">
        <v>17.3445</v>
      </c>
      <c r="AN14" s="39">
        <v>3.2835999999999999</v>
      </c>
      <c r="AO14" s="58" t="s">
        <v>596</v>
      </c>
      <c r="AP14" s="58" t="s">
        <v>221</v>
      </c>
    </row>
    <row r="15" spans="1:42" x14ac:dyDescent="0.25">
      <c r="A15" s="123">
        <v>948</v>
      </c>
      <c r="B15" s="37" t="s">
        <v>597</v>
      </c>
      <c r="C15" s="38">
        <v>34304</v>
      </c>
      <c r="D15" s="39">
        <v>11011.048500000001</v>
      </c>
      <c r="E15" s="48">
        <v>1.78</v>
      </c>
      <c r="F15" s="39">
        <v>2598.4187000000002</v>
      </c>
      <c r="G15" s="39">
        <v>7.2854000000000001</v>
      </c>
      <c r="H15" s="39">
        <v>20.7515</v>
      </c>
      <c r="I15" s="39">
        <v>25.590800000000002</v>
      </c>
      <c r="J15" s="39">
        <v>54.507199999999997</v>
      </c>
      <c r="K15" s="39">
        <v>41.534500000000001</v>
      </c>
      <c r="L15" s="39">
        <v>23.272300000000001</v>
      </c>
      <c r="M15" s="39">
        <v>32.574100000000001</v>
      </c>
      <c r="N15" s="39">
        <v>22.0504</v>
      </c>
      <c r="O15" s="39">
        <v>16.791499999999999</v>
      </c>
      <c r="P15" s="39">
        <v>18.1265</v>
      </c>
      <c r="Q15" s="39">
        <v>19.9315</v>
      </c>
      <c r="R15" s="47">
        <v>22</v>
      </c>
      <c r="S15" s="47">
        <v>24</v>
      </c>
      <c r="T15" s="47">
        <v>11</v>
      </c>
      <c r="U15" s="47">
        <v>7</v>
      </c>
      <c r="V15" s="47">
        <v>6</v>
      </c>
      <c r="W15" s="47">
        <v>15</v>
      </c>
      <c r="X15" s="47">
        <v>14</v>
      </c>
      <c r="Y15" s="47">
        <v>8</v>
      </c>
      <c r="Z15" s="47">
        <v>19</v>
      </c>
      <c r="AA15" s="47">
        <v>19</v>
      </c>
      <c r="AB15" s="47">
        <v>20</v>
      </c>
      <c r="AC15" s="47">
        <v>16</v>
      </c>
      <c r="AD15" s="47">
        <v>14</v>
      </c>
      <c r="AE15" s="47">
        <v>12</v>
      </c>
      <c r="AF15" s="39">
        <v>-4.5395000000000003</v>
      </c>
      <c r="AG15" s="39">
        <v>0.91839999999999999</v>
      </c>
      <c r="AH15" s="39">
        <v>23.025400000000001</v>
      </c>
      <c r="AI15" s="39">
        <v>0.89900000000000002</v>
      </c>
      <c r="AJ15" s="39">
        <v>10219.468700000001</v>
      </c>
      <c r="AK15" s="39">
        <v>16.799800000000001</v>
      </c>
      <c r="AL15" s="39">
        <v>65.308700000000002</v>
      </c>
      <c r="AM15" s="39">
        <v>12.8438</v>
      </c>
      <c r="AN15" s="39">
        <v>5.0476999999999999</v>
      </c>
      <c r="AO15" s="58" t="s">
        <v>598</v>
      </c>
      <c r="AP15" s="58" t="s">
        <v>244</v>
      </c>
    </row>
    <row r="16" spans="1:42" x14ac:dyDescent="0.25">
      <c r="A16" s="123">
        <v>1305</v>
      </c>
      <c r="B16" s="133" t="s">
        <v>599</v>
      </c>
      <c r="C16" s="38">
        <v>39258</v>
      </c>
      <c r="D16" s="39">
        <v>65394.155500000001</v>
      </c>
      <c r="E16" s="48">
        <v>1.43</v>
      </c>
      <c r="F16" s="39">
        <v>178.22300000000001</v>
      </c>
      <c r="G16" s="39">
        <v>4.2069000000000001</v>
      </c>
      <c r="H16" s="39">
        <v>14.5893</v>
      </c>
      <c r="I16" s="39">
        <v>21.740300000000001</v>
      </c>
      <c r="J16" s="39">
        <v>52.046599999999998</v>
      </c>
      <c r="K16" s="39">
        <v>45.197800000000001</v>
      </c>
      <c r="L16" s="39">
        <v>29.418700000000001</v>
      </c>
      <c r="M16" s="39">
        <v>38.4651</v>
      </c>
      <c r="N16" s="39">
        <v>26.788499999999999</v>
      </c>
      <c r="O16" s="39">
        <v>19.571200000000001</v>
      </c>
      <c r="P16" s="39">
        <v>19.999099999999999</v>
      </c>
      <c r="Q16" s="39">
        <v>18.441299999999998</v>
      </c>
      <c r="R16" s="47">
        <v>23</v>
      </c>
      <c r="S16" s="47">
        <v>26</v>
      </c>
      <c r="T16" s="47">
        <v>25</v>
      </c>
      <c r="U16" s="47">
        <v>26</v>
      </c>
      <c r="V16" s="47">
        <v>27</v>
      </c>
      <c r="W16" s="47">
        <v>20</v>
      </c>
      <c r="X16" s="47">
        <v>17</v>
      </c>
      <c r="Y16" s="47">
        <v>4</v>
      </c>
      <c r="Z16" s="47">
        <v>4</v>
      </c>
      <c r="AA16" s="47">
        <v>5</v>
      </c>
      <c r="AB16" s="47">
        <v>7</v>
      </c>
      <c r="AC16" s="47">
        <v>8</v>
      </c>
      <c r="AD16" s="47">
        <v>5</v>
      </c>
      <c r="AE16" s="47">
        <v>17</v>
      </c>
      <c r="AF16" s="39">
        <v>5.5705999999999998</v>
      </c>
      <c r="AG16" s="39">
        <v>1.3772</v>
      </c>
      <c r="AH16" s="39">
        <v>21.126100000000001</v>
      </c>
      <c r="AI16" s="39">
        <v>0.82430000000000003</v>
      </c>
      <c r="AJ16" s="39">
        <v>5627.6336199999996</v>
      </c>
      <c r="AK16" s="39">
        <v>11.2951</v>
      </c>
      <c r="AL16" s="39">
        <v>67.798299999999998</v>
      </c>
      <c r="AM16" s="39">
        <v>13.9498</v>
      </c>
      <c r="AN16" s="39">
        <v>6.9566999999999997</v>
      </c>
      <c r="AO16" s="58" t="s">
        <v>600</v>
      </c>
      <c r="AP16" s="58" t="s">
        <v>236</v>
      </c>
    </row>
    <row r="17" spans="1:42" x14ac:dyDescent="0.25">
      <c r="A17" s="123">
        <v>611</v>
      </c>
      <c r="B17" s="37" t="s">
        <v>601</v>
      </c>
      <c r="C17" s="38">
        <v>38208</v>
      </c>
      <c r="D17" s="39">
        <v>10583.5427</v>
      </c>
      <c r="E17" s="48">
        <v>1.73</v>
      </c>
      <c r="F17" s="39">
        <v>370.3313</v>
      </c>
      <c r="G17" s="39">
        <v>5.9111000000000002</v>
      </c>
      <c r="H17" s="39">
        <v>18.628699999999998</v>
      </c>
      <c r="I17" s="39">
        <v>27.8828</v>
      </c>
      <c r="J17" s="39">
        <v>63.951300000000003</v>
      </c>
      <c r="K17" s="39">
        <v>41.4328</v>
      </c>
      <c r="L17" s="39">
        <v>24.7577</v>
      </c>
      <c r="M17" s="39">
        <v>32.383299999999998</v>
      </c>
      <c r="N17" s="39">
        <v>22.959499999999998</v>
      </c>
      <c r="O17" s="39">
        <v>16.6066</v>
      </c>
      <c r="P17" s="39">
        <v>19.123000000000001</v>
      </c>
      <c r="Q17" s="39">
        <v>19.9057</v>
      </c>
      <c r="R17" s="47">
        <v>24</v>
      </c>
      <c r="S17" s="47">
        <v>9</v>
      </c>
      <c r="T17" s="47">
        <v>8</v>
      </c>
      <c r="U17" s="47">
        <v>17</v>
      </c>
      <c r="V17" s="47">
        <v>16</v>
      </c>
      <c r="W17" s="47">
        <v>7</v>
      </c>
      <c r="X17" s="47">
        <v>4</v>
      </c>
      <c r="Y17" s="47">
        <v>10</v>
      </c>
      <c r="Z17" s="47">
        <v>13</v>
      </c>
      <c r="AA17" s="47">
        <v>20</v>
      </c>
      <c r="AB17" s="47">
        <v>17</v>
      </c>
      <c r="AC17" s="47">
        <v>17</v>
      </c>
      <c r="AD17" s="47">
        <v>9</v>
      </c>
      <c r="AE17" s="47">
        <v>13</v>
      </c>
      <c r="AF17" s="39">
        <v>-3.4108000000000001</v>
      </c>
      <c r="AG17" s="39">
        <v>0.93810000000000004</v>
      </c>
      <c r="AH17" s="39">
        <v>22.195799999999998</v>
      </c>
      <c r="AI17" s="39">
        <v>0.84819999999999995</v>
      </c>
      <c r="AJ17" s="39">
        <v>7731.3106499999994</v>
      </c>
      <c r="AK17" s="39">
        <v>16.247</v>
      </c>
      <c r="AL17" s="39">
        <v>64.065299999999993</v>
      </c>
      <c r="AM17" s="39">
        <v>17.742100000000001</v>
      </c>
      <c r="AN17" s="39">
        <v>1.9457</v>
      </c>
      <c r="AO17" s="58" t="s">
        <v>602</v>
      </c>
      <c r="AP17" s="58" t="s">
        <v>418</v>
      </c>
    </row>
    <row r="18" spans="1:42" x14ac:dyDescent="0.25">
      <c r="A18" s="123">
        <v>1499</v>
      </c>
      <c r="B18" s="37" t="s">
        <v>603</v>
      </c>
      <c r="C18" s="38">
        <v>38288</v>
      </c>
      <c r="D18" s="39">
        <v>6063.2984999999999</v>
      </c>
      <c r="E18" s="48">
        <v>1.88</v>
      </c>
      <c r="F18" s="39">
        <v>286.32</v>
      </c>
      <c r="G18" s="39">
        <v>5.8993000000000002</v>
      </c>
      <c r="H18" s="39">
        <v>19.754100000000001</v>
      </c>
      <c r="I18" s="39">
        <v>29.744399999999999</v>
      </c>
      <c r="J18" s="39">
        <v>62.2669</v>
      </c>
      <c r="K18" s="39">
        <v>39.7502</v>
      </c>
      <c r="L18" s="39">
        <v>25.0959</v>
      </c>
      <c r="M18" s="39">
        <v>37.677399999999999</v>
      </c>
      <c r="N18" s="39">
        <v>24.532699999999998</v>
      </c>
      <c r="O18" s="39">
        <v>18.2958</v>
      </c>
      <c r="P18" s="39">
        <v>18.1721</v>
      </c>
      <c r="Q18" s="39">
        <v>18.587599999999998</v>
      </c>
      <c r="R18" s="47">
        <v>26</v>
      </c>
      <c r="S18" s="47">
        <v>20</v>
      </c>
      <c r="T18" s="47">
        <v>22</v>
      </c>
      <c r="U18" s="47">
        <v>18</v>
      </c>
      <c r="V18" s="47">
        <v>11</v>
      </c>
      <c r="W18" s="47">
        <v>5</v>
      </c>
      <c r="X18" s="47">
        <v>7</v>
      </c>
      <c r="Y18" s="47">
        <v>13</v>
      </c>
      <c r="Z18" s="47">
        <v>10</v>
      </c>
      <c r="AA18" s="47">
        <v>6</v>
      </c>
      <c r="AB18" s="47">
        <v>13</v>
      </c>
      <c r="AC18" s="47">
        <v>11</v>
      </c>
      <c r="AD18" s="47">
        <v>13</v>
      </c>
      <c r="AE18" s="47">
        <v>16</v>
      </c>
      <c r="AF18" s="39">
        <v>-3.9689999999999999</v>
      </c>
      <c r="AG18" s="39">
        <v>0.95630000000000004</v>
      </c>
      <c r="AH18" s="39">
        <v>25.4679</v>
      </c>
      <c r="AI18" s="39">
        <v>0.99139999999999995</v>
      </c>
      <c r="AJ18" s="39">
        <v>8174.3091899999999</v>
      </c>
      <c r="AK18" s="39">
        <v>15.1297</v>
      </c>
      <c r="AL18" s="39">
        <v>69.915899999999993</v>
      </c>
      <c r="AM18" s="39">
        <v>10.811</v>
      </c>
      <c r="AN18" s="39">
        <v>4.1433999999999997</v>
      </c>
      <c r="AO18" s="58" t="s">
        <v>604</v>
      </c>
      <c r="AP18" s="58" t="s">
        <v>236</v>
      </c>
    </row>
    <row r="19" spans="1:42" x14ac:dyDescent="0.25">
      <c r="A19" s="123">
        <v>2259</v>
      </c>
      <c r="B19" s="37" t="s">
        <v>605</v>
      </c>
      <c r="C19" s="38">
        <v>39191</v>
      </c>
      <c r="D19" s="39">
        <v>4631.0793000000003</v>
      </c>
      <c r="E19" s="48">
        <v>1.85</v>
      </c>
      <c r="F19" s="39">
        <v>153.69</v>
      </c>
      <c r="G19" s="39">
        <v>9.2867999999999995</v>
      </c>
      <c r="H19" s="39">
        <v>19.920400000000001</v>
      </c>
      <c r="I19" s="39">
        <v>28.6755</v>
      </c>
      <c r="J19" s="39">
        <v>54.991900000000001</v>
      </c>
      <c r="K19" s="39">
        <v>41.331400000000002</v>
      </c>
      <c r="L19" s="39">
        <v>26.0627</v>
      </c>
      <c r="M19" s="39">
        <v>34.462000000000003</v>
      </c>
      <c r="N19" s="39">
        <v>26.142600000000002</v>
      </c>
      <c r="O19" s="39">
        <v>20.237400000000001</v>
      </c>
      <c r="P19" s="39">
        <v>19.505700000000001</v>
      </c>
      <c r="Q19" s="39">
        <v>17.214099999999998</v>
      </c>
      <c r="R19" s="47">
        <v>13</v>
      </c>
      <c r="S19" s="47">
        <v>7</v>
      </c>
      <c r="T19" s="47">
        <v>5</v>
      </c>
      <c r="U19" s="47">
        <v>2</v>
      </c>
      <c r="V19" s="47">
        <v>9</v>
      </c>
      <c r="W19" s="47">
        <v>6</v>
      </c>
      <c r="X19" s="47">
        <v>13</v>
      </c>
      <c r="Y19" s="47">
        <v>11</v>
      </c>
      <c r="Z19" s="47">
        <v>8</v>
      </c>
      <c r="AA19" s="47">
        <v>14</v>
      </c>
      <c r="AB19" s="47">
        <v>10</v>
      </c>
      <c r="AC19" s="47">
        <v>6</v>
      </c>
      <c r="AD19" s="47">
        <v>6</v>
      </c>
      <c r="AE19" s="47">
        <v>19</v>
      </c>
      <c r="AF19" s="39">
        <v>-0.48930000000000001</v>
      </c>
      <c r="AG19" s="39">
        <v>1.0505</v>
      </c>
      <c r="AH19" s="39">
        <v>21.826699999999999</v>
      </c>
      <c r="AI19" s="39">
        <v>0.83420000000000005</v>
      </c>
      <c r="AJ19" s="39">
        <v>7068.3664799999997</v>
      </c>
      <c r="AK19" s="39">
        <v>15.571199999999999</v>
      </c>
      <c r="AL19" s="39">
        <v>64.9221</v>
      </c>
      <c r="AM19" s="39">
        <v>15.8803</v>
      </c>
      <c r="AN19" s="39">
        <v>3.6263999999999998</v>
      </c>
      <c r="AO19" s="58" t="s">
        <v>436</v>
      </c>
      <c r="AP19" s="58" t="s">
        <v>418</v>
      </c>
    </row>
    <row r="20" spans="1:42" x14ac:dyDescent="0.25">
      <c r="A20" s="123">
        <v>45314</v>
      </c>
      <c r="B20" s="37" t="s">
        <v>606</v>
      </c>
      <c r="C20" s="38">
        <v>44260</v>
      </c>
      <c r="D20" s="39">
        <v>891.81029999999998</v>
      </c>
      <c r="E20" s="48">
        <v>2.19</v>
      </c>
      <c r="F20" s="39">
        <v>21.444600000000001</v>
      </c>
      <c r="G20" s="39">
        <v>4.3964999999999996</v>
      </c>
      <c r="H20" s="39">
        <v>19.633800000000001</v>
      </c>
      <c r="I20" s="39">
        <v>32.569699999999997</v>
      </c>
      <c r="J20" s="39">
        <v>70.566199999999995</v>
      </c>
      <c r="K20" s="39">
        <v>46.566200000000002</v>
      </c>
      <c r="L20" s="39">
        <v>23.9741</v>
      </c>
      <c r="M20" s="39"/>
      <c r="N20" s="39"/>
      <c r="O20" s="39"/>
      <c r="P20" s="39"/>
      <c r="Q20" s="39">
        <v>25.876000000000001</v>
      </c>
      <c r="R20" s="47">
        <v>15</v>
      </c>
      <c r="S20" s="47">
        <v>11</v>
      </c>
      <c r="T20" s="47">
        <v>14</v>
      </c>
      <c r="U20" s="47">
        <v>25</v>
      </c>
      <c r="V20" s="47">
        <v>12</v>
      </c>
      <c r="W20" s="47">
        <v>3</v>
      </c>
      <c r="X20" s="47">
        <v>2</v>
      </c>
      <c r="Y20" s="47">
        <v>3</v>
      </c>
      <c r="Z20" s="47">
        <v>14</v>
      </c>
      <c r="AA20" s="47"/>
      <c r="AB20" s="47"/>
      <c r="AC20" s="47"/>
      <c r="AD20" s="47"/>
      <c r="AE20" s="47">
        <v>6</v>
      </c>
      <c r="AF20" s="39">
        <v>-8.3905999999999992</v>
      </c>
      <c r="AG20" s="39">
        <v>0.63160000000000005</v>
      </c>
      <c r="AH20" s="39">
        <v>24.439900000000002</v>
      </c>
      <c r="AI20" s="39">
        <v>1.2002999999999999</v>
      </c>
      <c r="AJ20" s="39">
        <v>7741.9702600000001</v>
      </c>
      <c r="AK20" s="39">
        <v>15.120200000000001</v>
      </c>
      <c r="AL20" s="39">
        <v>64.023399999999995</v>
      </c>
      <c r="AM20" s="39">
        <v>13.759600000000001</v>
      </c>
      <c r="AN20" s="39">
        <v>7.0967000000000002</v>
      </c>
      <c r="AO20" s="58" t="s">
        <v>444</v>
      </c>
      <c r="AP20" s="58" t="s">
        <v>380</v>
      </c>
    </row>
    <row r="21" spans="1:42" x14ac:dyDescent="0.25">
      <c r="A21" s="123">
        <v>47089</v>
      </c>
      <c r="B21" s="37" t="s">
        <v>607</v>
      </c>
      <c r="C21" s="38">
        <v>44886</v>
      </c>
      <c r="D21" s="39">
        <v>1054.7747999999999</v>
      </c>
      <c r="E21" s="39">
        <v>2.11</v>
      </c>
      <c r="F21" s="39">
        <v>19.141999999999999</v>
      </c>
      <c r="G21" s="39">
        <v>5.5842000000000001</v>
      </c>
      <c r="H21" s="39">
        <v>25.706800000000001</v>
      </c>
      <c r="I21" s="39">
        <v>32.866900000000001</v>
      </c>
      <c r="J21" s="39">
        <v>69.031700000000001</v>
      </c>
      <c r="K21" s="39"/>
      <c r="L21" s="39"/>
      <c r="M21" s="39"/>
      <c r="N21" s="39"/>
      <c r="O21" s="39"/>
      <c r="P21" s="39"/>
      <c r="Q21" s="39">
        <v>50.052100000000003</v>
      </c>
      <c r="R21" s="47">
        <v>7</v>
      </c>
      <c r="S21" s="47">
        <v>5</v>
      </c>
      <c r="T21" s="47">
        <v>13</v>
      </c>
      <c r="U21" s="47">
        <v>20</v>
      </c>
      <c r="V21" s="47">
        <v>1</v>
      </c>
      <c r="W21" s="47">
        <v>2</v>
      </c>
      <c r="X21" s="47">
        <v>3</v>
      </c>
      <c r="Y21" s="47"/>
      <c r="Z21" s="47"/>
      <c r="AA21" s="47"/>
      <c r="AB21" s="47"/>
      <c r="AC21" s="47"/>
      <c r="AD21" s="47"/>
      <c r="AE21" s="47">
        <v>1</v>
      </c>
      <c r="AF21" s="39">
        <v>-0.56889999999999996</v>
      </c>
      <c r="AG21" s="39">
        <v>4.9607000000000001</v>
      </c>
      <c r="AH21" s="39">
        <v>10.5116</v>
      </c>
      <c r="AI21" s="39">
        <v>1.0952999999999999</v>
      </c>
      <c r="AJ21" s="39">
        <v>4893.1852500000005</v>
      </c>
      <c r="AK21" s="39">
        <v>2.4323999999999999</v>
      </c>
      <c r="AL21" s="39">
        <v>65.604399999999998</v>
      </c>
      <c r="AM21" s="39">
        <v>29.187000000000001</v>
      </c>
      <c r="AN21" s="39">
        <v>2.7763</v>
      </c>
      <c r="AO21" s="58" t="s">
        <v>446</v>
      </c>
      <c r="AP21" s="58" t="s">
        <v>608</v>
      </c>
    </row>
    <row r="22" spans="1:42" x14ac:dyDescent="0.25">
      <c r="A22" s="123">
        <v>1977</v>
      </c>
      <c r="B22" s="37" t="s">
        <v>609</v>
      </c>
      <c r="C22" s="38">
        <v>39171</v>
      </c>
      <c r="D22" s="39">
        <v>45017.711900000002</v>
      </c>
      <c r="E22" s="39">
        <v>1.46</v>
      </c>
      <c r="F22" s="39">
        <v>126.16500000000001</v>
      </c>
      <c r="G22" s="39">
        <v>6.7638999999999996</v>
      </c>
      <c r="H22" s="39">
        <v>23.392399999999999</v>
      </c>
      <c r="I22" s="39">
        <v>26.556100000000001</v>
      </c>
      <c r="J22" s="39">
        <v>51.613300000000002</v>
      </c>
      <c r="K22" s="39">
        <v>38.481099999999998</v>
      </c>
      <c r="L22" s="39">
        <v>25.000699999999998</v>
      </c>
      <c r="M22" s="39">
        <v>36.939399999999999</v>
      </c>
      <c r="N22" s="39">
        <v>26.4785</v>
      </c>
      <c r="O22" s="39">
        <v>19.6526</v>
      </c>
      <c r="P22" s="39">
        <v>21.363800000000001</v>
      </c>
      <c r="Q22" s="39">
        <v>15.823</v>
      </c>
      <c r="R22" s="47">
        <v>18</v>
      </c>
      <c r="S22" s="47">
        <v>17</v>
      </c>
      <c r="T22" s="47">
        <v>12</v>
      </c>
      <c r="U22" s="47">
        <v>12</v>
      </c>
      <c r="V22" s="47">
        <v>3</v>
      </c>
      <c r="W22" s="47">
        <v>12</v>
      </c>
      <c r="X22" s="47">
        <v>18</v>
      </c>
      <c r="Y22" s="47">
        <v>15</v>
      </c>
      <c r="Z22" s="47">
        <v>11</v>
      </c>
      <c r="AA22" s="47">
        <v>9</v>
      </c>
      <c r="AB22" s="47">
        <v>8</v>
      </c>
      <c r="AC22" s="47">
        <v>7</v>
      </c>
      <c r="AD22" s="47">
        <v>1</v>
      </c>
      <c r="AE22" s="47">
        <v>22</v>
      </c>
      <c r="AF22" s="39">
        <v>-0.34210000000000002</v>
      </c>
      <c r="AG22" s="39">
        <v>1.0765</v>
      </c>
      <c r="AH22" s="39">
        <v>22.7941</v>
      </c>
      <c r="AI22" s="39">
        <v>0.87190000000000001</v>
      </c>
      <c r="AJ22" s="39">
        <v>7653.1084000000001</v>
      </c>
      <c r="AK22" s="39">
        <v>12.8407</v>
      </c>
      <c r="AL22" s="39">
        <v>65.120400000000004</v>
      </c>
      <c r="AM22" s="39">
        <v>14.2806</v>
      </c>
      <c r="AN22" s="39">
        <v>7.7583000000000002</v>
      </c>
      <c r="AO22" s="58" t="s">
        <v>610</v>
      </c>
      <c r="AP22" s="58" t="s">
        <v>252</v>
      </c>
    </row>
    <row r="23" spans="1:42" x14ac:dyDescent="0.25">
      <c r="A23" s="123">
        <v>36348</v>
      </c>
      <c r="B23" s="37" t="s">
        <v>611</v>
      </c>
      <c r="C23" s="38">
        <v>42760</v>
      </c>
      <c r="D23" s="39">
        <v>272.73450000000003</v>
      </c>
      <c r="E23" s="39">
        <v>2.5</v>
      </c>
      <c r="F23" s="39">
        <v>28.808199999999999</v>
      </c>
      <c r="G23" s="39">
        <v>7.1940999999999997</v>
      </c>
      <c r="H23" s="39">
        <v>23.886500000000002</v>
      </c>
      <c r="I23" s="39">
        <v>26.748100000000001</v>
      </c>
      <c r="J23" s="39">
        <v>58.026299999999999</v>
      </c>
      <c r="K23" s="39">
        <v>38.799399999999999</v>
      </c>
      <c r="L23" s="39">
        <v>22.5398</v>
      </c>
      <c r="M23" s="39">
        <v>31.4649</v>
      </c>
      <c r="N23" s="39">
        <v>22.480399999999999</v>
      </c>
      <c r="O23" s="39">
        <v>15.1859</v>
      </c>
      <c r="P23" s="39"/>
      <c r="Q23" s="39">
        <v>15.3163</v>
      </c>
      <c r="R23" s="47">
        <v>27</v>
      </c>
      <c r="S23" s="47">
        <v>22</v>
      </c>
      <c r="T23" s="47">
        <v>6</v>
      </c>
      <c r="U23" s="47">
        <v>9</v>
      </c>
      <c r="V23" s="47">
        <v>2</v>
      </c>
      <c r="W23" s="47">
        <v>10</v>
      </c>
      <c r="X23" s="47">
        <v>10</v>
      </c>
      <c r="Y23" s="47">
        <v>14</v>
      </c>
      <c r="Z23" s="47">
        <v>20</v>
      </c>
      <c r="AA23" s="47">
        <v>21</v>
      </c>
      <c r="AB23" s="47">
        <v>18</v>
      </c>
      <c r="AC23" s="47">
        <v>20</v>
      </c>
      <c r="AD23" s="47"/>
      <c r="AE23" s="47">
        <v>23</v>
      </c>
      <c r="AF23" s="39">
        <v>-7.4734999999999996</v>
      </c>
      <c r="AG23" s="39">
        <v>0.81189999999999996</v>
      </c>
      <c r="AH23" s="39">
        <v>23.918600000000001</v>
      </c>
      <c r="AI23" s="39">
        <v>0.94130000000000003</v>
      </c>
      <c r="AJ23" s="39">
        <v>9770.2117199999993</v>
      </c>
      <c r="AK23" s="39">
        <v>21.1539</v>
      </c>
      <c r="AL23" s="39">
        <v>66.254000000000005</v>
      </c>
      <c r="AM23" s="39">
        <v>9.8009000000000004</v>
      </c>
      <c r="AN23" s="39">
        <v>2.7911999999999999</v>
      </c>
      <c r="AO23" s="58" t="s">
        <v>612</v>
      </c>
      <c r="AP23" s="58" t="s">
        <v>461</v>
      </c>
    </row>
    <row r="24" spans="1:42" x14ac:dyDescent="0.25">
      <c r="A24" s="123">
        <v>38444</v>
      </c>
      <c r="B24" s="37" t="s">
        <v>613</v>
      </c>
      <c r="C24" s="38">
        <v>43130</v>
      </c>
      <c r="D24" s="39">
        <v>2580.0414999999998</v>
      </c>
      <c r="E24" s="39">
        <v>1.93</v>
      </c>
      <c r="F24" s="39">
        <v>32.373899999999999</v>
      </c>
      <c r="G24" s="39">
        <v>4.8254999999999999</v>
      </c>
      <c r="H24" s="39">
        <v>18.267700000000001</v>
      </c>
      <c r="I24" s="39">
        <v>27.230899999999998</v>
      </c>
      <c r="J24" s="39">
        <v>62.3932</v>
      </c>
      <c r="K24" s="39">
        <v>45.106200000000001</v>
      </c>
      <c r="L24" s="39">
        <v>27.4754</v>
      </c>
      <c r="M24" s="39">
        <v>37.2239</v>
      </c>
      <c r="N24" s="39">
        <v>28.092400000000001</v>
      </c>
      <c r="O24" s="39"/>
      <c r="P24" s="39"/>
      <c r="Q24" s="39">
        <v>20.110700000000001</v>
      </c>
      <c r="R24" s="47">
        <v>4</v>
      </c>
      <c r="S24" s="47">
        <v>10</v>
      </c>
      <c r="T24" s="47">
        <v>18</v>
      </c>
      <c r="U24" s="47">
        <v>23</v>
      </c>
      <c r="V24" s="47">
        <v>18</v>
      </c>
      <c r="W24" s="47">
        <v>9</v>
      </c>
      <c r="X24" s="47">
        <v>6</v>
      </c>
      <c r="Y24" s="47">
        <v>5</v>
      </c>
      <c r="Z24" s="47">
        <v>5</v>
      </c>
      <c r="AA24" s="47">
        <v>7</v>
      </c>
      <c r="AB24" s="47">
        <v>4</v>
      </c>
      <c r="AC24" s="47"/>
      <c r="AD24" s="47"/>
      <c r="AE24" s="47">
        <v>11</v>
      </c>
      <c r="AF24" s="39">
        <v>-1.3639999999999999</v>
      </c>
      <c r="AG24" s="39">
        <v>1.0707</v>
      </c>
      <c r="AH24" s="39">
        <v>26.1845</v>
      </c>
      <c r="AI24" s="39">
        <v>1.0289999999999999</v>
      </c>
      <c r="AJ24" s="39">
        <v>7163.3865300000007</v>
      </c>
      <c r="AK24" s="39">
        <v>13.7791</v>
      </c>
      <c r="AL24" s="39">
        <v>66.1494</v>
      </c>
      <c r="AM24" s="39">
        <v>12.853199999999999</v>
      </c>
      <c r="AN24" s="39">
        <v>7.2183000000000002</v>
      </c>
      <c r="AO24" s="58" t="s">
        <v>614</v>
      </c>
      <c r="AP24" s="58" t="s">
        <v>230</v>
      </c>
    </row>
    <row r="25" spans="1:42" x14ac:dyDescent="0.25">
      <c r="A25" s="123">
        <v>43349</v>
      </c>
      <c r="B25" s="37" t="s">
        <v>615</v>
      </c>
      <c r="C25" s="38">
        <v>43675</v>
      </c>
      <c r="D25" s="39">
        <v>15353.8693</v>
      </c>
      <c r="E25" s="39">
        <v>1.68</v>
      </c>
      <c r="F25" s="39">
        <v>34.658000000000001</v>
      </c>
      <c r="G25" s="39">
        <v>5.6871999999999998</v>
      </c>
      <c r="H25" s="39">
        <v>16.169499999999999</v>
      </c>
      <c r="I25" s="39">
        <v>19.861699999999999</v>
      </c>
      <c r="J25" s="39">
        <v>48.804299999999998</v>
      </c>
      <c r="K25" s="39">
        <v>35.719099999999997</v>
      </c>
      <c r="L25" s="39">
        <v>23.460799999999999</v>
      </c>
      <c r="M25" s="39">
        <v>36.405299999999997</v>
      </c>
      <c r="N25" s="39"/>
      <c r="O25" s="39"/>
      <c r="P25" s="39"/>
      <c r="Q25" s="39">
        <v>28.755299999999998</v>
      </c>
      <c r="R25" s="47">
        <v>3</v>
      </c>
      <c r="S25" s="47">
        <v>12</v>
      </c>
      <c r="T25" s="47">
        <v>15</v>
      </c>
      <c r="U25" s="47">
        <v>19</v>
      </c>
      <c r="V25" s="47">
        <v>23</v>
      </c>
      <c r="W25" s="47">
        <v>25</v>
      </c>
      <c r="X25" s="47">
        <v>22</v>
      </c>
      <c r="Y25" s="47">
        <v>18</v>
      </c>
      <c r="Z25" s="47">
        <v>17</v>
      </c>
      <c r="AA25" s="47">
        <v>11</v>
      </c>
      <c r="AB25" s="47"/>
      <c r="AC25" s="47"/>
      <c r="AD25" s="47"/>
      <c r="AE25" s="47">
        <v>5</v>
      </c>
      <c r="AF25" s="39">
        <v>-2.9361999999999999</v>
      </c>
      <c r="AG25" s="39">
        <v>0.99550000000000005</v>
      </c>
      <c r="AH25" s="39">
        <v>25.872900000000001</v>
      </c>
      <c r="AI25" s="39">
        <v>1.0043</v>
      </c>
      <c r="AJ25" s="39">
        <v>7420.6405400000003</v>
      </c>
      <c r="AK25" s="39">
        <v>7.1055000000000001</v>
      </c>
      <c r="AL25" s="39">
        <v>70.273300000000006</v>
      </c>
      <c r="AM25" s="39">
        <v>19.737500000000001</v>
      </c>
      <c r="AN25" s="39">
        <v>2.8837000000000002</v>
      </c>
      <c r="AO25" s="58" t="s">
        <v>481</v>
      </c>
      <c r="AP25" s="58" t="s">
        <v>293</v>
      </c>
    </row>
    <row r="26" spans="1:42" s="68" customFormat="1" x14ac:dyDescent="0.25">
      <c r="A26" s="123">
        <v>22533</v>
      </c>
      <c r="B26" s="133" t="s">
        <v>616</v>
      </c>
      <c r="C26" s="38">
        <v>41694</v>
      </c>
      <c r="D26" s="39">
        <v>10378.1585</v>
      </c>
      <c r="E26" s="39">
        <v>1.73</v>
      </c>
      <c r="F26" s="39">
        <v>94.624899999999997</v>
      </c>
      <c r="G26" s="39">
        <v>10.071999999999999</v>
      </c>
      <c r="H26" s="39">
        <v>19.767399999999999</v>
      </c>
      <c r="I26" s="39">
        <v>31.8505</v>
      </c>
      <c r="J26" s="39">
        <v>63.350299999999997</v>
      </c>
      <c r="K26" s="39">
        <v>50.053899999999999</v>
      </c>
      <c r="L26" s="39">
        <v>38.808900000000001</v>
      </c>
      <c r="M26" s="39">
        <v>43.929400000000001</v>
      </c>
      <c r="N26" s="39">
        <v>30.425599999999999</v>
      </c>
      <c r="O26" s="39">
        <v>21.192699999999999</v>
      </c>
      <c r="P26" s="39">
        <v>21.199200000000001</v>
      </c>
      <c r="Q26" s="39">
        <v>24.263500000000001</v>
      </c>
      <c r="R26" s="47">
        <v>1</v>
      </c>
      <c r="S26" s="47">
        <v>1</v>
      </c>
      <c r="T26" s="47">
        <v>1</v>
      </c>
      <c r="U26" s="47">
        <v>1</v>
      </c>
      <c r="V26" s="47">
        <v>10</v>
      </c>
      <c r="W26" s="47">
        <v>4</v>
      </c>
      <c r="X26" s="47">
        <v>5</v>
      </c>
      <c r="Y26" s="47">
        <v>1</v>
      </c>
      <c r="Z26" s="47">
        <v>1</v>
      </c>
      <c r="AA26" s="47">
        <v>2</v>
      </c>
      <c r="AB26" s="47">
        <v>2</v>
      </c>
      <c r="AC26" s="47">
        <v>2</v>
      </c>
      <c r="AD26" s="47">
        <v>2</v>
      </c>
      <c r="AE26" s="47">
        <v>8</v>
      </c>
      <c r="AF26" s="39">
        <v>12.124499999999999</v>
      </c>
      <c r="AG26" s="39">
        <v>1.6911</v>
      </c>
      <c r="AH26" s="39">
        <v>19.4345</v>
      </c>
      <c r="AI26" s="39">
        <v>0.72599999999999998</v>
      </c>
      <c r="AJ26" s="39">
        <v>8739.9696999999996</v>
      </c>
      <c r="AK26" s="39">
        <v>22.376000000000001</v>
      </c>
      <c r="AL26" s="39">
        <v>72.224699999999999</v>
      </c>
      <c r="AM26" s="39">
        <v>2.3102</v>
      </c>
      <c r="AN26" s="39">
        <v>3.089</v>
      </c>
      <c r="AO26" s="58" t="s">
        <v>483</v>
      </c>
      <c r="AP26" s="58" t="s">
        <v>236</v>
      </c>
    </row>
    <row r="27" spans="1:42" s="68" customFormat="1" x14ac:dyDescent="0.25">
      <c r="A27" s="123">
        <v>2573</v>
      </c>
      <c r="B27" s="58" t="s">
        <v>617</v>
      </c>
      <c r="C27" s="38">
        <v>34980</v>
      </c>
      <c r="D27" s="39">
        <v>27931.434799999999</v>
      </c>
      <c r="E27" s="39">
        <v>1.62</v>
      </c>
      <c r="F27" s="39">
        <v>3848.2943</v>
      </c>
      <c r="G27" s="39">
        <v>5.5585000000000004</v>
      </c>
      <c r="H27" s="39">
        <v>18.729199999999999</v>
      </c>
      <c r="I27" s="39">
        <v>21.386900000000001</v>
      </c>
      <c r="J27" s="39">
        <v>58.174599999999998</v>
      </c>
      <c r="K27" s="39">
        <v>43.465899999999998</v>
      </c>
      <c r="L27" s="39">
        <v>29.898099999999999</v>
      </c>
      <c r="M27" s="39">
        <v>39.724699999999999</v>
      </c>
      <c r="N27" s="39">
        <v>27.697199999999999</v>
      </c>
      <c r="O27" s="39">
        <v>21.0884</v>
      </c>
      <c r="P27" s="39">
        <v>19.444500000000001</v>
      </c>
      <c r="Q27" s="39">
        <v>23.013999999999999</v>
      </c>
      <c r="R27" s="47">
        <v>19</v>
      </c>
      <c r="S27" s="47">
        <v>19</v>
      </c>
      <c r="T27" s="47">
        <v>24</v>
      </c>
      <c r="U27" s="47">
        <v>21</v>
      </c>
      <c r="V27" s="47">
        <v>14</v>
      </c>
      <c r="W27" s="47">
        <v>21</v>
      </c>
      <c r="X27" s="47">
        <v>9</v>
      </c>
      <c r="Y27" s="47">
        <v>6</v>
      </c>
      <c r="Z27" s="47">
        <v>3</v>
      </c>
      <c r="AA27" s="47">
        <v>3</v>
      </c>
      <c r="AB27" s="47">
        <v>6</v>
      </c>
      <c r="AC27" s="47">
        <v>3</v>
      </c>
      <c r="AD27" s="47">
        <v>7</v>
      </c>
      <c r="AE27" s="47">
        <v>9</v>
      </c>
      <c r="AF27" s="39">
        <v>1.6505000000000001</v>
      </c>
      <c r="AG27" s="39">
        <v>1.1947000000000001</v>
      </c>
      <c r="AH27" s="39">
        <v>24.323399999999999</v>
      </c>
      <c r="AI27" s="39">
        <v>0.95940000000000003</v>
      </c>
      <c r="AJ27" s="39">
        <v>7857.4830000000002</v>
      </c>
      <c r="AK27" s="39">
        <v>19.224900000000002</v>
      </c>
      <c r="AL27" s="39">
        <v>66.190899999999999</v>
      </c>
      <c r="AM27" s="39">
        <v>13.2751</v>
      </c>
      <c r="AN27" s="39">
        <v>1.3089999999999999</v>
      </c>
      <c r="AO27" s="58" t="s">
        <v>618</v>
      </c>
      <c r="AP27" s="58" t="s">
        <v>301</v>
      </c>
    </row>
    <row r="28" spans="1:42" s="68" customFormat="1" x14ac:dyDescent="0.25">
      <c r="A28" s="123">
        <v>24741</v>
      </c>
      <c r="B28" s="58" t="s">
        <v>619</v>
      </c>
      <c r="C28" s="38">
        <v>41610</v>
      </c>
      <c r="D28" s="39">
        <v>10114.152599999999</v>
      </c>
      <c r="E28" s="39">
        <v>1.71</v>
      </c>
      <c r="F28" s="39">
        <v>61.74</v>
      </c>
      <c r="G28" s="39">
        <v>7.2619999999999996</v>
      </c>
      <c r="H28" s="39">
        <v>15.1007</v>
      </c>
      <c r="I28" s="39">
        <v>17.398700000000002</v>
      </c>
      <c r="J28" s="39">
        <v>33.520800000000001</v>
      </c>
      <c r="K28" s="39">
        <v>26.6267</v>
      </c>
      <c r="L28" s="39">
        <v>19.179099999999998</v>
      </c>
      <c r="M28" s="39">
        <v>35.434699999999999</v>
      </c>
      <c r="N28" s="39">
        <v>27.878399999999999</v>
      </c>
      <c r="O28" s="39">
        <v>18.7349</v>
      </c>
      <c r="P28" s="39">
        <v>17.4635</v>
      </c>
      <c r="Q28" s="39">
        <v>18.7834</v>
      </c>
      <c r="R28" s="47">
        <v>16</v>
      </c>
      <c r="S28" s="47">
        <v>18</v>
      </c>
      <c r="T28" s="47">
        <v>16</v>
      </c>
      <c r="U28" s="47">
        <v>8</v>
      </c>
      <c r="V28" s="47">
        <v>26</v>
      </c>
      <c r="W28" s="47">
        <v>27</v>
      </c>
      <c r="X28" s="47">
        <v>28</v>
      </c>
      <c r="Y28" s="47">
        <v>25</v>
      </c>
      <c r="Z28" s="47">
        <v>24</v>
      </c>
      <c r="AA28" s="47">
        <v>12</v>
      </c>
      <c r="AB28" s="47">
        <v>5</v>
      </c>
      <c r="AC28" s="47">
        <v>10</v>
      </c>
      <c r="AD28" s="47">
        <v>17</v>
      </c>
      <c r="AE28" s="47">
        <v>15</v>
      </c>
      <c r="AF28" s="39">
        <v>-4.8487</v>
      </c>
      <c r="AG28" s="39">
        <v>0.80840000000000001</v>
      </c>
      <c r="AH28" s="39">
        <v>29.650500000000001</v>
      </c>
      <c r="AI28" s="39">
        <v>1.0086999999999999</v>
      </c>
      <c r="AJ28" s="39">
        <v>9458.1673300000002</v>
      </c>
      <c r="AK28" s="39">
        <v>19.0869</v>
      </c>
      <c r="AL28" s="39">
        <v>68.411100000000005</v>
      </c>
      <c r="AM28" s="39">
        <v>10.8658</v>
      </c>
      <c r="AN28" s="39">
        <v>1.6362000000000001</v>
      </c>
      <c r="AO28" s="58" t="s">
        <v>620</v>
      </c>
      <c r="AP28" s="58" t="s">
        <v>280</v>
      </c>
    </row>
    <row r="29" spans="1:42" x14ac:dyDescent="0.25">
      <c r="A29" s="123">
        <v>887</v>
      </c>
      <c r="B29" s="37" t="s">
        <v>621</v>
      </c>
      <c r="C29" s="38">
        <v>36948</v>
      </c>
      <c r="D29" s="39">
        <v>7952.9934000000003</v>
      </c>
      <c r="E29" s="39">
        <v>1.75</v>
      </c>
      <c r="F29" s="39">
        <v>243.40110000000001</v>
      </c>
      <c r="G29" s="39">
        <v>3.0848</v>
      </c>
      <c r="H29" s="39">
        <v>16.321000000000002</v>
      </c>
      <c r="I29" s="39">
        <v>33.1021</v>
      </c>
      <c r="J29" s="39">
        <v>72.427999999999997</v>
      </c>
      <c r="K29" s="39">
        <v>46.856900000000003</v>
      </c>
      <c r="L29" s="39">
        <v>32.141599999999997</v>
      </c>
      <c r="M29" s="39">
        <v>44.440899999999999</v>
      </c>
      <c r="N29" s="39">
        <v>34.704300000000003</v>
      </c>
      <c r="O29" s="39">
        <v>25.380600000000001</v>
      </c>
      <c r="P29" s="39">
        <v>20.908100000000001</v>
      </c>
      <c r="Q29" s="39">
        <v>14.650700000000001</v>
      </c>
      <c r="R29" s="47">
        <v>11</v>
      </c>
      <c r="S29" s="47">
        <v>28</v>
      </c>
      <c r="T29" s="47">
        <v>28</v>
      </c>
      <c r="U29" s="47">
        <v>27</v>
      </c>
      <c r="V29" s="47">
        <v>22</v>
      </c>
      <c r="W29" s="47">
        <v>1</v>
      </c>
      <c r="X29" s="47">
        <v>1</v>
      </c>
      <c r="Y29" s="47">
        <v>2</v>
      </c>
      <c r="Z29" s="47">
        <v>2</v>
      </c>
      <c r="AA29" s="47">
        <v>1</v>
      </c>
      <c r="AB29" s="47">
        <v>1</v>
      </c>
      <c r="AC29" s="47">
        <v>1</v>
      </c>
      <c r="AD29" s="47">
        <v>3</v>
      </c>
      <c r="AE29" s="47">
        <v>24</v>
      </c>
      <c r="AF29" s="39">
        <v>5.5297000000000001</v>
      </c>
      <c r="AG29" s="39">
        <v>1.2847999999999999</v>
      </c>
      <c r="AH29" s="39">
        <v>26.602</v>
      </c>
      <c r="AI29" s="39">
        <v>1.0027999999999999</v>
      </c>
      <c r="AJ29" s="39">
        <v>32062.845929999999</v>
      </c>
      <c r="AK29" s="39">
        <v>21.456</v>
      </c>
      <c r="AL29" s="39">
        <v>65.637799999999999</v>
      </c>
      <c r="AM29" s="39"/>
      <c r="AN29" s="39">
        <v>12.9062</v>
      </c>
      <c r="AO29" s="58" t="s">
        <v>509</v>
      </c>
      <c r="AP29" s="58" t="s">
        <v>622</v>
      </c>
    </row>
    <row r="30" spans="1:42" x14ac:dyDescent="0.25">
      <c r="A30" s="123">
        <v>2789</v>
      </c>
      <c r="B30" s="37" t="s">
        <v>623</v>
      </c>
      <c r="C30" s="38">
        <v>38440</v>
      </c>
      <c r="D30" s="39">
        <v>18398.622899999998</v>
      </c>
      <c r="E30" s="39">
        <v>1.69</v>
      </c>
      <c r="F30" s="39">
        <v>232.74930000000001</v>
      </c>
      <c r="G30" s="39">
        <v>7.3391000000000002</v>
      </c>
      <c r="H30" s="39">
        <v>15.597300000000001</v>
      </c>
      <c r="I30" s="39">
        <v>20.082699999999999</v>
      </c>
      <c r="J30" s="39">
        <v>39.410499999999999</v>
      </c>
      <c r="K30" s="39">
        <v>34.502499999999998</v>
      </c>
      <c r="L30" s="39">
        <v>24.886800000000001</v>
      </c>
      <c r="M30" s="39">
        <v>37.046199999999999</v>
      </c>
      <c r="N30" s="39">
        <v>26.155200000000001</v>
      </c>
      <c r="O30" s="39">
        <v>17.380800000000001</v>
      </c>
      <c r="P30" s="39">
        <v>18.897200000000002</v>
      </c>
      <c r="Q30" s="39">
        <v>17.752300000000002</v>
      </c>
      <c r="R30" s="47">
        <v>12</v>
      </c>
      <c r="S30" s="47">
        <v>21</v>
      </c>
      <c r="T30" s="47">
        <v>19</v>
      </c>
      <c r="U30" s="47">
        <v>6</v>
      </c>
      <c r="V30" s="47">
        <v>25</v>
      </c>
      <c r="W30" s="47">
        <v>24</v>
      </c>
      <c r="X30" s="47">
        <v>27</v>
      </c>
      <c r="Y30" s="47">
        <v>20</v>
      </c>
      <c r="Z30" s="47">
        <v>12</v>
      </c>
      <c r="AA30" s="47">
        <v>8</v>
      </c>
      <c r="AB30" s="47">
        <v>9</v>
      </c>
      <c r="AC30" s="47">
        <v>14</v>
      </c>
      <c r="AD30" s="47">
        <v>10</v>
      </c>
      <c r="AE30" s="47">
        <v>18</v>
      </c>
      <c r="AF30" s="39">
        <v>1.5338000000000001</v>
      </c>
      <c r="AG30" s="39">
        <v>1.1313</v>
      </c>
      <c r="AH30" s="39">
        <v>23.636500000000002</v>
      </c>
      <c r="AI30" s="39">
        <v>0.88219999999999998</v>
      </c>
      <c r="AJ30" s="39">
        <v>6167.598</v>
      </c>
      <c r="AK30" s="39">
        <v>6.9981</v>
      </c>
      <c r="AL30" s="39">
        <v>68.9435</v>
      </c>
      <c r="AM30" s="39">
        <v>18.2409</v>
      </c>
      <c r="AN30" s="39">
        <v>5.8175999999999997</v>
      </c>
      <c r="AO30" s="58" t="s">
        <v>624</v>
      </c>
      <c r="AP30" s="58" t="s">
        <v>236</v>
      </c>
    </row>
    <row r="31" spans="1:42" x14ac:dyDescent="0.25">
      <c r="A31" s="123">
        <v>3067</v>
      </c>
      <c r="B31" s="37" t="s">
        <v>625</v>
      </c>
      <c r="C31" s="38">
        <v>37456</v>
      </c>
      <c r="D31" s="39">
        <v>11017.4077</v>
      </c>
      <c r="E31" s="39">
        <v>1.75</v>
      </c>
      <c r="F31" s="39">
        <v>1268.4244000000001</v>
      </c>
      <c r="G31" s="39">
        <v>4.6310000000000002</v>
      </c>
      <c r="H31" s="39">
        <v>15.9754</v>
      </c>
      <c r="I31" s="39">
        <v>22.8718</v>
      </c>
      <c r="J31" s="39">
        <v>55.932299999999998</v>
      </c>
      <c r="K31" s="39">
        <v>41.479100000000003</v>
      </c>
      <c r="L31" s="39">
        <v>26.278600000000001</v>
      </c>
      <c r="M31" s="39">
        <v>33.8797</v>
      </c>
      <c r="N31" s="39">
        <v>22.2745</v>
      </c>
      <c r="O31" s="39">
        <v>15.565300000000001</v>
      </c>
      <c r="P31" s="39">
        <v>17.405200000000001</v>
      </c>
      <c r="Q31" s="39">
        <v>24.679099999999998</v>
      </c>
      <c r="R31" s="47">
        <v>17</v>
      </c>
      <c r="S31" s="47">
        <v>14</v>
      </c>
      <c r="T31" s="47">
        <v>21</v>
      </c>
      <c r="U31" s="47">
        <v>24</v>
      </c>
      <c r="V31" s="47">
        <v>24</v>
      </c>
      <c r="W31" s="47">
        <v>19</v>
      </c>
      <c r="X31" s="47">
        <v>12</v>
      </c>
      <c r="Y31" s="47">
        <v>9</v>
      </c>
      <c r="Z31" s="47">
        <v>7</v>
      </c>
      <c r="AA31" s="47">
        <v>16</v>
      </c>
      <c r="AB31" s="47">
        <v>19</v>
      </c>
      <c r="AC31" s="47">
        <v>19</v>
      </c>
      <c r="AD31" s="47">
        <v>18</v>
      </c>
      <c r="AE31" s="47">
        <v>7</v>
      </c>
      <c r="AF31" s="39">
        <v>-0.1348</v>
      </c>
      <c r="AG31" s="39">
        <v>1.1153</v>
      </c>
      <c r="AH31" s="39">
        <v>21.661200000000001</v>
      </c>
      <c r="AI31" s="39">
        <v>0.85029999999999994</v>
      </c>
      <c r="AJ31" s="39">
        <v>6700.6736900000005</v>
      </c>
      <c r="AK31" s="39">
        <v>17.122499999999999</v>
      </c>
      <c r="AL31" s="39">
        <v>68.209800000000001</v>
      </c>
      <c r="AM31" s="39">
        <v>9.8384999999999998</v>
      </c>
      <c r="AN31" s="39">
        <v>4.8292000000000002</v>
      </c>
      <c r="AO31" s="58" t="s">
        <v>626</v>
      </c>
      <c r="AP31" s="58" t="s">
        <v>531</v>
      </c>
    </row>
    <row r="32" spans="1:42" x14ac:dyDescent="0.25">
      <c r="A32" s="123">
        <v>3237</v>
      </c>
      <c r="B32" s="37" t="s">
        <v>627</v>
      </c>
      <c r="C32" s="38">
        <v>34516</v>
      </c>
      <c r="D32" s="39">
        <v>3823.8398000000002</v>
      </c>
      <c r="E32" s="39">
        <v>1.89</v>
      </c>
      <c r="F32" s="39">
        <v>432.7396</v>
      </c>
      <c r="G32" s="39">
        <v>5.1451000000000002</v>
      </c>
      <c r="H32" s="39">
        <v>19.3812</v>
      </c>
      <c r="I32" s="39">
        <v>25.7529</v>
      </c>
      <c r="J32" s="39">
        <v>57.4255</v>
      </c>
      <c r="K32" s="39">
        <v>41.147799999999997</v>
      </c>
      <c r="L32" s="39">
        <v>26.031199999999998</v>
      </c>
      <c r="M32" s="39">
        <v>34.782600000000002</v>
      </c>
      <c r="N32" s="39">
        <v>25.154699999999998</v>
      </c>
      <c r="O32" s="39">
        <v>19.544</v>
      </c>
      <c r="P32" s="39">
        <v>19.4282</v>
      </c>
      <c r="Q32" s="39">
        <v>13.375999999999999</v>
      </c>
      <c r="R32" s="47">
        <v>14</v>
      </c>
      <c r="S32" s="47">
        <v>13</v>
      </c>
      <c r="T32" s="47">
        <v>20</v>
      </c>
      <c r="U32" s="47">
        <v>22</v>
      </c>
      <c r="V32" s="47">
        <v>13</v>
      </c>
      <c r="W32" s="47">
        <v>14</v>
      </c>
      <c r="X32" s="47">
        <v>11</v>
      </c>
      <c r="Y32" s="47">
        <v>12</v>
      </c>
      <c r="Z32" s="47">
        <v>9</v>
      </c>
      <c r="AA32" s="47">
        <v>13</v>
      </c>
      <c r="AB32" s="47">
        <v>12</v>
      </c>
      <c r="AC32" s="47">
        <v>9</v>
      </c>
      <c r="AD32" s="47">
        <v>8</v>
      </c>
      <c r="AE32" s="47">
        <v>27</v>
      </c>
      <c r="AF32" s="39">
        <v>-1.8146</v>
      </c>
      <c r="AG32" s="39">
        <v>1.0447</v>
      </c>
      <c r="AH32" s="39">
        <v>23.171299999999999</v>
      </c>
      <c r="AI32" s="39">
        <v>0.91080000000000005</v>
      </c>
      <c r="AJ32" s="39">
        <v>6361.6593300000004</v>
      </c>
      <c r="AK32" s="39">
        <v>9.1279000000000003</v>
      </c>
      <c r="AL32" s="39">
        <v>65.948999999999998</v>
      </c>
      <c r="AM32" s="39">
        <v>20.771799999999999</v>
      </c>
      <c r="AN32" s="39">
        <v>4.1513999999999998</v>
      </c>
      <c r="AO32" s="58" t="s">
        <v>628</v>
      </c>
      <c r="AP32" s="58" t="s">
        <v>290</v>
      </c>
    </row>
    <row r="33" spans="1:42" x14ac:dyDescent="0.25">
      <c r="A33" s="123">
        <v>3306</v>
      </c>
      <c r="B33" s="37" t="s">
        <v>629</v>
      </c>
      <c r="C33" s="38">
        <v>34582</v>
      </c>
      <c r="D33" s="39">
        <v>125.1367</v>
      </c>
      <c r="E33" s="39">
        <v>2.56</v>
      </c>
      <c r="F33" s="39">
        <v>123.67</v>
      </c>
      <c r="G33" s="39">
        <v>1.502</v>
      </c>
      <c r="H33" s="39">
        <v>14.055199999999999</v>
      </c>
      <c r="I33" s="39">
        <v>16.307700000000001</v>
      </c>
      <c r="J33" s="39">
        <v>43.585299999999997</v>
      </c>
      <c r="K33" s="39">
        <v>38.055100000000003</v>
      </c>
      <c r="L33" s="39">
        <v>21.842199999999998</v>
      </c>
      <c r="M33" s="39">
        <v>30.7834</v>
      </c>
      <c r="N33" s="39">
        <v>23.7227</v>
      </c>
      <c r="O33" s="39">
        <v>18.0121</v>
      </c>
      <c r="P33" s="39">
        <v>18.123999999999999</v>
      </c>
      <c r="Q33" s="39">
        <v>8.7967999999999993</v>
      </c>
      <c r="R33" s="47">
        <v>28</v>
      </c>
      <c r="S33" s="47">
        <v>27</v>
      </c>
      <c r="T33" s="47">
        <v>27</v>
      </c>
      <c r="U33" s="47">
        <v>28</v>
      </c>
      <c r="V33" s="47">
        <v>28</v>
      </c>
      <c r="W33" s="47">
        <v>28</v>
      </c>
      <c r="X33" s="47">
        <v>25</v>
      </c>
      <c r="Y33" s="47">
        <v>16</v>
      </c>
      <c r="Z33" s="47">
        <v>21</v>
      </c>
      <c r="AA33" s="47">
        <v>22</v>
      </c>
      <c r="AB33" s="47">
        <v>16</v>
      </c>
      <c r="AC33" s="47">
        <v>12</v>
      </c>
      <c r="AD33" s="47">
        <v>15</v>
      </c>
      <c r="AE33" s="47">
        <v>28</v>
      </c>
      <c r="AF33" s="39">
        <v>-0.61719999999999997</v>
      </c>
      <c r="AG33" s="39">
        <v>1.0740000000000001</v>
      </c>
      <c r="AH33" s="39">
        <v>20.9115</v>
      </c>
      <c r="AI33" s="39">
        <v>0.80769999999999997</v>
      </c>
      <c r="AJ33" s="39">
        <v>4114.00414</v>
      </c>
      <c r="AK33" s="39">
        <v>2.5992000000000002</v>
      </c>
      <c r="AL33" s="39">
        <v>69.088899999999995</v>
      </c>
      <c r="AM33" s="39">
        <v>28.159600000000001</v>
      </c>
      <c r="AN33" s="39">
        <v>0.1522</v>
      </c>
      <c r="AO33" s="58" t="s">
        <v>292</v>
      </c>
      <c r="AP33" s="58" t="s">
        <v>293</v>
      </c>
    </row>
    <row r="34" spans="1:42" x14ac:dyDescent="0.25">
      <c r="A34" s="123">
        <v>44313</v>
      </c>
      <c r="B34" s="37" t="s">
        <v>630</v>
      </c>
      <c r="C34" s="38">
        <v>43913</v>
      </c>
      <c r="D34" s="39">
        <v>1182.6457</v>
      </c>
      <c r="E34" s="39">
        <v>2.12</v>
      </c>
      <c r="F34" s="39">
        <v>45.37</v>
      </c>
      <c r="G34" s="39">
        <v>6.3026999999999997</v>
      </c>
      <c r="H34" s="39">
        <v>18.1203</v>
      </c>
      <c r="I34" s="39">
        <v>23.5566</v>
      </c>
      <c r="J34" s="39">
        <v>46.591299999999997</v>
      </c>
      <c r="K34" s="39">
        <v>35.473799999999997</v>
      </c>
      <c r="L34" s="39">
        <v>23.5246</v>
      </c>
      <c r="M34" s="39">
        <v>36.439</v>
      </c>
      <c r="N34" s="39"/>
      <c r="O34" s="39"/>
      <c r="P34" s="39"/>
      <c r="Q34" s="39">
        <v>42.548699999999997</v>
      </c>
      <c r="R34" s="47">
        <v>21</v>
      </c>
      <c r="S34" s="47">
        <v>8</v>
      </c>
      <c r="T34" s="47">
        <v>9</v>
      </c>
      <c r="U34" s="47">
        <v>14</v>
      </c>
      <c r="V34" s="47">
        <v>19</v>
      </c>
      <c r="W34" s="47">
        <v>18</v>
      </c>
      <c r="X34" s="47">
        <v>24</v>
      </c>
      <c r="Y34" s="47">
        <v>19</v>
      </c>
      <c r="Z34" s="47">
        <v>16</v>
      </c>
      <c r="AA34" s="47">
        <v>10</v>
      </c>
      <c r="AB34" s="47"/>
      <c r="AC34" s="47"/>
      <c r="AD34" s="47"/>
      <c r="AE34" s="47">
        <v>2</v>
      </c>
      <c r="AF34" s="39">
        <v>-1.8172000000000001</v>
      </c>
      <c r="AG34" s="39">
        <v>0.97650000000000003</v>
      </c>
      <c r="AH34" s="39">
        <v>25.377800000000001</v>
      </c>
      <c r="AI34" s="39">
        <v>0.94750000000000001</v>
      </c>
      <c r="AJ34" s="39">
        <v>7848.6073500000002</v>
      </c>
      <c r="AK34" s="39">
        <v>16.036100000000001</v>
      </c>
      <c r="AL34" s="39">
        <v>68.153300000000002</v>
      </c>
      <c r="AM34" s="39">
        <v>10.9594</v>
      </c>
      <c r="AN34" s="39">
        <v>4.8512000000000004</v>
      </c>
      <c r="AO34" s="58" t="s">
        <v>631</v>
      </c>
      <c r="AP34" s="58" t="s">
        <v>275</v>
      </c>
    </row>
    <row r="35" spans="1:42" x14ac:dyDescent="0.25">
      <c r="A35" s="123">
        <v>3628</v>
      </c>
      <c r="B35" s="37" t="s">
        <v>632</v>
      </c>
      <c r="C35" s="38">
        <v>38563</v>
      </c>
      <c r="D35" s="39">
        <v>10682.515600000001</v>
      </c>
      <c r="E35" s="39">
        <v>1.74</v>
      </c>
      <c r="F35" s="39">
        <v>295.0908</v>
      </c>
      <c r="G35" s="39">
        <v>7.0949</v>
      </c>
      <c r="H35" s="39">
        <v>18.065200000000001</v>
      </c>
      <c r="I35" s="39">
        <v>20.6615</v>
      </c>
      <c r="J35" s="39">
        <v>42.155000000000001</v>
      </c>
      <c r="K35" s="39">
        <v>33.468899999999998</v>
      </c>
      <c r="L35" s="39">
        <v>21.776700000000002</v>
      </c>
      <c r="M35" s="39">
        <v>33.137900000000002</v>
      </c>
      <c r="N35" s="39">
        <v>24.339700000000001</v>
      </c>
      <c r="O35" s="39">
        <v>17.3385</v>
      </c>
      <c r="P35" s="39">
        <v>17.7912</v>
      </c>
      <c r="Q35" s="39">
        <v>16.757200000000001</v>
      </c>
      <c r="R35" s="47">
        <v>9</v>
      </c>
      <c r="S35" s="47">
        <v>15</v>
      </c>
      <c r="T35" s="47">
        <v>17</v>
      </c>
      <c r="U35" s="47">
        <v>11</v>
      </c>
      <c r="V35" s="47">
        <v>20</v>
      </c>
      <c r="W35" s="47">
        <v>23</v>
      </c>
      <c r="X35" s="47">
        <v>26</v>
      </c>
      <c r="Y35" s="47">
        <v>24</v>
      </c>
      <c r="Z35" s="47">
        <v>22</v>
      </c>
      <c r="AA35" s="47">
        <v>18</v>
      </c>
      <c r="AB35" s="47">
        <v>14</v>
      </c>
      <c r="AC35" s="47">
        <v>15</v>
      </c>
      <c r="AD35" s="47">
        <v>16</v>
      </c>
      <c r="AE35" s="47">
        <v>20</v>
      </c>
      <c r="AF35" s="39">
        <v>-3.5303</v>
      </c>
      <c r="AG35" s="39">
        <v>0.95220000000000005</v>
      </c>
      <c r="AH35" s="39">
        <v>23.112500000000001</v>
      </c>
      <c r="AI35" s="39">
        <v>0.89390000000000003</v>
      </c>
      <c r="AJ35" s="39">
        <v>5032.0080800000005</v>
      </c>
      <c r="AK35" s="39">
        <v>9.0557999999999996</v>
      </c>
      <c r="AL35" s="39">
        <v>66.191299999999998</v>
      </c>
      <c r="AM35" s="39">
        <v>20.518000000000001</v>
      </c>
      <c r="AN35" s="39">
        <v>4.2348999999999997</v>
      </c>
      <c r="AO35" s="58" t="s">
        <v>633</v>
      </c>
      <c r="AP35" s="58" t="s">
        <v>236</v>
      </c>
    </row>
    <row r="36" spans="1:42" s="68" customFormat="1" x14ac:dyDescent="0.25">
      <c r="A36" s="123">
        <v>46769</v>
      </c>
      <c r="B36" s="133" t="s">
        <v>634</v>
      </c>
      <c r="C36" s="38">
        <v>44811</v>
      </c>
      <c r="D36" s="39">
        <v>1868.7910999999999</v>
      </c>
      <c r="E36" s="39">
        <v>2.0099999999999998</v>
      </c>
      <c r="F36" s="39">
        <v>17.088000000000001</v>
      </c>
      <c r="G36" s="39">
        <v>6.4474</v>
      </c>
      <c r="H36" s="39">
        <v>15.4907</v>
      </c>
      <c r="I36" s="39">
        <v>20.355</v>
      </c>
      <c r="J36" s="39">
        <v>51.449100000000001</v>
      </c>
      <c r="K36" s="39"/>
      <c r="L36" s="39"/>
      <c r="M36" s="39"/>
      <c r="N36" s="39"/>
      <c r="O36" s="39"/>
      <c r="P36" s="39"/>
      <c r="Q36" s="39">
        <v>34.548999999999999</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1.8252999999999999</v>
      </c>
      <c r="AG36" s="39">
        <v>3.1816</v>
      </c>
      <c r="AH36" s="39">
        <v>12.173400000000001</v>
      </c>
      <c r="AI36" s="39">
        <v>0.89190000000000003</v>
      </c>
      <c r="AJ36" s="39">
        <v>5456.7844100000002</v>
      </c>
      <c r="AK36" s="39">
        <v>7.8685999999999998</v>
      </c>
      <c r="AL36" s="39">
        <v>60.247700000000002</v>
      </c>
      <c r="AM36" s="39">
        <v>17.1797</v>
      </c>
      <c r="AN36" s="39">
        <v>14.704000000000001</v>
      </c>
      <c r="AO36" s="58" t="s">
        <v>573</v>
      </c>
      <c r="AP36" s="58" t="s">
        <v>301</v>
      </c>
    </row>
    <row r="37" spans="1:42" x14ac:dyDescent="0.25">
      <c r="J37" s="39"/>
      <c r="L37" s="39"/>
    </row>
    <row r="38" spans="1:42" ht="12.75" customHeight="1" x14ac:dyDescent="0.25">
      <c r="B38" s="181" t="s">
        <v>56</v>
      </c>
      <c r="C38" s="181"/>
      <c r="D38" s="181"/>
      <c r="E38" s="181"/>
      <c r="F38" s="181"/>
      <c r="G38" s="40">
        <v>6.2425821428571444</v>
      </c>
      <c r="H38" s="40">
        <v>18.932207142857148</v>
      </c>
      <c r="I38" s="40">
        <v>25.124400000000001</v>
      </c>
      <c r="J38" s="40">
        <v>54.481296428571433</v>
      </c>
      <c r="K38" s="40">
        <v>39.486004000000001</v>
      </c>
      <c r="L38" s="40">
        <v>25.162964000000002</v>
      </c>
      <c r="M38" s="40">
        <v>35.479258333333341</v>
      </c>
      <c r="N38" s="40">
        <v>25.552772727272725</v>
      </c>
      <c r="O38" s="40">
        <v>18.589709523809525</v>
      </c>
      <c r="P38" s="40">
        <v>18.904024999999997</v>
      </c>
      <c r="Q38" s="40">
        <v>21.736382142857142</v>
      </c>
    </row>
    <row r="39" spans="1:42" ht="12.75" customHeight="1" x14ac:dyDescent="0.25">
      <c r="B39" s="182" t="s">
        <v>57</v>
      </c>
      <c r="C39" s="182"/>
      <c r="D39" s="182"/>
      <c r="E39" s="182"/>
      <c r="F39" s="182"/>
      <c r="G39" s="40">
        <v>6.2686500000000001</v>
      </c>
      <c r="H39" s="40">
        <v>18.684799999999999</v>
      </c>
      <c r="I39" s="40">
        <v>25.671849999999999</v>
      </c>
      <c r="J39" s="40">
        <v>54.216499999999996</v>
      </c>
      <c r="K39" s="40">
        <v>39.7502</v>
      </c>
      <c r="L39" s="40">
        <v>24.7577</v>
      </c>
      <c r="M39" s="40">
        <v>35.108649999999997</v>
      </c>
      <c r="N39" s="40">
        <v>25.283749999999998</v>
      </c>
      <c r="O39" s="40">
        <v>18.2958</v>
      </c>
      <c r="P39" s="40">
        <v>18.6601</v>
      </c>
      <c r="Q39" s="40">
        <v>19.149250000000002</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22537.4</v>
      </c>
      <c r="G42" s="43">
        <v>4.8593000000000002</v>
      </c>
      <c r="H42" s="43">
        <v>12.1945</v>
      </c>
      <c r="I42" s="43">
        <v>16.7926</v>
      </c>
      <c r="J42" s="43">
        <v>39.433900000000001</v>
      </c>
      <c r="K42" s="43">
        <v>29.427099999999999</v>
      </c>
      <c r="L42" s="43">
        <v>18.458600000000001</v>
      </c>
      <c r="M42" s="43">
        <v>27.343399999999999</v>
      </c>
      <c r="N42" s="43">
        <v>18.3627</v>
      </c>
      <c r="O42" s="43">
        <v>15.3546</v>
      </c>
      <c r="P42" s="43">
        <v>13.9825</v>
      </c>
      <c r="Q42" s="43"/>
      <c r="R42" s="43"/>
      <c r="S42" s="43"/>
      <c r="T42" s="43"/>
      <c r="U42" s="43"/>
      <c r="V42" s="43"/>
      <c r="W42" s="43"/>
      <c r="X42" s="43"/>
      <c r="Y42" s="43"/>
      <c r="Z42" s="43"/>
      <c r="AA42" s="43"/>
      <c r="AB42" s="43"/>
      <c r="AC42" s="43"/>
      <c r="AD42" s="43"/>
      <c r="AE42" s="43"/>
      <c r="AF42" s="43">
        <v>0</v>
      </c>
      <c r="AG42" s="43">
        <v>0.86970000000000003</v>
      </c>
      <c r="AH42" s="43">
        <v>18.47</v>
      </c>
      <c r="AI42" s="43">
        <v>1</v>
      </c>
      <c r="AJ42" s="43"/>
      <c r="AK42" s="43"/>
      <c r="AL42" s="43"/>
      <c r="AM42" s="43"/>
      <c r="AN42" s="43"/>
      <c r="AO42" s="43"/>
      <c r="AP42" s="43"/>
    </row>
    <row r="43" spans="1:42" x14ac:dyDescent="0.25">
      <c r="A43">
        <v>31</v>
      </c>
      <c r="B43" s="42" t="s">
        <v>635</v>
      </c>
      <c r="C43" s="42"/>
      <c r="D43" s="42"/>
      <c r="E43" s="42"/>
      <c r="F43" s="43">
        <v>55424.25</v>
      </c>
      <c r="G43" s="43">
        <v>5.0462999999999996</v>
      </c>
      <c r="H43" s="43">
        <v>15.8598</v>
      </c>
      <c r="I43" s="43">
        <v>21.6539</v>
      </c>
      <c r="J43" s="43">
        <v>57.022799999999997</v>
      </c>
      <c r="K43" s="43">
        <v>43.969200000000001</v>
      </c>
      <c r="L43" s="43">
        <v>27.171600000000002</v>
      </c>
      <c r="M43" s="43">
        <v>38.639499999999998</v>
      </c>
      <c r="N43" s="43">
        <v>25.588799999999999</v>
      </c>
      <c r="O43" s="43">
        <v>17.930099999999999</v>
      </c>
      <c r="P43" s="43">
        <v>17.6891</v>
      </c>
      <c r="Q43" s="43"/>
      <c r="R43" s="43"/>
      <c r="S43" s="43"/>
      <c r="T43" s="43"/>
      <c r="U43" s="43"/>
      <c r="V43" s="43"/>
      <c r="W43" s="43"/>
      <c r="X43" s="43"/>
      <c r="Y43" s="43"/>
      <c r="Z43" s="43"/>
      <c r="AA43" s="43"/>
      <c r="AB43" s="43"/>
      <c r="AC43" s="43"/>
      <c r="AD43" s="43"/>
      <c r="AE43" s="43"/>
      <c r="AF43" s="43">
        <v>0</v>
      </c>
      <c r="AG43" s="43">
        <v>1.0504</v>
      </c>
      <c r="AH43" s="43">
        <v>26.195599999999999</v>
      </c>
      <c r="AI43" s="43">
        <v>1</v>
      </c>
      <c r="AJ43" s="43"/>
      <c r="AK43" s="43"/>
      <c r="AL43" s="43"/>
      <c r="AM43" s="43"/>
      <c r="AN43" s="43"/>
      <c r="AO43" s="43"/>
      <c r="AP43" s="43"/>
    </row>
    <row r="44" spans="1:42" x14ac:dyDescent="0.25">
      <c r="A44">
        <v>299</v>
      </c>
      <c r="B44" s="42" t="s">
        <v>636</v>
      </c>
      <c r="C44" s="42"/>
      <c r="D44" s="42"/>
      <c r="E44" s="42"/>
      <c r="F44" s="43">
        <v>74586.42</v>
      </c>
      <c r="G44" s="43">
        <v>5.157</v>
      </c>
      <c r="H44" s="43">
        <v>15.9932</v>
      </c>
      <c r="I44" s="43">
        <v>21.982700000000001</v>
      </c>
      <c r="J44" s="43">
        <v>58.061999999999998</v>
      </c>
      <c r="K44" s="43">
        <v>45.014499999999998</v>
      </c>
      <c r="L44" s="43">
        <v>28.2439</v>
      </c>
      <c r="M44" s="43">
        <v>39.814900000000002</v>
      </c>
      <c r="N44" s="43">
        <v>26.747</v>
      </c>
      <c r="O44" s="43">
        <v>19.019300000000001</v>
      </c>
      <c r="P44" s="43">
        <v>18.877500000000001</v>
      </c>
      <c r="Q44" s="43"/>
      <c r="R44" s="43"/>
      <c r="S44" s="43"/>
      <c r="T44" s="43"/>
      <c r="U44" s="43"/>
      <c r="V44" s="43"/>
      <c r="W44" s="43"/>
      <c r="X44" s="43"/>
      <c r="Y44" s="43"/>
      <c r="Z44" s="43"/>
      <c r="AA44" s="43"/>
      <c r="AB44" s="43"/>
      <c r="AC44" s="43"/>
      <c r="AD44" s="43"/>
      <c r="AE44" s="43"/>
      <c r="AF44" s="43">
        <v>0</v>
      </c>
      <c r="AG44" s="43">
        <v>1.0891</v>
      </c>
      <c r="AH44" s="43">
        <v>26.316700000000001</v>
      </c>
      <c r="AI44" s="43">
        <v>1</v>
      </c>
      <c r="AJ44" s="43"/>
      <c r="AK44" s="43"/>
      <c r="AL44" s="43"/>
      <c r="AM44" s="43"/>
      <c r="AN44" s="43"/>
      <c r="AO44" s="43"/>
      <c r="AP44" s="43"/>
    </row>
    <row r="45" spans="1:42" x14ac:dyDescent="0.25">
      <c r="A45">
        <v>442</v>
      </c>
      <c r="B45" s="42" t="s">
        <v>637</v>
      </c>
      <c r="C45" s="42"/>
      <c r="D45" s="42"/>
      <c r="E45" s="42"/>
      <c r="F45" s="43">
        <v>20723.150000000001</v>
      </c>
      <c r="G45" s="43">
        <v>5.5907999999999998</v>
      </c>
      <c r="H45" s="43">
        <v>17.1736</v>
      </c>
      <c r="I45" s="43">
        <v>22.9682</v>
      </c>
      <c r="J45" s="43">
        <v>56.394100000000002</v>
      </c>
      <c r="K45" s="43">
        <v>43.285699999999999</v>
      </c>
      <c r="L45" s="43">
        <v>26.831900000000001</v>
      </c>
      <c r="M45" s="43">
        <v>37.864199999999997</v>
      </c>
      <c r="N45" s="43">
        <v>26.634399999999999</v>
      </c>
      <c r="O45" s="43"/>
      <c r="P45" s="43"/>
      <c r="Q45" s="43"/>
      <c r="R45" s="43"/>
      <c r="S45" s="43"/>
      <c r="T45" s="43"/>
      <c r="U45" s="43"/>
      <c r="V45" s="43"/>
      <c r="W45" s="43"/>
      <c r="X45" s="43"/>
      <c r="Y45" s="43"/>
      <c r="Z45" s="43"/>
      <c r="AA45" s="43"/>
      <c r="AB45" s="43"/>
      <c r="AC45" s="43"/>
      <c r="AD45" s="43"/>
      <c r="AE45" s="43"/>
      <c r="AF45" s="43">
        <v>0</v>
      </c>
      <c r="AG45" s="43">
        <v>1.0567</v>
      </c>
      <c r="AH45" s="43">
        <v>25.1568</v>
      </c>
      <c r="AI45" s="43">
        <v>1</v>
      </c>
      <c r="AJ45" s="43"/>
      <c r="AK45" s="43"/>
      <c r="AL45" s="43"/>
      <c r="AM45" s="43"/>
      <c r="AN45" s="43"/>
      <c r="AO45" s="43"/>
      <c r="AP45" s="43"/>
    </row>
    <row r="46" spans="1:42" x14ac:dyDescent="0.25">
      <c r="A46">
        <v>349</v>
      </c>
      <c r="B46" s="42" t="s">
        <v>638</v>
      </c>
      <c r="C46" s="42"/>
      <c r="D46" s="42"/>
      <c r="E46" s="42"/>
      <c r="F46" s="43">
        <v>26130.55</v>
      </c>
      <c r="G46" s="43">
        <v>5.6973000000000003</v>
      </c>
      <c r="H46" s="43">
        <v>17.308900000000001</v>
      </c>
      <c r="I46" s="43">
        <v>23.282</v>
      </c>
      <c r="J46" s="43">
        <v>57.406399999999998</v>
      </c>
      <c r="K46" s="43">
        <v>44.265799999999999</v>
      </c>
      <c r="L46" s="43">
        <v>27.823899999999998</v>
      </c>
      <c r="M46" s="43">
        <v>38.974600000000002</v>
      </c>
      <c r="N46" s="43">
        <v>27.737100000000002</v>
      </c>
      <c r="O46" s="43">
        <v>20.770900000000001</v>
      </c>
      <c r="P46" s="43">
        <v>20.2867</v>
      </c>
      <c r="Q46" s="43"/>
      <c r="R46" s="43"/>
      <c r="S46" s="43"/>
      <c r="T46" s="43"/>
      <c r="U46" s="43"/>
      <c r="V46" s="43"/>
      <c r="W46" s="43"/>
      <c r="X46" s="43"/>
      <c r="Y46" s="43"/>
      <c r="Z46" s="43"/>
      <c r="AA46" s="43"/>
      <c r="AB46" s="43"/>
      <c r="AC46" s="43"/>
      <c r="AD46" s="43"/>
      <c r="AE46" s="43"/>
      <c r="AF46" s="43">
        <v>0</v>
      </c>
      <c r="AG46" s="43">
        <v>1.0931999999999999</v>
      </c>
      <c r="AH46" s="43">
        <v>25.2913</v>
      </c>
      <c r="AI46" s="43">
        <v>1</v>
      </c>
      <c r="AJ46" s="43"/>
      <c r="AK46" s="43"/>
      <c r="AL46" s="43"/>
      <c r="AM46" s="43"/>
      <c r="AN46" s="43"/>
      <c r="AO46" s="43"/>
      <c r="AP46" s="43"/>
    </row>
    <row r="47" spans="1:42" x14ac:dyDescent="0.25">
      <c r="A47">
        <v>12</v>
      </c>
      <c r="B47" s="42" t="s">
        <v>639</v>
      </c>
      <c r="C47" s="42"/>
      <c r="D47" s="42"/>
      <c r="E47" s="42"/>
      <c r="F47" s="43">
        <v>45967.83</v>
      </c>
      <c r="G47" s="43">
        <v>4.9645999999999999</v>
      </c>
      <c r="H47" s="43">
        <v>17.626300000000001</v>
      </c>
      <c r="I47" s="43">
        <v>26.678899999999999</v>
      </c>
      <c r="J47" s="43">
        <v>61.991999999999997</v>
      </c>
      <c r="K47" s="43">
        <v>44.5032</v>
      </c>
      <c r="L47" s="43">
        <v>26.7135</v>
      </c>
      <c r="M47" s="43">
        <v>36.397300000000001</v>
      </c>
      <c r="N47" s="43">
        <v>25.3203</v>
      </c>
      <c r="O47" s="43">
        <v>17.939900000000002</v>
      </c>
      <c r="P47" s="43">
        <v>17.4316</v>
      </c>
      <c r="Q47" s="43"/>
      <c r="R47" s="43"/>
      <c r="S47" s="43"/>
      <c r="T47" s="43"/>
      <c r="U47" s="43"/>
      <c r="V47" s="43"/>
      <c r="W47" s="43"/>
      <c r="X47" s="43"/>
      <c r="Y47" s="43"/>
      <c r="Z47" s="43"/>
      <c r="AA47" s="43"/>
      <c r="AB47" s="43"/>
      <c r="AC47" s="43"/>
      <c r="AD47" s="43"/>
      <c r="AE47" s="43"/>
      <c r="AF47" s="43">
        <v>0</v>
      </c>
      <c r="AG47" s="43">
        <v>0.96260000000000001</v>
      </c>
      <c r="AH47" s="43">
        <v>25.6479</v>
      </c>
      <c r="AI47" s="43">
        <v>1</v>
      </c>
      <c r="AJ47" s="43"/>
      <c r="AK47" s="43"/>
      <c r="AL47" s="43"/>
      <c r="AM47" s="43"/>
      <c r="AN47" s="43"/>
      <c r="AO47" s="43"/>
      <c r="AP47" s="43"/>
    </row>
    <row r="48" spans="1:42" x14ac:dyDescent="0.25">
      <c r="A48">
        <v>398</v>
      </c>
      <c r="B48" s="42" t="s">
        <v>640</v>
      </c>
      <c r="C48" s="42"/>
      <c r="D48" s="42"/>
      <c r="E48" s="42"/>
      <c r="F48" s="43">
        <v>57861.537688955097</v>
      </c>
      <c r="G48" s="43">
        <v>5.0982000000000003</v>
      </c>
      <c r="H48" s="43">
        <v>17.892299999999999</v>
      </c>
      <c r="I48" s="43">
        <v>27.262599999999999</v>
      </c>
      <c r="J48" s="43">
        <v>63.702300000000001</v>
      </c>
      <c r="K48" s="43">
        <v>46.155700000000003</v>
      </c>
      <c r="L48" s="43">
        <v>28.157499999999999</v>
      </c>
      <c r="M48" s="43">
        <v>37.921999999999997</v>
      </c>
      <c r="N48" s="43">
        <v>26.786899999999999</v>
      </c>
      <c r="O48" s="43">
        <v>19.2392</v>
      </c>
      <c r="P48" s="43">
        <v>18.793500000000002</v>
      </c>
      <c r="Q48" s="43"/>
      <c r="R48" s="43"/>
      <c r="S48" s="43"/>
      <c r="T48" s="43"/>
      <c r="U48" s="43"/>
      <c r="V48" s="43"/>
      <c r="W48" s="43"/>
      <c r="X48" s="43"/>
      <c r="Y48" s="43"/>
      <c r="Z48" s="43"/>
      <c r="AA48" s="43"/>
      <c r="AB48" s="43"/>
      <c r="AC48" s="43"/>
      <c r="AD48" s="43"/>
      <c r="AE48" s="43"/>
      <c r="AF48" s="43">
        <v>0</v>
      </c>
      <c r="AG48" s="43">
        <v>1.0118</v>
      </c>
      <c r="AH48" s="43">
        <v>25.873899999999999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63</v>
      </c>
      <c r="J7" s="39"/>
    </row>
    <row r="8" spans="1:42" x14ac:dyDescent="0.25">
      <c r="A8">
        <v>430</v>
      </c>
      <c r="B8" s="37" t="s">
        <v>641</v>
      </c>
      <c r="C8" s="38">
        <v>34740</v>
      </c>
      <c r="D8" s="39">
        <v>7515.7909</v>
      </c>
      <c r="E8" s="48">
        <v>1.85</v>
      </c>
      <c r="F8" s="39">
        <v>1455.48</v>
      </c>
      <c r="G8" s="39">
        <v>5.0350000000000001</v>
      </c>
      <c r="H8" s="39">
        <v>11.4695</v>
      </c>
      <c r="I8" s="39">
        <v>15.154199999999999</v>
      </c>
      <c r="J8" s="39">
        <v>30.6172</v>
      </c>
      <c r="K8" s="39">
        <v>22.031199999999998</v>
      </c>
      <c r="L8" s="39">
        <v>13.805999999999999</v>
      </c>
      <c r="M8" s="39">
        <v>21.739000000000001</v>
      </c>
      <c r="N8" s="39">
        <v>13.831899999999999</v>
      </c>
      <c r="O8" s="39">
        <v>11.047000000000001</v>
      </c>
      <c r="P8" s="39">
        <v>12.185700000000001</v>
      </c>
      <c r="Q8" s="39">
        <v>18.4618</v>
      </c>
      <c r="R8" s="47">
        <v>9</v>
      </c>
      <c r="S8" s="47">
        <v>11</v>
      </c>
      <c r="T8" s="47">
        <v>13</v>
      </c>
      <c r="U8" s="47">
        <v>8</v>
      </c>
      <c r="V8" s="47">
        <v>10</v>
      </c>
      <c r="W8" s="47">
        <v>14</v>
      </c>
      <c r="X8" s="47">
        <v>16</v>
      </c>
      <c r="Y8" s="47">
        <v>23</v>
      </c>
      <c r="Z8" s="47">
        <v>25</v>
      </c>
      <c r="AA8" s="47">
        <v>14</v>
      </c>
      <c r="AB8" s="47">
        <v>21</v>
      </c>
      <c r="AC8" s="47">
        <v>20</v>
      </c>
      <c r="AD8" s="47">
        <v>13</v>
      </c>
      <c r="AE8" s="47">
        <v>2</v>
      </c>
      <c r="AF8" s="39">
        <v>-4.3598999999999997</v>
      </c>
      <c r="AG8" s="39">
        <v>0.73309999999999997</v>
      </c>
      <c r="AH8" s="39">
        <v>16.306000000000001</v>
      </c>
      <c r="AI8" s="39">
        <v>1.4459</v>
      </c>
      <c r="AJ8" s="39">
        <v>44070.958469999998</v>
      </c>
      <c r="AK8" s="39">
        <v>57.964199999999998</v>
      </c>
      <c r="AL8" s="39">
        <v>9.7891999999999992</v>
      </c>
      <c r="AM8" s="39">
        <v>8.6724999999999994</v>
      </c>
      <c r="AN8" s="39">
        <v>23.574100000000001</v>
      </c>
      <c r="AO8" s="58" t="s">
        <v>642</v>
      </c>
      <c r="AP8" s="58" t="s">
        <v>221</v>
      </c>
    </row>
    <row r="9" spans="1:42" x14ac:dyDescent="0.25">
      <c r="A9">
        <v>40568</v>
      </c>
      <c r="B9" s="37" t="s">
        <v>643</v>
      </c>
      <c r="C9" s="38">
        <v>43321</v>
      </c>
      <c r="D9" s="39">
        <v>1575.0424</v>
      </c>
      <c r="E9" s="48">
        <v>2.14</v>
      </c>
      <c r="F9" s="39">
        <v>19.22</v>
      </c>
      <c r="G9" s="39">
        <v>5.3727999999999998</v>
      </c>
      <c r="H9" s="39">
        <v>10.333</v>
      </c>
      <c r="I9" s="39">
        <v>12.0047</v>
      </c>
      <c r="J9" s="39">
        <v>22.7331</v>
      </c>
      <c r="K9" s="39">
        <v>17.775400000000001</v>
      </c>
      <c r="L9" s="39">
        <v>10.977499999999999</v>
      </c>
      <c r="M9" s="39">
        <v>17.280799999999999</v>
      </c>
      <c r="N9" s="39">
        <v>12.988899999999999</v>
      </c>
      <c r="O9" s="39"/>
      <c r="P9" s="39"/>
      <c r="Q9" s="39">
        <v>11.7364</v>
      </c>
      <c r="R9" s="47">
        <v>10</v>
      </c>
      <c r="S9" s="47">
        <v>5</v>
      </c>
      <c r="T9" s="47">
        <v>8</v>
      </c>
      <c r="U9" s="47">
        <v>7</v>
      </c>
      <c r="V9" s="47">
        <v>12</v>
      </c>
      <c r="W9" s="47">
        <v>26</v>
      </c>
      <c r="X9" s="47">
        <v>29</v>
      </c>
      <c r="Y9" s="47">
        <v>30</v>
      </c>
      <c r="Z9" s="47">
        <v>30</v>
      </c>
      <c r="AA9" s="47">
        <v>29</v>
      </c>
      <c r="AB9" s="47">
        <v>23</v>
      </c>
      <c r="AC9" s="47"/>
      <c r="AD9" s="47"/>
      <c r="AE9" s="47">
        <v>27</v>
      </c>
      <c r="AF9" s="39">
        <v>-5.8062000000000005</v>
      </c>
      <c r="AG9" s="39">
        <v>0.58109999999999995</v>
      </c>
      <c r="AH9" s="39">
        <v>14.36</v>
      </c>
      <c r="AI9" s="39">
        <v>1.2542</v>
      </c>
      <c r="AJ9" s="39">
        <v>44549.925629999998</v>
      </c>
      <c r="AK9" s="39">
        <v>52.475900000000003</v>
      </c>
      <c r="AL9" s="39">
        <v>11.070399999999999</v>
      </c>
      <c r="AM9" s="39">
        <v>11.1083</v>
      </c>
      <c r="AN9" s="39">
        <v>25.345500000000001</v>
      </c>
      <c r="AO9" s="58" t="s">
        <v>644</v>
      </c>
      <c r="AP9" s="58" t="s">
        <v>224</v>
      </c>
    </row>
    <row r="10" spans="1:42" x14ac:dyDescent="0.25">
      <c r="A10">
        <v>34066</v>
      </c>
      <c r="B10" s="37" t="s">
        <v>645</v>
      </c>
      <c r="C10" s="38">
        <v>42734</v>
      </c>
      <c r="D10" s="39">
        <v>692.34400000000005</v>
      </c>
      <c r="E10" s="48">
        <v>2.38</v>
      </c>
      <c r="F10" s="39">
        <v>22.995999999999999</v>
      </c>
      <c r="G10" s="39">
        <v>3.7492000000000001</v>
      </c>
      <c r="H10" s="39">
        <v>7.7601000000000004</v>
      </c>
      <c r="I10" s="39">
        <v>11.4039</v>
      </c>
      <c r="J10" s="39">
        <v>25.908899999999999</v>
      </c>
      <c r="K10" s="39">
        <v>21.536100000000001</v>
      </c>
      <c r="L10" s="39">
        <v>13.5753</v>
      </c>
      <c r="M10" s="39">
        <v>22.203700000000001</v>
      </c>
      <c r="N10" s="39">
        <v>14.6302</v>
      </c>
      <c r="O10" s="39">
        <v>11.242599999999999</v>
      </c>
      <c r="P10" s="39"/>
      <c r="Q10" s="39">
        <v>11.7498</v>
      </c>
      <c r="R10" s="47">
        <v>20</v>
      </c>
      <c r="S10" s="47">
        <v>8</v>
      </c>
      <c r="T10" s="47">
        <v>16</v>
      </c>
      <c r="U10" s="47">
        <v>23</v>
      </c>
      <c r="V10" s="47">
        <v>30</v>
      </c>
      <c r="W10" s="47">
        <v>29</v>
      </c>
      <c r="X10" s="47">
        <v>26</v>
      </c>
      <c r="Y10" s="47">
        <v>27</v>
      </c>
      <c r="Z10" s="47">
        <v>27</v>
      </c>
      <c r="AA10" s="47">
        <v>12</v>
      </c>
      <c r="AB10" s="47">
        <v>17</v>
      </c>
      <c r="AC10" s="47">
        <v>19</v>
      </c>
      <c r="AD10" s="47"/>
      <c r="AE10" s="47">
        <v>26</v>
      </c>
      <c r="AF10" s="39">
        <v>-2.1248</v>
      </c>
      <c r="AG10" s="39">
        <v>0.85519999999999996</v>
      </c>
      <c r="AH10" s="39">
        <v>15.622199999999999</v>
      </c>
      <c r="AI10" s="39">
        <v>1.3725000000000001</v>
      </c>
      <c r="AJ10" s="39">
        <v>32725.46847</v>
      </c>
      <c r="AK10" s="39">
        <v>49.611600000000003</v>
      </c>
      <c r="AL10" s="39">
        <v>11.706799999999999</v>
      </c>
      <c r="AM10" s="39">
        <v>13.5852</v>
      </c>
      <c r="AN10" s="39">
        <v>25.096399999999999</v>
      </c>
      <c r="AO10" s="58" t="s">
        <v>646</v>
      </c>
      <c r="AP10" s="58" t="s">
        <v>647</v>
      </c>
    </row>
    <row r="11" spans="1:42" x14ac:dyDescent="0.25">
      <c r="A11">
        <v>32972</v>
      </c>
      <c r="B11" s="37" t="s">
        <v>648</v>
      </c>
      <c r="C11" s="38">
        <v>42571</v>
      </c>
      <c r="D11" s="39">
        <v>754.00789999999995</v>
      </c>
      <c r="E11" s="48">
        <v>2.37</v>
      </c>
      <c r="F11" s="39">
        <v>37.35</v>
      </c>
      <c r="G11" s="39">
        <v>6.5012999999999996</v>
      </c>
      <c r="H11" s="39">
        <v>14.852399999999999</v>
      </c>
      <c r="I11" s="39">
        <v>21.148199999999999</v>
      </c>
      <c r="J11" s="39">
        <v>52.014699999999998</v>
      </c>
      <c r="K11" s="39">
        <v>35.753500000000003</v>
      </c>
      <c r="L11" s="39">
        <v>22.669499999999999</v>
      </c>
      <c r="M11" s="39">
        <v>34.1327</v>
      </c>
      <c r="N11" s="39">
        <v>25.6935</v>
      </c>
      <c r="O11" s="39">
        <v>17.877500000000001</v>
      </c>
      <c r="P11" s="39"/>
      <c r="Q11" s="39">
        <v>18.046900000000001</v>
      </c>
      <c r="R11" s="47">
        <v>28</v>
      </c>
      <c r="S11" s="47">
        <v>28</v>
      </c>
      <c r="T11" s="47">
        <v>25</v>
      </c>
      <c r="U11" s="47">
        <v>1</v>
      </c>
      <c r="V11" s="47">
        <v>2</v>
      </c>
      <c r="W11" s="47">
        <v>2</v>
      </c>
      <c r="X11" s="47">
        <v>2</v>
      </c>
      <c r="Y11" s="47">
        <v>2</v>
      </c>
      <c r="Z11" s="47">
        <v>3</v>
      </c>
      <c r="AA11" s="47">
        <v>2</v>
      </c>
      <c r="AB11" s="47">
        <v>1</v>
      </c>
      <c r="AC11" s="47">
        <v>2</v>
      </c>
      <c r="AD11" s="47"/>
      <c r="AE11" s="47">
        <v>3</v>
      </c>
      <c r="AF11" s="39">
        <v>-2.4289000000000001</v>
      </c>
      <c r="AG11" s="39">
        <v>0.95730000000000004</v>
      </c>
      <c r="AH11" s="39">
        <v>25.108599999999999</v>
      </c>
      <c r="AI11" s="39">
        <v>0.88560000000000005</v>
      </c>
      <c r="AJ11" s="39">
        <v>4150.5303800000002</v>
      </c>
      <c r="AK11" s="39"/>
      <c r="AL11" s="39">
        <v>45.593899999999998</v>
      </c>
      <c r="AM11" s="39">
        <v>33.019599999999997</v>
      </c>
      <c r="AN11" s="39">
        <v>21.386500000000002</v>
      </c>
      <c r="AO11" s="58" t="s">
        <v>349</v>
      </c>
      <c r="AP11" s="58" t="s">
        <v>230</v>
      </c>
    </row>
    <row r="12" spans="1:42" s="68" customFormat="1" x14ac:dyDescent="0.25">
      <c r="A12" s="68">
        <v>33800</v>
      </c>
      <c r="B12" s="58" t="s">
        <v>649</v>
      </c>
      <c r="C12" s="38">
        <v>42832</v>
      </c>
      <c r="D12" s="39">
        <v>1038.087</v>
      </c>
      <c r="E12" s="48">
        <v>2.16</v>
      </c>
      <c r="F12" s="39">
        <v>26.865600000000001</v>
      </c>
      <c r="G12" s="39">
        <v>4.5647000000000002</v>
      </c>
      <c r="H12" s="39">
        <v>9.1104000000000003</v>
      </c>
      <c r="I12" s="39">
        <v>17.212599999999998</v>
      </c>
      <c r="J12" s="39">
        <v>34.430799999999998</v>
      </c>
      <c r="K12" s="39">
        <v>25.540199999999999</v>
      </c>
      <c r="L12" s="39">
        <v>15.533099999999999</v>
      </c>
      <c r="M12" s="39">
        <v>21.825900000000001</v>
      </c>
      <c r="N12" s="39">
        <v>17.355399999999999</v>
      </c>
      <c r="O12" s="39">
        <v>14.744899999999999</v>
      </c>
      <c r="P12" s="39"/>
      <c r="Q12" s="39">
        <v>14.652799999999999</v>
      </c>
      <c r="R12" s="47">
        <v>5</v>
      </c>
      <c r="S12" s="47">
        <v>6</v>
      </c>
      <c r="T12" s="47">
        <v>5</v>
      </c>
      <c r="U12" s="47">
        <v>15</v>
      </c>
      <c r="V12" s="47">
        <v>22</v>
      </c>
      <c r="W12" s="47">
        <v>8</v>
      </c>
      <c r="X12" s="47">
        <v>10</v>
      </c>
      <c r="Y12" s="47">
        <v>11</v>
      </c>
      <c r="Z12" s="47">
        <v>12</v>
      </c>
      <c r="AA12" s="47">
        <v>13</v>
      </c>
      <c r="AB12" s="47">
        <v>8</v>
      </c>
      <c r="AC12" s="47">
        <v>6</v>
      </c>
      <c r="AD12" s="47"/>
      <c r="AE12" s="47">
        <v>10</v>
      </c>
      <c r="AF12" s="39">
        <v>-1.0423</v>
      </c>
      <c r="AG12" s="39">
        <v>0.93230000000000002</v>
      </c>
      <c r="AH12" s="39">
        <v>13.8589</v>
      </c>
      <c r="AI12" s="39">
        <v>1.2383</v>
      </c>
      <c r="AJ12" s="39">
        <v>54089.575950000006</v>
      </c>
      <c r="AK12" s="39">
        <v>47.887900000000002</v>
      </c>
      <c r="AL12" s="39">
        <v>11.1915</v>
      </c>
      <c r="AM12" s="39">
        <v>8.5864999999999991</v>
      </c>
      <c r="AN12" s="39">
        <v>32.334200000000003</v>
      </c>
      <c r="AO12" s="58" t="s">
        <v>650</v>
      </c>
      <c r="AP12" s="58" t="s">
        <v>651</v>
      </c>
    </row>
    <row r="13" spans="1:42" s="68" customFormat="1" x14ac:dyDescent="0.25">
      <c r="A13" s="68">
        <v>513</v>
      </c>
      <c r="B13" s="58" t="s">
        <v>652</v>
      </c>
      <c r="C13" s="38">
        <v>34001</v>
      </c>
      <c r="D13" s="39">
        <v>10152.64</v>
      </c>
      <c r="E13" s="48">
        <v>1.73</v>
      </c>
      <c r="F13" s="39">
        <v>337.09</v>
      </c>
      <c r="G13" s="39">
        <v>3.6402999999999999</v>
      </c>
      <c r="H13" s="39">
        <v>9.1753999999999998</v>
      </c>
      <c r="I13" s="39">
        <v>12.742900000000001</v>
      </c>
      <c r="J13" s="39">
        <v>27.9862</v>
      </c>
      <c r="K13" s="39">
        <v>22.417899999999999</v>
      </c>
      <c r="L13" s="39">
        <v>14.0219</v>
      </c>
      <c r="M13" s="39">
        <v>20.1296</v>
      </c>
      <c r="N13" s="39">
        <v>15.8034</v>
      </c>
      <c r="O13" s="39">
        <v>13.824199999999999</v>
      </c>
      <c r="P13" s="39">
        <v>13.891500000000001</v>
      </c>
      <c r="Q13" s="39">
        <v>11.846</v>
      </c>
      <c r="R13" s="47">
        <v>21</v>
      </c>
      <c r="S13" s="47">
        <v>21</v>
      </c>
      <c r="T13" s="47">
        <v>27</v>
      </c>
      <c r="U13" s="47">
        <v>26</v>
      </c>
      <c r="V13" s="47">
        <v>20</v>
      </c>
      <c r="W13" s="47">
        <v>23</v>
      </c>
      <c r="X13" s="47">
        <v>22</v>
      </c>
      <c r="Y13" s="47">
        <v>18</v>
      </c>
      <c r="Z13" s="47">
        <v>22</v>
      </c>
      <c r="AA13" s="47">
        <v>22</v>
      </c>
      <c r="AB13" s="47">
        <v>11</v>
      </c>
      <c r="AC13" s="47">
        <v>8</v>
      </c>
      <c r="AD13" s="47">
        <v>4</v>
      </c>
      <c r="AE13" s="47">
        <v>24</v>
      </c>
      <c r="AF13" s="39">
        <v>-1.5044</v>
      </c>
      <c r="AG13" s="39">
        <v>0.89270000000000005</v>
      </c>
      <c r="AH13" s="39">
        <v>12.8307</v>
      </c>
      <c r="AI13" s="39">
        <v>1.1486000000000001</v>
      </c>
      <c r="AJ13" s="39">
        <v>44200.417150000001</v>
      </c>
      <c r="AK13" s="39">
        <v>51.126899999999999</v>
      </c>
      <c r="AL13" s="39">
        <v>14.3049</v>
      </c>
      <c r="AM13" s="39">
        <v>7.1863999999999999</v>
      </c>
      <c r="AN13" s="39">
        <v>27.381799999999998</v>
      </c>
      <c r="AO13" s="58" t="s">
        <v>653</v>
      </c>
      <c r="AP13" s="58" t="s">
        <v>654</v>
      </c>
    </row>
    <row r="14" spans="1:42" s="68" customFormat="1" x14ac:dyDescent="0.25">
      <c r="A14" s="68">
        <v>635</v>
      </c>
      <c r="B14" s="58" t="s">
        <v>655</v>
      </c>
      <c r="C14" s="38">
        <v>36307</v>
      </c>
      <c r="D14" s="39">
        <v>9131.8137000000006</v>
      </c>
      <c r="E14" s="48">
        <v>1.77</v>
      </c>
      <c r="F14" s="39">
        <v>326.87900000000002</v>
      </c>
      <c r="G14" s="39">
        <v>5.7720000000000002</v>
      </c>
      <c r="H14" s="39">
        <v>13.0396</v>
      </c>
      <c r="I14" s="39">
        <v>13.676500000000001</v>
      </c>
      <c r="J14" s="39">
        <v>30.385000000000002</v>
      </c>
      <c r="K14" s="39">
        <v>25.21</v>
      </c>
      <c r="L14" s="39">
        <v>14.0627</v>
      </c>
      <c r="M14" s="39">
        <v>20.852</v>
      </c>
      <c r="N14" s="39">
        <v>16.112400000000001</v>
      </c>
      <c r="O14" s="39">
        <v>13.459</v>
      </c>
      <c r="P14" s="39">
        <v>14.1656</v>
      </c>
      <c r="Q14" s="39">
        <v>14.9011</v>
      </c>
      <c r="R14" s="47">
        <v>17</v>
      </c>
      <c r="S14" s="47">
        <v>15</v>
      </c>
      <c r="T14" s="47">
        <v>1</v>
      </c>
      <c r="U14" s="47">
        <v>2</v>
      </c>
      <c r="V14" s="47">
        <v>6</v>
      </c>
      <c r="W14" s="47">
        <v>20</v>
      </c>
      <c r="X14" s="47">
        <v>17</v>
      </c>
      <c r="Y14" s="47">
        <v>13</v>
      </c>
      <c r="Z14" s="47">
        <v>21</v>
      </c>
      <c r="AA14" s="47">
        <v>19</v>
      </c>
      <c r="AB14" s="47">
        <v>9</v>
      </c>
      <c r="AC14" s="47">
        <v>11</v>
      </c>
      <c r="AD14" s="47">
        <v>3</v>
      </c>
      <c r="AE14" s="47">
        <v>9</v>
      </c>
      <c r="AF14" s="39">
        <v>-3.4131999999999998</v>
      </c>
      <c r="AG14" s="39">
        <v>0.77349999999999997</v>
      </c>
      <c r="AH14" s="39">
        <v>15.6496</v>
      </c>
      <c r="AI14" s="39">
        <v>1.3754</v>
      </c>
      <c r="AJ14" s="39">
        <v>31274.043880000001</v>
      </c>
      <c r="AK14" s="39">
        <v>42.714799999999997</v>
      </c>
      <c r="AL14" s="39">
        <v>16.390699999999999</v>
      </c>
      <c r="AM14" s="39">
        <v>12.2019</v>
      </c>
      <c r="AN14" s="39">
        <v>28.692699999999999</v>
      </c>
      <c r="AO14" s="58" t="s">
        <v>656</v>
      </c>
      <c r="AP14" s="58" t="s">
        <v>657</v>
      </c>
    </row>
    <row r="15" spans="1:42" x14ac:dyDescent="0.25">
      <c r="A15">
        <v>7922</v>
      </c>
      <c r="B15" s="37" t="s">
        <v>658</v>
      </c>
      <c r="C15" s="38">
        <v>40036</v>
      </c>
      <c r="D15" s="39">
        <v>1660.7372</v>
      </c>
      <c r="E15" s="48">
        <v>2.02</v>
      </c>
      <c r="F15" s="39">
        <v>58.84</v>
      </c>
      <c r="G15" s="39">
        <v>4.2337999999999996</v>
      </c>
      <c r="H15" s="39">
        <v>9.6328999999999994</v>
      </c>
      <c r="I15" s="39">
        <v>15.5311</v>
      </c>
      <c r="J15" s="39">
        <v>34.460700000000003</v>
      </c>
      <c r="K15" s="39">
        <v>27.8202</v>
      </c>
      <c r="L15" s="39">
        <v>19.1555</v>
      </c>
      <c r="M15" s="39">
        <v>24.782399999999999</v>
      </c>
      <c r="N15" s="39">
        <v>17.886700000000001</v>
      </c>
      <c r="O15" s="39">
        <v>14.935700000000001</v>
      </c>
      <c r="P15" s="39">
        <v>13.677899999999999</v>
      </c>
      <c r="Q15" s="39">
        <v>12.6416</v>
      </c>
      <c r="R15" s="47">
        <v>12</v>
      </c>
      <c r="S15" s="47">
        <v>16</v>
      </c>
      <c r="T15" s="47">
        <v>15</v>
      </c>
      <c r="U15" s="47">
        <v>18</v>
      </c>
      <c r="V15" s="47">
        <v>13</v>
      </c>
      <c r="W15" s="47">
        <v>13</v>
      </c>
      <c r="X15" s="47">
        <v>9</v>
      </c>
      <c r="Y15" s="47">
        <v>4</v>
      </c>
      <c r="Z15" s="47">
        <v>5</v>
      </c>
      <c r="AA15" s="47">
        <v>8</v>
      </c>
      <c r="AB15" s="47">
        <v>6</v>
      </c>
      <c r="AC15" s="47">
        <v>5</v>
      </c>
      <c r="AD15" s="47">
        <v>7</v>
      </c>
      <c r="AE15" s="47">
        <v>22</v>
      </c>
      <c r="AF15" s="39">
        <v>3.2157</v>
      </c>
      <c r="AG15" s="39">
        <v>1.2533000000000001</v>
      </c>
      <c r="AH15" s="39">
        <v>13.091699999999999</v>
      </c>
      <c r="AI15" s="39">
        <v>1.1709000000000001</v>
      </c>
      <c r="AJ15" s="39">
        <v>40078.133110000002</v>
      </c>
      <c r="AK15" s="39">
        <v>52.173200000000001</v>
      </c>
      <c r="AL15" s="39">
        <v>13.2483</v>
      </c>
      <c r="AM15" s="39">
        <v>6.1102999999999996</v>
      </c>
      <c r="AN15" s="39">
        <v>28.4682</v>
      </c>
      <c r="AO15" s="58" t="s">
        <v>241</v>
      </c>
      <c r="AP15" s="58" t="s">
        <v>659</v>
      </c>
    </row>
    <row r="16" spans="1:42" s="57" customFormat="1" x14ac:dyDescent="0.25">
      <c r="A16" s="57">
        <v>999</v>
      </c>
      <c r="B16" s="58" t="s">
        <v>660</v>
      </c>
      <c r="C16" s="38">
        <v>36504</v>
      </c>
      <c r="D16" s="39">
        <v>1806.9619</v>
      </c>
      <c r="E16" s="48">
        <v>2.12</v>
      </c>
      <c r="F16" s="39">
        <v>255.87209999999999</v>
      </c>
      <c r="G16" s="39">
        <v>3.6602999999999999</v>
      </c>
      <c r="H16" s="39">
        <v>9.3080999999999996</v>
      </c>
      <c r="I16" s="39">
        <v>14.3386</v>
      </c>
      <c r="J16" s="39">
        <v>33.152200000000001</v>
      </c>
      <c r="K16" s="39">
        <v>25.486499999999999</v>
      </c>
      <c r="L16" s="39">
        <v>15.457599999999999</v>
      </c>
      <c r="M16" s="39">
        <v>23.028099999999998</v>
      </c>
      <c r="N16" s="39">
        <v>15.888199999999999</v>
      </c>
      <c r="O16" s="39">
        <v>13.2182</v>
      </c>
      <c r="P16" s="39">
        <v>13.7385</v>
      </c>
      <c r="Q16" s="39">
        <v>14.1089</v>
      </c>
      <c r="R16" s="47">
        <v>18</v>
      </c>
      <c r="S16" s="47">
        <v>18</v>
      </c>
      <c r="T16" s="47">
        <v>17</v>
      </c>
      <c r="U16" s="47">
        <v>25</v>
      </c>
      <c r="V16" s="47">
        <v>18</v>
      </c>
      <c r="W16" s="47">
        <v>17</v>
      </c>
      <c r="X16" s="47">
        <v>13</v>
      </c>
      <c r="Y16" s="47">
        <v>12</v>
      </c>
      <c r="Z16" s="47">
        <v>13</v>
      </c>
      <c r="AA16" s="47">
        <v>11</v>
      </c>
      <c r="AB16" s="47">
        <v>10</v>
      </c>
      <c r="AC16" s="47">
        <v>13</v>
      </c>
      <c r="AD16" s="47">
        <v>5</v>
      </c>
      <c r="AE16" s="47">
        <v>11</v>
      </c>
      <c r="AF16" s="39">
        <v>-1.0071000000000001</v>
      </c>
      <c r="AG16" s="39">
        <v>0.93679999999999997</v>
      </c>
      <c r="AH16" s="39">
        <v>14.8947</v>
      </c>
      <c r="AI16" s="39">
        <v>1.3261000000000001</v>
      </c>
      <c r="AJ16" s="39">
        <v>43466.209480000005</v>
      </c>
      <c r="AK16" s="39">
        <v>53.684600000000003</v>
      </c>
      <c r="AL16" s="39">
        <v>6.2165999999999997</v>
      </c>
      <c r="AM16" s="39">
        <v>8.6466999999999992</v>
      </c>
      <c r="AN16" s="39">
        <v>31.452200000000001</v>
      </c>
      <c r="AO16" s="58" t="s">
        <v>661</v>
      </c>
      <c r="AP16" s="58" t="s">
        <v>662</v>
      </c>
    </row>
    <row r="17" spans="1:42" s="57" customFormat="1" x14ac:dyDescent="0.25">
      <c r="A17" s="57">
        <v>1311</v>
      </c>
      <c r="B17" s="58" t="s">
        <v>663</v>
      </c>
      <c r="C17" s="38">
        <v>38448</v>
      </c>
      <c r="D17" s="39">
        <v>23138.205399999999</v>
      </c>
      <c r="E17" s="48">
        <v>1.7</v>
      </c>
      <c r="F17" s="39">
        <v>112.74299999999999</v>
      </c>
      <c r="G17" s="39">
        <v>3.8245</v>
      </c>
      <c r="H17" s="39">
        <v>8.9525000000000006</v>
      </c>
      <c r="I17" s="39">
        <v>11.8504</v>
      </c>
      <c r="J17" s="39">
        <v>23.506599999999999</v>
      </c>
      <c r="K17" s="39">
        <v>22.763100000000001</v>
      </c>
      <c r="L17" s="39">
        <v>15.366400000000001</v>
      </c>
      <c r="M17" s="39">
        <v>23.111499999999999</v>
      </c>
      <c r="N17" s="39">
        <v>15.3934</v>
      </c>
      <c r="O17" s="39">
        <v>12.261699999999999</v>
      </c>
      <c r="P17" s="39">
        <v>11.234</v>
      </c>
      <c r="Q17" s="39">
        <v>13.4193</v>
      </c>
      <c r="R17" s="47">
        <v>13</v>
      </c>
      <c r="S17" s="47">
        <v>17</v>
      </c>
      <c r="T17" s="47">
        <v>12</v>
      </c>
      <c r="U17" s="47">
        <v>21</v>
      </c>
      <c r="V17" s="47">
        <v>23</v>
      </c>
      <c r="W17" s="47">
        <v>27</v>
      </c>
      <c r="X17" s="47">
        <v>28</v>
      </c>
      <c r="Y17" s="47">
        <v>16</v>
      </c>
      <c r="Z17" s="47">
        <v>14</v>
      </c>
      <c r="AA17" s="47">
        <v>10</v>
      </c>
      <c r="AB17" s="47">
        <v>12</v>
      </c>
      <c r="AC17" s="47">
        <v>15</v>
      </c>
      <c r="AD17" s="47">
        <v>15</v>
      </c>
      <c r="AE17" s="47">
        <v>13</v>
      </c>
      <c r="AF17" s="39">
        <v>2.2877000000000001</v>
      </c>
      <c r="AG17" s="39">
        <v>1.1226</v>
      </c>
      <c r="AH17" s="39">
        <v>13.0633</v>
      </c>
      <c r="AI17" s="39">
        <v>0.82550000000000001</v>
      </c>
      <c r="AJ17" s="39">
        <v>54602.711479999998</v>
      </c>
      <c r="AK17" s="39">
        <v>48.083199999999998</v>
      </c>
      <c r="AL17" s="39">
        <v>5.7605000000000004</v>
      </c>
      <c r="AM17" s="39">
        <v>13.9023</v>
      </c>
      <c r="AN17" s="39">
        <v>32.254100000000001</v>
      </c>
      <c r="AO17" s="58" t="s">
        <v>664</v>
      </c>
      <c r="AP17" s="58" t="s">
        <v>665</v>
      </c>
    </row>
    <row r="18" spans="1:42" x14ac:dyDescent="0.25">
      <c r="A18">
        <v>13017</v>
      </c>
      <c r="B18" s="37" t="s">
        <v>666</v>
      </c>
      <c r="C18" s="38">
        <v>40581</v>
      </c>
      <c r="D18" s="39">
        <v>5441.8588</v>
      </c>
      <c r="E18" s="48">
        <v>1.87</v>
      </c>
      <c r="F18" s="39">
        <v>53.494999999999997</v>
      </c>
      <c r="G18" s="39">
        <v>4.2748999999999997</v>
      </c>
      <c r="H18" s="39">
        <v>14.1911</v>
      </c>
      <c r="I18" s="39">
        <v>18.192299999999999</v>
      </c>
      <c r="J18" s="39">
        <v>35.180599999999998</v>
      </c>
      <c r="K18" s="39">
        <v>27.0579</v>
      </c>
      <c r="L18" s="39">
        <v>15.793699999999999</v>
      </c>
      <c r="M18" s="39">
        <v>21.226099999999999</v>
      </c>
      <c r="N18" s="39">
        <v>14.916399999999999</v>
      </c>
      <c r="O18" s="39">
        <v>11.833299999999999</v>
      </c>
      <c r="P18" s="39">
        <v>13.129300000000001</v>
      </c>
      <c r="Q18" s="39">
        <v>13.3376</v>
      </c>
      <c r="R18" s="47">
        <v>29</v>
      </c>
      <c r="S18" s="47">
        <v>23</v>
      </c>
      <c r="T18" s="47">
        <v>24</v>
      </c>
      <c r="U18" s="47">
        <v>17</v>
      </c>
      <c r="V18" s="47">
        <v>3</v>
      </c>
      <c r="W18" s="47">
        <v>6</v>
      </c>
      <c r="X18" s="47">
        <v>7</v>
      </c>
      <c r="Y18" s="47">
        <v>9</v>
      </c>
      <c r="Z18" s="47">
        <v>11</v>
      </c>
      <c r="AA18" s="47">
        <v>17</v>
      </c>
      <c r="AB18" s="47">
        <v>14</v>
      </c>
      <c r="AC18" s="47">
        <v>16</v>
      </c>
      <c r="AD18" s="47">
        <v>9</v>
      </c>
      <c r="AE18" s="47">
        <v>15</v>
      </c>
      <c r="AF18" s="39">
        <v>-1.2607999999999999</v>
      </c>
      <c r="AG18" s="39">
        <v>0.79590000000000005</v>
      </c>
      <c r="AH18" s="39">
        <v>14.338100000000001</v>
      </c>
      <c r="AI18" s="39">
        <v>0.88829999999999998</v>
      </c>
      <c r="AJ18" s="39">
        <v>19649.618179999998</v>
      </c>
      <c r="AK18" s="39">
        <v>32.703200000000002</v>
      </c>
      <c r="AL18" s="39">
        <v>22.1601</v>
      </c>
      <c r="AM18" s="39">
        <v>19.734500000000001</v>
      </c>
      <c r="AN18" s="39">
        <v>25.4023</v>
      </c>
      <c r="AO18" s="58" t="s">
        <v>667</v>
      </c>
      <c r="AP18" s="58" t="s">
        <v>668</v>
      </c>
    </row>
    <row r="19" spans="1:42" x14ac:dyDescent="0.25">
      <c r="A19">
        <v>1482</v>
      </c>
      <c r="B19" s="37" t="s">
        <v>669</v>
      </c>
      <c r="C19" s="38">
        <v>36467</v>
      </c>
      <c r="D19" s="39">
        <v>35122.0219</v>
      </c>
      <c r="E19" s="48">
        <v>1.62</v>
      </c>
      <c r="F19" s="39">
        <v>359.22</v>
      </c>
      <c r="G19" s="39">
        <v>3.0493999999999999</v>
      </c>
      <c r="H19" s="39">
        <v>7.2714999999999996</v>
      </c>
      <c r="I19" s="39">
        <v>16.5504</v>
      </c>
      <c r="J19" s="39">
        <v>39.807000000000002</v>
      </c>
      <c r="K19" s="39">
        <v>29.723800000000001</v>
      </c>
      <c r="L19" s="39">
        <v>24.161200000000001</v>
      </c>
      <c r="M19" s="39">
        <v>30.47</v>
      </c>
      <c r="N19" s="39">
        <v>21.200199999999999</v>
      </c>
      <c r="O19" s="39">
        <v>17.373100000000001</v>
      </c>
      <c r="P19" s="39">
        <v>16.6495</v>
      </c>
      <c r="Q19" s="39">
        <v>15.6265</v>
      </c>
      <c r="R19" s="47">
        <v>7</v>
      </c>
      <c r="S19" s="47">
        <v>3</v>
      </c>
      <c r="T19" s="47">
        <v>26</v>
      </c>
      <c r="U19" s="47">
        <v>28</v>
      </c>
      <c r="V19" s="47">
        <v>31</v>
      </c>
      <c r="W19" s="47">
        <v>9</v>
      </c>
      <c r="X19" s="47">
        <v>3</v>
      </c>
      <c r="Y19" s="47">
        <v>3</v>
      </c>
      <c r="Z19" s="47">
        <v>2</v>
      </c>
      <c r="AA19" s="47">
        <v>4</v>
      </c>
      <c r="AB19" s="47">
        <v>4</v>
      </c>
      <c r="AC19" s="47">
        <v>3</v>
      </c>
      <c r="AD19" s="47">
        <v>2</v>
      </c>
      <c r="AE19" s="47">
        <v>7</v>
      </c>
      <c r="AF19" s="39">
        <v>7.1456999999999997</v>
      </c>
      <c r="AG19" s="39">
        <v>1.3687</v>
      </c>
      <c r="AH19" s="39">
        <v>17.412800000000001</v>
      </c>
      <c r="AI19" s="39">
        <v>1.4790000000000001</v>
      </c>
      <c r="AJ19" s="39">
        <v>51962.97464</v>
      </c>
      <c r="AK19" s="39">
        <v>62.554699999999997</v>
      </c>
      <c r="AL19" s="39">
        <v>4.843</v>
      </c>
      <c r="AM19" s="39">
        <v>4.4698000000000002</v>
      </c>
      <c r="AN19" s="39">
        <v>28.1325</v>
      </c>
      <c r="AO19" s="58" t="s">
        <v>670</v>
      </c>
      <c r="AP19" s="58" t="s">
        <v>671</v>
      </c>
    </row>
    <row r="20" spans="1:42" x14ac:dyDescent="0.25">
      <c r="A20">
        <v>33488</v>
      </c>
      <c r="B20" s="37" t="s">
        <v>672</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31</v>
      </c>
      <c r="S20" s="47">
        <v>30</v>
      </c>
      <c r="T20" s="47">
        <v>32</v>
      </c>
      <c r="U20" s="47">
        <v>31</v>
      </c>
      <c r="V20" s="47">
        <v>29</v>
      </c>
      <c r="W20" s="47">
        <v>31</v>
      </c>
      <c r="X20" s="47">
        <v>32</v>
      </c>
      <c r="Y20" s="47">
        <v>32</v>
      </c>
      <c r="Z20" s="47">
        <v>18</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673</v>
      </c>
      <c r="AP20" s="58" t="s">
        <v>674</v>
      </c>
    </row>
    <row r="21" spans="1:42" x14ac:dyDescent="0.25">
      <c r="A21">
        <v>41853</v>
      </c>
      <c r="B21" s="37" t="s">
        <v>675</v>
      </c>
      <c r="C21" s="38">
        <v>43447</v>
      </c>
      <c r="D21" s="39">
        <v>42.0381</v>
      </c>
      <c r="E21" s="48">
        <v>2.2999999999999998</v>
      </c>
      <c r="F21" s="39">
        <v>20.680099999999999</v>
      </c>
      <c r="G21" s="39">
        <v>3.4790999999999999</v>
      </c>
      <c r="H21" s="39">
        <v>9.4063999999999997</v>
      </c>
      <c r="I21" s="39">
        <v>14.9795</v>
      </c>
      <c r="J21" s="39">
        <v>31.724599999999999</v>
      </c>
      <c r="K21" s="39">
        <v>23.656300000000002</v>
      </c>
      <c r="L21" s="39">
        <v>15.0786</v>
      </c>
      <c r="M21" s="39">
        <v>20.607800000000001</v>
      </c>
      <c r="N21" s="39">
        <v>13.891400000000001</v>
      </c>
      <c r="O21" s="39"/>
      <c r="P21" s="39"/>
      <c r="Q21" s="39">
        <v>14.0076</v>
      </c>
      <c r="R21" s="47">
        <v>4</v>
      </c>
      <c r="S21" s="47">
        <v>9</v>
      </c>
      <c r="T21" s="47">
        <v>19</v>
      </c>
      <c r="U21" s="47">
        <v>27</v>
      </c>
      <c r="V21" s="47">
        <v>17</v>
      </c>
      <c r="W21" s="47">
        <v>16</v>
      </c>
      <c r="X21" s="47">
        <v>14</v>
      </c>
      <c r="Y21" s="47">
        <v>15</v>
      </c>
      <c r="Z21" s="47">
        <v>15</v>
      </c>
      <c r="AA21" s="47">
        <v>20</v>
      </c>
      <c r="AB21" s="47">
        <v>20</v>
      </c>
      <c r="AC21" s="47"/>
      <c r="AD21" s="47"/>
      <c r="AE21" s="47">
        <v>12</v>
      </c>
      <c r="AF21" s="39">
        <v>-1.3552</v>
      </c>
      <c r="AG21" s="39">
        <v>0.89449999999999996</v>
      </c>
      <c r="AH21" s="39">
        <v>12.0357</v>
      </c>
      <c r="AI21" s="39">
        <v>1.0743</v>
      </c>
      <c r="AJ21" s="39">
        <v>50570.68058</v>
      </c>
      <c r="AK21" s="39">
        <v>64.606800000000007</v>
      </c>
      <c r="AL21" s="39">
        <v>6.3277000000000001</v>
      </c>
      <c r="AM21" s="39">
        <v>4.1984000000000004</v>
      </c>
      <c r="AN21" s="39">
        <v>24.8672</v>
      </c>
      <c r="AO21" s="58" t="s">
        <v>676</v>
      </c>
      <c r="AP21" s="58" t="s">
        <v>247</v>
      </c>
    </row>
    <row r="22" spans="1:42" x14ac:dyDescent="0.25">
      <c r="A22">
        <v>39893</v>
      </c>
      <c r="B22" s="37" t="s">
        <v>677</v>
      </c>
      <c r="C22" s="38">
        <v>43281</v>
      </c>
      <c r="D22" s="39">
        <v>452.05309999999997</v>
      </c>
      <c r="E22" s="48">
        <v>2.41</v>
      </c>
      <c r="F22" s="39">
        <v>21.271000000000001</v>
      </c>
      <c r="G22" s="39">
        <v>5.5286999999999997</v>
      </c>
      <c r="H22" s="39">
        <v>13.415100000000001</v>
      </c>
      <c r="I22" s="39">
        <v>18.539000000000001</v>
      </c>
      <c r="J22" s="39">
        <v>38.470500000000001</v>
      </c>
      <c r="K22" s="39">
        <v>27.5307</v>
      </c>
      <c r="L22" s="39">
        <v>16.354399999999998</v>
      </c>
      <c r="M22" s="39">
        <v>20.880600000000001</v>
      </c>
      <c r="N22" s="39">
        <v>15.0471</v>
      </c>
      <c r="O22" s="39"/>
      <c r="P22" s="39"/>
      <c r="Q22" s="39">
        <v>13.411300000000001</v>
      </c>
      <c r="R22" s="47">
        <v>24</v>
      </c>
      <c r="S22" s="47">
        <v>24</v>
      </c>
      <c r="T22" s="47">
        <v>7</v>
      </c>
      <c r="U22" s="47">
        <v>5</v>
      </c>
      <c r="V22" s="47">
        <v>5</v>
      </c>
      <c r="W22" s="47">
        <v>4</v>
      </c>
      <c r="X22" s="47">
        <v>5</v>
      </c>
      <c r="Y22" s="47">
        <v>6</v>
      </c>
      <c r="Z22" s="47">
        <v>10</v>
      </c>
      <c r="AA22" s="47">
        <v>18</v>
      </c>
      <c r="AB22" s="47">
        <v>13</v>
      </c>
      <c r="AC22" s="47"/>
      <c r="AD22" s="47"/>
      <c r="AE22" s="47">
        <v>14</v>
      </c>
      <c r="AF22" s="39">
        <v>-1.7949999999999999</v>
      </c>
      <c r="AG22" s="39">
        <v>0.83730000000000004</v>
      </c>
      <c r="AH22" s="39">
        <v>13.2819</v>
      </c>
      <c r="AI22" s="39">
        <v>1.1449</v>
      </c>
      <c r="AJ22" s="39">
        <v>30433.005140000001</v>
      </c>
      <c r="AK22" s="39">
        <v>45.392499999999998</v>
      </c>
      <c r="AL22" s="39">
        <v>13.701599999999999</v>
      </c>
      <c r="AM22" s="39">
        <v>11.602600000000001</v>
      </c>
      <c r="AN22" s="39">
        <v>29.3033</v>
      </c>
      <c r="AO22" s="58" t="s">
        <v>678</v>
      </c>
      <c r="AP22" s="58" t="s">
        <v>418</v>
      </c>
    </row>
    <row r="23" spans="1:42" x14ac:dyDescent="0.25">
      <c r="A23">
        <v>1847</v>
      </c>
      <c r="B23" s="37" t="s">
        <v>679</v>
      </c>
      <c r="C23" s="38">
        <v>34790</v>
      </c>
      <c r="D23" s="39">
        <v>305.66829999999999</v>
      </c>
      <c r="E23" s="48">
        <v>2.35</v>
      </c>
      <c r="F23" s="39">
        <v>122.4378</v>
      </c>
      <c r="G23" s="39">
        <v>4.5952999999999999</v>
      </c>
      <c r="H23" s="39">
        <v>16.5365</v>
      </c>
      <c r="I23" s="39">
        <v>26.0669</v>
      </c>
      <c r="J23" s="39">
        <v>56.732199999999999</v>
      </c>
      <c r="K23" s="39">
        <v>39.6066</v>
      </c>
      <c r="L23" s="39">
        <v>24.372900000000001</v>
      </c>
      <c r="M23" s="39">
        <v>34.738799999999998</v>
      </c>
      <c r="N23" s="39">
        <v>23.594100000000001</v>
      </c>
      <c r="O23" s="39">
        <v>16.38</v>
      </c>
      <c r="P23" s="39">
        <v>13.6053</v>
      </c>
      <c r="Q23" s="39">
        <v>13.076700000000001</v>
      </c>
      <c r="R23" s="47">
        <v>32</v>
      </c>
      <c r="S23" s="47">
        <v>31</v>
      </c>
      <c r="T23" s="47">
        <v>28</v>
      </c>
      <c r="U23" s="47">
        <v>13</v>
      </c>
      <c r="V23" s="47">
        <v>1</v>
      </c>
      <c r="W23" s="47">
        <v>1</v>
      </c>
      <c r="X23" s="47">
        <v>1</v>
      </c>
      <c r="Y23" s="47">
        <v>1</v>
      </c>
      <c r="Z23" s="47">
        <v>1</v>
      </c>
      <c r="AA23" s="47">
        <v>1</v>
      </c>
      <c r="AB23" s="47">
        <v>3</v>
      </c>
      <c r="AC23" s="47">
        <v>4</v>
      </c>
      <c r="AD23" s="47">
        <v>8</v>
      </c>
      <c r="AE23" s="47">
        <v>19</v>
      </c>
      <c r="AF23" s="39">
        <v>2.8403</v>
      </c>
      <c r="AG23" s="39">
        <v>1.0747</v>
      </c>
      <c r="AH23" s="39">
        <v>18.666399999999999</v>
      </c>
      <c r="AI23" s="39">
        <v>1.5264</v>
      </c>
      <c r="AJ23" s="39">
        <v>15333.912400000001</v>
      </c>
      <c r="AK23" s="39">
        <v>27.520700000000001</v>
      </c>
      <c r="AL23" s="39">
        <v>19.724699999999999</v>
      </c>
      <c r="AM23" s="39">
        <v>28.328399999999998</v>
      </c>
      <c r="AN23" s="39">
        <v>24.426300000000001</v>
      </c>
      <c r="AO23" s="58" t="s">
        <v>448</v>
      </c>
      <c r="AP23" s="58" t="s">
        <v>680</v>
      </c>
    </row>
    <row r="24" spans="1:42" x14ac:dyDescent="0.25">
      <c r="A24">
        <v>31224</v>
      </c>
      <c r="B24" s="37" t="s">
        <v>681</v>
      </c>
      <c r="C24" s="38">
        <v>41946</v>
      </c>
      <c r="D24" s="39">
        <v>5621.1603999999998</v>
      </c>
      <c r="E24" s="48">
        <v>1.81</v>
      </c>
      <c r="F24" s="39">
        <v>58.604999999999997</v>
      </c>
      <c r="G24" s="39">
        <v>5.3895</v>
      </c>
      <c r="H24" s="39">
        <v>13.4634</v>
      </c>
      <c r="I24" s="39">
        <v>17.5014</v>
      </c>
      <c r="J24" s="39">
        <v>33.372</v>
      </c>
      <c r="K24" s="39">
        <v>25.2074</v>
      </c>
      <c r="L24" s="39">
        <v>16.9373</v>
      </c>
      <c r="M24" s="39">
        <v>25.265999999999998</v>
      </c>
      <c r="N24" s="39">
        <v>18.091000000000001</v>
      </c>
      <c r="O24" s="39">
        <v>14.300700000000001</v>
      </c>
      <c r="P24" s="39"/>
      <c r="Q24" s="39">
        <v>13.2149</v>
      </c>
      <c r="R24" s="47">
        <v>19</v>
      </c>
      <c r="S24" s="47">
        <v>12</v>
      </c>
      <c r="T24" s="47">
        <v>20</v>
      </c>
      <c r="U24" s="47">
        <v>6</v>
      </c>
      <c r="V24" s="47">
        <v>4</v>
      </c>
      <c r="W24" s="47">
        <v>7</v>
      </c>
      <c r="X24" s="47">
        <v>12</v>
      </c>
      <c r="Y24" s="47">
        <v>14</v>
      </c>
      <c r="Z24" s="47">
        <v>8</v>
      </c>
      <c r="AA24" s="47">
        <v>7</v>
      </c>
      <c r="AB24" s="47">
        <v>5</v>
      </c>
      <c r="AC24" s="47">
        <v>7</v>
      </c>
      <c r="AD24" s="47"/>
      <c r="AE24" s="47">
        <v>17</v>
      </c>
      <c r="AF24" s="39">
        <v>1.2563</v>
      </c>
      <c r="AG24" s="39">
        <v>1.0328999999999999</v>
      </c>
      <c r="AH24" s="39">
        <v>14.4826</v>
      </c>
      <c r="AI24" s="39">
        <v>0.91400000000000003</v>
      </c>
      <c r="AJ24" s="39">
        <v>33634.485289999997</v>
      </c>
      <c r="AK24" s="39">
        <v>40.194299999999998</v>
      </c>
      <c r="AL24" s="39">
        <v>21.8871</v>
      </c>
      <c r="AM24" s="39">
        <v>10.6059</v>
      </c>
      <c r="AN24" s="39">
        <v>27.3127</v>
      </c>
      <c r="AO24" s="58" t="s">
        <v>682</v>
      </c>
      <c r="AP24" s="58" t="s">
        <v>683</v>
      </c>
    </row>
    <row r="25" spans="1:42" x14ac:dyDescent="0.25">
      <c r="A25">
        <v>2085</v>
      </c>
      <c r="B25" s="37" t="s">
        <v>684</v>
      </c>
      <c r="C25" s="38">
        <v>33239</v>
      </c>
      <c r="D25" s="39">
        <v>518.37810000000002</v>
      </c>
      <c r="E25" s="48">
        <v>2.48</v>
      </c>
      <c r="F25" s="39">
        <v>187.90960000000001</v>
      </c>
      <c r="G25" s="39">
        <v>4.7885999999999997</v>
      </c>
      <c r="H25" s="39">
        <v>11.8659</v>
      </c>
      <c r="I25" s="39">
        <v>15.7287</v>
      </c>
      <c r="J25" s="39">
        <v>29.855899999999998</v>
      </c>
      <c r="K25" s="39">
        <v>22.207000000000001</v>
      </c>
      <c r="L25" s="39">
        <v>12.8527</v>
      </c>
      <c r="M25" s="39">
        <v>17.291699999999999</v>
      </c>
      <c r="N25" s="39">
        <v>12.478999999999999</v>
      </c>
      <c r="O25" s="39">
        <v>10.883900000000001</v>
      </c>
      <c r="P25" s="39">
        <v>9.7964000000000002</v>
      </c>
      <c r="Q25" s="39">
        <v>9.1484000000000005</v>
      </c>
      <c r="R25" s="47">
        <v>26</v>
      </c>
      <c r="S25" s="47">
        <v>26</v>
      </c>
      <c r="T25" s="47">
        <v>10</v>
      </c>
      <c r="U25" s="47">
        <v>9</v>
      </c>
      <c r="V25" s="47">
        <v>8</v>
      </c>
      <c r="W25" s="47">
        <v>11</v>
      </c>
      <c r="X25" s="47">
        <v>18</v>
      </c>
      <c r="Y25" s="47">
        <v>19</v>
      </c>
      <c r="Z25" s="47">
        <v>28</v>
      </c>
      <c r="AA25" s="47">
        <v>27</v>
      </c>
      <c r="AB25" s="47">
        <v>27</v>
      </c>
      <c r="AC25" s="47">
        <v>21</v>
      </c>
      <c r="AD25" s="47">
        <v>17</v>
      </c>
      <c r="AE25" s="47">
        <v>30</v>
      </c>
      <c r="AF25" s="39">
        <v>-3.1960999999999999</v>
      </c>
      <c r="AG25" s="39">
        <v>0.72350000000000003</v>
      </c>
      <c r="AH25" s="39">
        <v>11.868500000000001</v>
      </c>
      <c r="AI25" s="39">
        <v>1.0443</v>
      </c>
      <c r="AJ25" s="39">
        <v>41940.449869999997</v>
      </c>
      <c r="AK25" s="39">
        <v>49.8887</v>
      </c>
      <c r="AL25" s="39">
        <v>10.945399999999999</v>
      </c>
      <c r="AM25" s="39">
        <v>14.8612</v>
      </c>
      <c r="AN25" s="39">
        <v>24.3047</v>
      </c>
      <c r="AO25" s="58" t="s">
        <v>685</v>
      </c>
      <c r="AP25" s="58" t="s">
        <v>267</v>
      </c>
    </row>
    <row r="26" spans="1:42" s="123" customFormat="1" x14ac:dyDescent="0.25">
      <c r="A26" s="123">
        <v>2085</v>
      </c>
      <c r="B26" s="58" t="s">
        <v>684</v>
      </c>
      <c r="C26" s="38">
        <v>33239</v>
      </c>
      <c r="D26" s="39">
        <v>518.37810000000002</v>
      </c>
      <c r="E26" s="48">
        <v>2.48</v>
      </c>
      <c r="F26" s="39">
        <v>187.90960000000001</v>
      </c>
      <c r="G26" s="39">
        <v>4.7885999999999997</v>
      </c>
      <c r="H26" s="39">
        <v>11.8659</v>
      </c>
      <c r="I26" s="39">
        <v>15.7287</v>
      </c>
      <c r="J26" s="39">
        <v>29.855899999999998</v>
      </c>
      <c r="K26" s="39">
        <v>22.207000000000001</v>
      </c>
      <c r="L26" s="39">
        <v>12.8527</v>
      </c>
      <c r="M26" s="39">
        <v>17.291699999999999</v>
      </c>
      <c r="N26" s="39">
        <v>12.478999999999999</v>
      </c>
      <c r="O26" s="39">
        <v>10.883900000000001</v>
      </c>
      <c r="P26" s="39">
        <v>9.7964000000000002</v>
      </c>
      <c r="Q26" s="39">
        <v>9.1484000000000005</v>
      </c>
      <c r="R26" s="47">
        <v>26</v>
      </c>
      <c r="S26" s="47">
        <v>26</v>
      </c>
      <c r="T26" s="47">
        <v>10</v>
      </c>
      <c r="U26" s="47">
        <v>9</v>
      </c>
      <c r="V26" s="47">
        <v>8</v>
      </c>
      <c r="W26" s="47">
        <v>11</v>
      </c>
      <c r="X26" s="47">
        <v>18</v>
      </c>
      <c r="Y26" s="47">
        <v>19</v>
      </c>
      <c r="Z26" s="47">
        <v>28</v>
      </c>
      <c r="AA26" s="47">
        <v>27</v>
      </c>
      <c r="AB26" s="47">
        <v>27</v>
      </c>
      <c r="AC26" s="47">
        <v>21</v>
      </c>
      <c r="AD26" s="47">
        <v>17</v>
      </c>
      <c r="AE26" s="47">
        <v>30</v>
      </c>
      <c r="AF26" s="39">
        <v>-3.1960999999999999</v>
      </c>
      <c r="AG26" s="39">
        <v>0.72350000000000003</v>
      </c>
      <c r="AH26" s="39">
        <v>11.868500000000001</v>
      </c>
      <c r="AI26" s="39">
        <v>1.0443</v>
      </c>
      <c r="AJ26" s="39">
        <v>41940.449869999997</v>
      </c>
      <c r="AK26" s="39">
        <v>49.8887</v>
      </c>
      <c r="AL26" s="39">
        <v>10.945399999999999</v>
      </c>
      <c r="AM26" s="39">
        <v>14.8612</v>
      </c>
      <c r="AN26" s="39">
        <v>24.3047</v>
      </c>
      <c r="AO26" s="58" t="s">
        <v>685</v>
      </c>
      <c r="AP26" s="58" t="s">
        <v>267</v>
      </c>
    </row>
    <row r="27" spans="1:42" x14ac:dyDescent="0.25">
      <c r="A27">
        <v>43978</v>
      </c>
      <c r="B27" s="37" t="s">
        <v>686</v>
      </c>
      <c r="C27" s="38">
        <v>43665</v>
      </c>
      <c r="D27" s="39">
        <v>1168.1361999999999</v>
      </c>
      <c r="E27" s="39">
        <v>2.11</v>
      </c>
      <c r="F27" s="39">
        <v>25.354199999999999</v>
      </c>
      <c r="G27" s="39">
        <v>5.7549000000000001</v>
      </c>
      <c r="H27" s="39">
        <v>12.5243</v>
      </c>
      <c r="I27" s="39">
        <v>18.321100000000001</v>
      </c>
      <c r="J27" s="39">
        <v>36.516199999999998</v>
      </c>
      <c r="K27" s="39">
        <v>27.595300000000002</v>
      </c>
      <c r="L27" s="39">
        <v>18.241700000000002</v>
      </c>
      <c r="M27" s="39">
        <v>25.287400000000002</v>
      </c>
      <c r="N27" s="39"/>
      <c r="O27" s="39"/>
      <c r="P27" s="39"/>
      <c r="Q27" s="39">
        <v>20.6995</v>
      </c>
      <c r="R27" s="47">
        <v>1</v>
      </c>
      <c r="S27" s="47">
        <v>1</v>
      </c>
      <c r="T27" s="47">
        <v>2</v>
      </c>
      <c r="U27" s="47">
        <v>3</v>
      </c>
      <c r="V27" s="47">
        <v>7</v>
      </c>
      <c r="W27" s="47">
        <v>5</v>
      </c>
      <c r="X27" s="47">
        <v>6</v>
      </c>
      <c r="Y27" s="47">
        <v>5</v>
      </c>
      <c r="Z27" s="47">
        <v>7</v>
      </c>
      <c r="AA27" s="47">
        <v>6</v>
      </c>
      <c r="AB27" s="47"/>
      <c r="AC27" s="47"/>
      <c r="AD27" s="47"/>
      <c r="AE27" s="47">
        <v>1</v>
      </c>
      <c r="AF27" s="39">
        <v>0.55720000000000003</v>
      </c>
      <c r="AG27" s="39">
        <v>1.0422</v>
      </c>
      <c r="AH27" s="39">
        <v>15.5738</v>
      </c>
      <c r="AI27" s="39">
        <v>1.3893</v>
      </c>
      <c r="AJ27" s="39">
        <v>45102.280930000001</v>
      </c>
      <c r="AK27" s="39">
        <v>54.048400000000001</v>
      </c>
      <c r="AL27" s="39">
        <v>8.1423000000000005</v>
      </c>
      <c r="AM27" s="39">
        <v>14.641299999999999</v>
      </c>
      <c r="AN27" s="39">
        <v>23.167999999999999</v>
      </c>
      <c r="AO27" s="58" t="s">
        <v>468</v>
      </c>
      <c r="AP27" s="58" t="s">
        <v>407</v>
      </c>
    </row>
    <row r="28" spans="1:42" x14ac:dyDescent="0.25">
      <c r="A28">
        <v>33228</v>
      </c>
      <c r="B28" s="37" t="s">
        <v>687</v>
      </c>
      <c r="C28" s="38">
        <v>42214</v>
      </c>
      <c r="D28" s="39">
        <v>8563.7648000000008</v>
      </c>
      <c r="E28" s="39">
        <v>1.73</v>
      </c>
      <c r="F28" s="39">
        <v>30.134</v>
      </c>
      <c r="G28" s="39">
        <v>4.3781999999999996</v>
      </c>
      <c r="H28" s="39">
        <v>9.5223999999999993</v>
      </c>
      <c r="I28" s="39">
        <v>12.5747</v>
      </c>
      <c r="J28" s="39">
        <v>26.805299999999999</v>
      </c>
      <c r="K28" s="39">
        <v>21.9605</v>
      </c>
      <c r="L28" s="39">
        <v>13.871</v>
      </c>
      <c r="M28" s="39">
        <v>20.352799999999998</v>
      </c>
      <c r="N28" s="39">
        <v>14.7355</v>
      </c>
      <c r="O28" s="39">
        <v>13.492599999999999</v>
      </c>
      <c r="P28" s="39"/>
      <c r="Q28" s="39">
        <v>13.1625</v>
      </c>
      <c r="R28" s="47">
        <v>16</v>
      </c>
      <c r="S28" s="47">
        <v>19</v>
      </c>
      <c r="T28" s="47">
        <v>18</v>
      </c>
      <c r="U28" s="47">
        <v>16</v>
      </c>
      <c r="V28" s="47">
        <v>16</v>
      </c>
      <c r="W28" s="47">
        <v>24</v>
      </c>
      <c r="X28" s="47">
        <v>24</v>
      </c>
      <c r="Y28" s="47">
        <v>24</v>
      </c>
      <c r="Z28" s="47">
        <v>24</v>
      </c>
      <c r="AA28" s="47">
        <v>21</v>
      </c>
      <c r="AB28" s="47">
        <v>16</v>
      </c>
      <c r="AC28" s="47">
        <v>9</v>
      </c>
      <c r="AD28" s="47"/>
      <c r="AE28" s="47">
        <v>18</v>
      </c>
      <c r="AF28" s="39">
        <v>-1.3571</v>
      </c>
      <c r="AG28" s="39">
        <v>0.90380000000000005</v>
      </c>
      <c r="AH28" s="39">
        <v>13.0665</v>
      </c>
      <c r="AI28" s="39">
        <v>1.1671</v>
      </c>
      <c r="AJ28" s="39">
        <v>47083.309560000002</v>
      </c>
      <c r="AK28" s="39">
        <v>54.625500000000002</v>
      </c>
      <c r="AL28" s="39">
        <v>10.090999999999999</v>
      </c>
      <c r="AM28" s="39">
        <v>9.2723999999999993</v>
      </c>
      <c r="AN28" s="39">
        <v>26.011099999999999</v>
      </c>
      <c r="AO28" s="58" t="s">
        <v>688</v>
      </c>
      <c r="AP28" s="58" t="s">
        <v>272</v>
      </c>
    </row>
    <row r="29" spans="1:42" x14ac:dyDescent="0.25">
      <c r="A29">
        <v>40977</v>
      </c>
      <c r="B29" s="37" t="s">
        <v>689</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30</v>
      </c>
      <c r="S29" s="47">
        <v>32</v>
      </c>
      <c r="T29" s="47">
        <v>29</v>
      </c>
      <c r="U29" s="47">
        <v>29</v>
      </c>
      <c r="V29" s="47">
        <v>32</v>
      </c>
      <c r="W29" s="47">
        <v>32</v>
      </c>
      <c r="X29" s="47">
        <v>31</v>
      </c>
      <c r="Y29" s="47">
        <v>31</v>
      </c>
      <c r="Z29" s="47">
        <v>31</v>
      </c>
      <c r="AA29" s="47">
        <v>31</v>
      </c>
      <c r="AB29" s="47">
        <v>24</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487</v>
      </c>
      <c r="AP29" s="58" t="s">
        <v>275</v>
      </c>
    </row>
    <row r="30" spans="1:42" x14ac:dyDescent="0.25">
      <c r="A30">
        <v>39479</v>
      </c>
      <c r="B30" s="37" t="s">
        <v>690</v>
      </c>
      <c r="C30" s="38">
        <v>43220</v>
      </c>
      <c r="D30" s="39">
        <v>103.7623</v>
      </c>
      <c r="E30" s="39">
        <v>2.25</v>
      </c>
      <c r="F30" s="39">
        <v>19.444800000000001</v>
      </c>
      <c r="G30" s="39">
        <v>4.5789999999999997</v>
      </c>
      <c r="H30" s="39">
        <v>9.5692000000000004</v>
      </c>
      <c r="I30" s="39">
        <v>11.212899999999999</v>
      </c>
      <c r="J30" s="39">
        <v>25.262</v>
      </c>
      <c r="K30" s="39">
        <v>21.633199999999999</v>
      </c>
      <c r="L30" s="39">
        <v>14.315200000000001</v>
      </c>
      <c r="M30" s="39">
        <v>18.554500000000001</v>
      </c>
      <c r="N30" s="39">
        <v>12.864599999999999</v>
      </c>
      <c r="O30" s="39"/>
      <c r="P30" s="39"/>
      <c r="Q30" s="39">
        <v>11.3911</v>
      </c>
      <c r="R30" s="47">
        <v>25</v>
      </c>
      <c r="S30" s="47">
        <v>25</v>
      </c>
      <c r="T30" s="47">
        <v>22</v>
      </c>
      <c r="U30" s="47">
        <v>14</v>
      </c>
      <c r="V30" s="47">
        <v>15</v>
      </c>
      <c r="W30" s="47">
        <v>30</v>
      </c>
      <c r="X30" s="47">
        <v>27</v>
      </c>
      <c r="Y30" s="47">
        <v>26</v>
      </c>
      <c r="Z30" s="47">
        <v>19</v>
      </c>
      <c r="AA30" s="47">
        <v>25</v>
      </c>
      <c r="AB30" s="47">
        <v>25</v>
      </c>
      <c r="AC30" s="47"/>
      <c r="AD30" s="47"/>
      <c r="AE30" s="47">
        <v>29</v>
      </c>
      <c r="AF30" s="39">
        <v>0.39710000000000001</v>
      </c>
      <c r="AG30" s="39">
        <v>1.0367</v>
      </c>
      <c r="AH30" s="39">
        <v>10.766999999999999</v>
      </c>
      <c r="AI30" s="39">
        <v>0.95420000000000005</v>
      </c>
      <c r="AJ30" s="39">
        <v>47324.770779999999</v>
      </c>
      <c r="AK30" s="39">
        <v>47.462000000000003</v>
      </c>
      <c r="AL30" s="39">
        <v>9.4446999999999992</v>
      </c>
      <c r="AM30" s="39">
        <v>10.622199999999999</v>
      </c>
      <c r="AN30" s="39">
        <v>32.4711</v>
      </c>
      <c r="AO30" s="58" t="s">
        <v>489</v>
      </c>
      <c r="AP30" s="58" t="s">
        <v>430</v>
      </c>
    </row>
    <row r="31" spans="1:42" x14ac:dyDescent="0.25">
      <c r="A31">
        <v>2660</v>
      </c>
      <c r="B31" s="37" t="s">
        <v>691</v>
      </c>
      <c r="C31" s="38">
        <v>38513</v>
      </c>
      <c r="D31" s="39">
        <v>3535.4249</v>
      </c>
      <c r="E31" s="39">
        <v>1.99</v>
      </c>
      <c r="F31" s="39">
        <v>98.788300000000007</v>
      </c>
      <c r="G31" s="39">
        <v>4.1775000000000002</v>
      </c>
      <c r="H31" s="39">
        <v>9.2164999999999999</v>
      </c>
      <c r="I31" s="39">
        <v>14.070399999999999</v>
      </c>
      <c r="J31" s="39">
        <v>31.670500000000001</v>
      </c>
      <c r="K31" s="39">
        <v>26.282900000000001</v>
      </c>
      <c r="L31" s="39">
        <v>16.868300000000001</v>
      </c>
      <c r="M31" s="39">
        <v>24.073</v>
      </c>
      <c r="N31" s="39">
        <v>12.5105</v>
      </c>
      <c r="O31" s="39">
        <v>10.1821</v>
      </c>
      <c r="P31" s="39">
        <v>11.492900000000001</v>
      </c>
      <c r="Q31" s="39">
        <v>12.7684</v>
      </c>
      <c r="R31" s="47">
        <v>8</v>
      </c>
      <c r="S31" s="47">
        <v>13</v>
      </c>
      <c r="T31" s="47">
        <v>23</v>
      </c>
      <c r="U31" s="47">
        <v>19</v>
      </c>
      <c r="V31" s="47">
        <v>19</v>
      </c>
      <c r="W31" s="47">
        <v>18</v>
      </c>
      <c r="X31" s="47">
        <v>15</v>
      </c>
      <c r="Y31" s="47">
        <v>10</v>
      </c>
      <c r="Z31" s="47">
        <v>9</v>
      </c>
      <c r="AA31" s="47">
        <v>9</v>
      </c>
      <c r="AB31" s="47">
        <v>26</v>
      </c>
      <c r="AC31" s="47">
        <v>23</v>
      </c>
      <c r="AD31" s="47">
        <v>14</v>
      </c>
      <c r="AE31" s="47">
        <v>21</v>
      </c>
      <c r="AF31" s="39">
        <v>1.5672000000000001</v>
      </c>
      <c r="AG31" s="39">
        <v>1.1164000000000001</v>
      </c>
      <c r="AH31" s="39">
        <v>14.2592</v>
      </c>
      <c r="AI31" s="39">
        <v>1.2721</v>
      </c>
      <c r="AJ31" s="39">
        <v>48637.657569999996</v>
      </c>
      <c r="AK31" s="39">
        <v>56.685899999999997</v>
      </c>
      <c r="AL31" s="39">
        <v>8.4694000000000003</v>
      </c>
      <c r="AM31" s="39">
        <v>6.7266000000000004</v>
      </c>
      <c r="AN31" s="39">
        <v>28.118099999999998</v>
      </c>
      <c r="AO31" s="58" t="s">
        <v>692</v>
      </c>
      <c r="AP31" s="58" t="s">
        <v>693</v>
      </c>
    </row>
    <row r="32" spans="1:42" x14ac:dyDescent="0.25">
      <c r="A32">
        <v>835</v>
      </c>
      <c r="B32" s="37" t="s">
        <v>694</v>
      </c>
      <c r="C32" s="38">
        <v>38022</v>
      </c>
      <c r="D32" s="39">
        <v>206.78020000000001</v>
      </c>
      <c r="E32" s="39">
        <v>2.34</v>
      </c>
      <c r="F32" s="39">
        <v>121.9</v>
      </c>
      <c r="G32" s="39">
        <v>4.6981000000000002</v>
      </c>
      <c r="H32" s="39">
        <v>8.6743000000000006</v>
      </c>
      <c r="I32" s="39">
        <v>11.6198</v>
      </c>
      <c r="J32" s="39">
        <v>21.997599999999998</v>
      </c>
      <c r="K32" s="39">
        <v>21.093599999999999</v>
      </c>
      <c r="L32" s="39">
        <v>10.003</v>
      </c>
      <c r="M32" s="39">
        <v>17.984100000000002</v>
      </c>
      <c r="N32" s="39">
        <v>12.076700000000001</v>
      </c>
      <c r="O32" s="39">
        <v>9.5924999999999994</v>
      </c>
      <c r="P32" s="39">
        <v>9.7666000000000004</v>
      </c>
      <c r="Q32" s="39">
        <v>13.039</v>
      </c>
      <c r="R32" s="47">
        <v>15</v>
      </c>
      <c r="S32" s="47">
        <v>22</v>
      </c>
      <c r="T32" s="47">
        <v>3</v>
      </c>
      <c r="U32" s="47">
        <v>12</v>
      </c>
      <c r="V32" s="47">
        <v>26</v>
      </c>
      <c r="W32" s="47">
        <v>28</v>
      </c>
      <c r="X32" s="47">
        <v>30</v>
      </c>
      <c r="Y32" s="47">
        <v>28</v>
      </c>
      <c r="Z32" s="47">
        <v>32</v>
      </c>
      <c r="AA32" s="47">
        <v>26</v>
      </c>
      <c r="AB32" s="47">
        <v>29</v>
      </c>
      <c r="AC32" s="47">
        <v>24</v>
      </c>
      <c r="AD32" s="47">
        <v>19</v>
      </c>
      <c r="AE32" s="47">
        <v>20</v>
      </c>
      <c r="AF32" s="39">
        <v>-5.4467999999999996</v>
      </c>
      <c r="AG32" s="39">
        <v>0.6028</v>
      </c>
      <c r="AH32" s="39">
        <v>15.1015</v>
      </c>
      <c r="AI32" s="39">
        <v>1.2913999999999999</v>
      </c>
      <c r="AJ32" s="39">
        <v>52046.907140000003</v>
      </c>
      <c r="AK32" s="39">
        <v>50.846200000000003</v>
      </c>
      <c r="AL32" s="39">
        <v>10.8888</v>
      </c>
      <c r="AM32" s="39">
        <v>6.3003999999999998</v>
      </c>
      <c r="AN32" s="39">
        <v>31.964600000000001</v>
      </c>
      <c r="AO32" s="58" t="s">
        <v>695</v>
      </c>
      <c r="AP32" s="58" t="s">
        <v>280</v>
      </c>
    </row>
    <row r="33" spans="1:42" s="68" customFormat="1" x14ac:dyDescent="0.25">
      <c r="A33" s="68">
        <v>865</v>
      </c>
      <c r="B33" s="58" t="s">
        <v>696</v>
      </c>
      <c r="C33" s="38">
        <v>36970</v>
      </c>
      <c r="D33" s="39">
        <v>2114.1849999999999</v>
      </c>
      <c r="E33" s="39">
        <v>2.02</v>
      </c>
      <c r="F33" s="39">
        <v>429.61009999999999</v>
      </c>
      <c r="G33" s="39">
        <v>2.2444999999999999</v>
      </c>
      <c r="H33" s="39">
        <v>9.5708000000000002</v>
      </c>
      <c r="I33" s="39">
        <v>21.000699999999998</v>
      </c>
      <c r="J33" s="39">
        <v>38.99</v>
      </c>
      <c r="K33" s="39">
        <v>27.400500000000001</v>
      </c>
      <c r="L33" s="39">
        <v>19.989699999999999</v>
      </c>
      <c r="M33" s="39">
        <v>33.685600000000001</v>
      </c>
      <c r="N33" s="39">
        <v>25.200099999999999</v>
      </c>
      <c r="O33" s="39">
        <v>19.620200000000001</v>
      </c>
      <c r="P33" s="39">
        <v>17.513400000000001</v>
      </c>
      <c r="Q33" s="39">
        <v>17.523900000000001</v>
      </c>
      <c r="R33" s="47">
        <v>22</v>
      </c>
      <c r="S33" s="47">
        <v>29</v>
      </c>
      <c r="T33" s="47">
        <v>31</v>
      </c>
      <c r="U33" s="47">
        <v>30</v>
      </c>
      <c r="V33" s="47">
        <v>14</v>
      </c>
      <c r="W33" s="47">
        <v>3</v>
      </c>
      <c r="X33" s="47">
        <v>4</v>
      </c>
      <c r="Y33" s="47">
        <v>7</v>
      </c>
      <c r="Z33" s="47">
        <v>4</v>
      </c>
      <c r="AA33" s="47">
        <v>3</v>
      </c>
      <c r="AB33" s="47">
        <v>2</v>
      </c>
      <c r="AC33" s="47">
        <v>1</v>
      </c>
      <c r="AD33" s="47">
        <v>1</v>
      </c>
      <c r="AE33" s="47">
        <v>4</v>
      </c>
      <c r="AF33" s="39">
        <v>2.9572000000000003</v>
      </c>
      <c r="AG33" s="39">
        <v>1.0183</v>
      </c>
      <c r="AH33" s="39">
        <v>22.514299999999999</v>
      </c>
      <c r="AI33" s="39">
        <v>1.3306</v>
      </c>
      <c r="AJ33" s="39">
        <v>56877.832519999996</v>
      </c>
      <c r="AK33" s="39">
        <v>72.263400000000004</v>
      </c>
      <c r="AL33" s="39">
        <v>1.3878999999999999</v>
      </c>
      <c r="AM33" s="39">
        <v>1.9426000000000001</v>
      </c>
      <c r="AN33" s="39">
        <v>24.405999999999999</v>
      </c>
      <c r="AO33" s="58" t="s">
        <v>697</v>
      </c>
      <c r="AP33" s="58" t="s">
        <v>275</v>
      </c>
    </row>
    <row r="34" spans="1:42" x14ac:dyDescent="0.25">
      <c r="A34">
        <v>2747</v>
      </c>
      <c r="B34" s="37" t="s">
        <v>698</v>
      </c>
      <c r="C34" s="38">
        <v>35070</v>
      </c>
      <c r="D34" s="39">
        <v>68372.471099999995</v>
      </c>
      <c r="E34" s="39">
        <v>1.41</v>
      </c>
      <c r="F34" s="39">
        <v>272.63560000000001</v>
      </c>
      <c r="G34" s="39">
        <v>3.7252999999999998</v>
      </c>
      <c r="H34" s="39">
        <v>8.7622</v>
      </c>
      <c r="I34" s="39">
        <v>13.2446</v>
      </c>
      <c r="J34" s="39">
        <v>27.029299999999999</v>
      </c>
      <c r="K34" s="39">
        <v>20.365100000000002</v>
      </c>
      <c r="L34" s="39">
        <v>13.6624</v>
      </c>
      <c r="M34" s="39">
        <v>19.494399999999999</v>
      </c>
      <c r="N34" s="39">
        <v>14.591100000000001</v>
      </c>
      <c r="O34" s="39">
        <v>13.3704</v>
      </c>
      <c r="P34" s="39">
        <v>13.722899999999999</v>
      </c>
      <c r="Q34" s="39">
        <v>15.7376</v>
      </c>
      <c r="R34" s="47">
        <v>6</v>
      </c>
      <c r="S34" s="47">
        <v>10</v>
      </c>
      <c r="T34" s="47">
        <v>21</v>
      </c>
      <c r="U34" s="47">
        <v>24</v>
      </c>
      <c r="V34" s="47">
        <v>25</v>
      </c>
      <c r="W34" s="47">
        <v>21</v>
      </c>
      <c r="X34" s="47">
        <v>23</v>
      </c>
      <c r="Y34" s="47">
        <v>29</v>
      </c>
      <c r="Z34" s="47">
        <v>26</v>
      </c>
      <c r="AA34" s="47">
        <v>23</v>
      </c>
      <c r="AB34" s="47">
        <v>18</v>
      </c>
      <c r="AC34" s="47">
        <v>12</v>
      </c>
      <c r="AD34" s="47">
        <v>6</v>
      </c>
      <c r="AE34" s="47">
        <v>6</v>
      </c>
      <c r="AF34" s="39">
        <v>-1.9217</v>
      </c>
      <c r="AG34" s="39">
        <v>0.8548</v>
      </c>
      <c r="AH34" s="39">
        <v>13.200900000000001</v>
      </c>
      <c r="AI34" s="39">
        <v>1.1705000000000001</v>
      </c>
      <c r="AJ34" s="39">
        <v>51691.865890000001</v>
      </c>
      <c r="AK34" s="39">
        <v>54.7652</v>
      </c>
      <c r="AL34" s="39">
        <v>17.6219</v>
      </c>
      <c r="AM34" s="39">
        <v>0.93530000000000002</v>
      </c>
      <c r="AN34" s="39">
        <v>26.677600000000002</v>
      </c>
      <c r="AO34" s="58" t="s">
        <v>699</v>
      </c>
      <c r="AP34" s="58" t="s">
        <v>700</v>
      </c>
    </row>
    <row r="35" spans="1:42" x14ac:dyDescent="0.25">
      <c r="A35">
        <v>24794</v>
      </c>
      <c r="B35" s="37" t="s">
        <v>701</v>
      </c>
      <c r="C35" s="38">
        <v>41614</v>
      </c>
      <c r="D35" s="39">
        <v>47.697200000000002</v>
      </c>
      <c r="E35" s="39">
        <v>2.2999999999999998</v>
      </c>
      <c r="F35" s="39">
        <v>32.111499999999999</v>
      </c>
      <c r="G35" s="39">
        <v>1.5566</v>
      </c>
      <c r="H35" s="39">
        <v>8.7987000000000002</v>
      </c>
      <c r="I35" s="39">
        <v>15.057499999999999</v>
      </c>
      <c r="J35" s="39">
        <v>34.114199999999997</v>
      </c>
      <c r="K35" s="39">
        <v>22.699100000000001</v>
      </c>
      <c r="L35" s="39">
        <v>14.314</v>
      </c>
      <c r="M35" s="39">
        <v>18.657699999999998</v>
      </c>
      <c r="N35" s="39">
        <v>13.557700000000001</v>
      </c>
      <c r="O35" s="39">
        <v>11.611000000000001</v>
      </c>
      <c r="P35" s="39">
        <v>10.980499999999999</v>
      </c>
      <c r="Q35" s="39">
        <v>11.6831</v>
      </c>
      <c r="R35" s="47">
        <v>23</v>
      </c>
      <c r="S35" s="47">
        <v>20</v>
      </c>
      <c r="T35" s="47">
        <v>30</v>
      </c>
      <c r="U35" s="47">
        <v>32</v>
      </c>
      <c r="V35" s="47">
        <v>24</v>
      </c>
      <c r="W35" s="47">
        <v>15</v>
      </c>
      <c r="X35" s="47">
        <v>11</v>
      </c>
      <c r="Y35" s="47">
        <v>17</v>
      </c>
      <c r="Z35" s="47">
        <v>20</v>
      </c>
      <c r="AA35" s="47">
        <v>24</v>
      </c>
      <c r="AB35" s="47">
        <v>22</v>
      </c>
      <c r="AC35" s="47">
        <v>18</v>
      </c>
      <c r="AD35" s="47">
        <v>16</v>
      </c>
      <c r="AE35" s="47">
        <v>28</v>
      </c>
      <c r="AF35" s="39">
        <v>-2.0485000000000002</v>
      </c>
      <c r="AG35" s="39">
        <v>0.80520000000000003</v>
      </c>
      <c r="AH35" s="39">
        <v>12.110300000000001</v>
      </c>
      <c r="AI35" s="39">
        <v>1.0459000000000001</v>
      </c>
      <c r="AJ35" s="39">
        <v>44617.850699999995</v>
      </c>
      <c r="AK35" s="39">
        <v>52.383800000000001</v>
      </c>
      <c r="AL35" s="39">
        <v>11.555</v>
      </c>
      <c r="AM35" s="39">
        <v>4.5660999999999996</v>
      </c>
      <c r="AN35" s="39">
        <v>31.495100000000001</v>
      </c>
      <c r="AO35" s="58" t="s">
        <v>528</v>
      </c>
      <c r="AP35" s="58" t="s">
        <v>529</v>
      </c>
    </row>
    <row r="36" spans="1:42" x14ac:dyDescent="0.25">
      <c r="A36">
        <v>2321</v>
      </c>
      <c r="B36" s="37" t="s">
        <v>702</v>
      </c>
      <c r="C36" s="38">
        <v>36539</v>
      </c>
      <c r="D36" s="39">
        <v>4643.6715999999997</v>
      </c>
      <c r="E36" s="39">
        <v>1.85</v>
      </c>
      <c r="F36" s="39">
        <v>153.33799999999999</v>
      </c>
      <c r="G36" s="39">
        <v>4.7267000000000001</v>
      </c>
      <c r="H36" s="39">
        <v>8.6184999999999992</v>
      </c>
      <c r="I36" s="39">
        <v>13.992699999999999</v>
      </c>
      <c r="J36" s="39">
        <v>29.1938</v>
      </c>
      <c r="K36" s="39">
        <v>21.8857</v>
      </c>
      <c r="L36" s="39">
        <v>14.8246</v>
      </c>
      <c r="M36" s="39">
        <v>21.3443</v>
      </c>
      <c r="N36" s="39">
        <v>14.864100000000001</v>
      </c>
      <c r="O36" s="39">
        <v>12.741</v>
      </c>
      <c r="P36" s="39">
        <v>13.092000000000001</v>
      </c>
      <c r="Q36" s="39">
        <v>11.803699999999999</v>
      </c>
      <c r="R36" s="47">
        <v>3</v>
      </c>
      <c r="S36" s="47">
        <v>2</v>
      </c>
      <c r="T36" s="47">
        <v>6</v>
      </c>
      <c r="U36" s="47">
        <v>11</v>
      </c>
      <c r="V36" s="47">
        <v>27</v>
      </c>
      <c r="W36" s="47">
        <v>19</v>
      </c>
      <c r="X36" s="47">
        <v>20</v>
      </c>
      <c r="Y36" s="47">
        <v>25</v>
      </c>
      <c r="Z36" s="47">
        <v>17</v>
      </c>
      <c r="AA36" s="47">
        <v>16</v>
      </c>
      <c r="AB36" s="47">
        <v>15</v>
      </c>
      <c r="AC36" s="47">
        <v>14</v>
      </c>
      <c r="AD36" s="47">
        <v>10</v>
      </c>
      <c r="AE36" s="47">
        <v>25</v>
      </c>
      <c r="AF36" s="39">
        <v>-1.2845</v>
      </c>
      <c r="AG36" s="39">
        <v>0.90990000000000004</v>
      </c>
      <c r="AH36" s="39">
        <v>13.6525</v>
      </c>
      <c r="AI36" s="39">
        <v>1.2149000000000001</v>
      </c>
      <c r="AJ36" s="39">
        <v>46034.010750000001</v>
      </c>
      <c r="AK36" s="39">
        <v>50.820799999999998</v>
      </c>
      <c r="AL36" s="39">
        <v>15.596500000000001</v>
      </c>
      <c r="AM36" s="39">
        <v>4.4401999999999999</v>
      </c>
      <c r="AN36" s="39">
        <v>29.142499999999998</v>
      </c>
      <c r="AO36" s="58" t="s">
        <v>703</v>
      </c>
      <c r="AP36" s="58" t="s">
        <v>704</v>
      </c>
    </row>
    <row r="37" spans="1:42" x14ac:dyDescent="0.25">
      <c r="A37">
        <v>3082</v>
      </c>
      <c r="B37" s="37" t="s">
        <v>705</v>
      </c>
      <c r="C37" s="38">
        <v>34980</v>
      </c>
      <c r="D37" s="39">
        <v>3740.6131</v>
      </c>
      <c r="E37" s="39">
        <v>1.93</v>
      </c>
      <c r="F37" s="39">
        <v>424.63249999999999</v>
      </c>
      <c r="G37" s="39">
        <v>4.1414999999999997</v>
      </c>
      <c r="H37" s="39">
        <v>9.1320999999999994</v>
      </c>
      <c r="I37" s="39">
        <v>13.073399999999999</v>
      </c>
      <c r="J37" s="39">
        <v>26.3294</v>
      </c>
      <c r="K37" s="39">
        <v>22.075199999999999</v>
      </c>
      <c r="L37" s="39">
        <v>15.053900000000001</v>
      </c>
      <c r="M37" s="39">
        <v>21.388300000000001</v>
      </c>
      <c r="N37" s="39">
        <v>14.281700000000001</v>
      </c>
      <c r="O37" s="39">
        <v>11.677300000000001</v>
      </c>
      <c r="P37" s="39">
        <v>12.3398</v>
      </c>
      <c r="Q37" s="39">
        <v>15.165100000000001</v>
      </c>
      <c r="R37" s="47">
        <v>2</v>
      </c>
      <c r="S37" s="47">
        <v>4</v>
      </c>
      <c r="T37" s="47">
        <v>14</v>
      </c>
      <c r="U37" s="47">
        <v>20</v>
      </c>
      <c r="V37" s="47">
        <v>21</v>
      </c>
      <c r="W37" s="47">
        <v>22</v>
      </c>
      <c r="X37" s="47">
        <v>25</v>
      </c>
      <c r="Y37" s="47">
        <v>22</v>
      </c>
      <c r="Z37" s="47">
        <v>16</v>
      </c>
      <c r="AA37" s="47">
        <v>15</v>
      </c>
      <c r="AB37" s="47">
        <v>19</v>
      </c>
      <c r="AC37" s="47">
        <v>17</v>
      </c>
      <c r="AD37" s="47">
        <v>12</v>
      </c>
      <c r="AE37" s="47">
        <v>8</v>
      </c>
      <c r="AF37" s="39">
        <v>0.77559999999999996</v>
      </c>
      <c r="AG37" s="39">
        <v>1.0507</v>
      </c>
      <c r="AH37" s="39">
        <v>12.2934</v>
      </c>
      <c r="AI37" s="39">
        <v>1.0761000000000001</v>
      </c>
      <c r="AJ37" s="39">
        <v>64771.68707</v>
      </c>
      <c r="AK37" s="39">
        <v>55.947699999999998</v>
      </c>
      <c r="AL37" s="39">
        <v>11.2601</v>
      </c>
      <c r="AM37" s="39">
        <v>7.2792000000000003</v>
      </c>
      <c r="AN37" s="39">
        <v>25.512899999999998</v>
      </c>
      <c r="AO37" s="58" t="s">
        <v>706</v>
      </c>
      <c r="AP37" s="58" t="s">
        <v>290</v>
      </c>
    </row>
    <row r="38" spans="1:42" x14ac:dyDescent="0.25">
      <c r="A38">
        <v>44512</v>
      </c>
      <c r="B38" s="37" t="s">
        <v>707</v>
      </c>
      <c r="C38" s="38">
        <v>44183</v>
      </c>
      <c r="D38" s="39">
        <v>587.94979999999998</v>
      </c>
      <c r="E38" s="39">
        <v>2.4300000000000002</v>
      </c>
      <c r="F38" s="39">
        <v>17.079999999999998</v>
      </c>
      <c r="G38" s="39">
        <v>3.7667000000000002</v>
      </c>
      <c r="H38" s="39">
        <v>8.1013000000000002</v>
      </c>
      <c r="I38" s="39">
        <v>12.220800000000001</v>
      </c>
      <c r="J38" s="39">
        <v>28.036000000000001</v>
      </c>
      <c r="K38" s="39">
        <v>22.101900000000001</v>
      </c>
      <c r="L38" s="39">
        <v>13.9215</v>
      </c>
      <c r="M38" s="39"/>
      <c r="N38" s="39"/>
      <c r="O38" s="39"/>
      <c r="P38" s="39"/>
      <c r="Q38" s="39">
        <v>16.395099999999999</v>
      </c>
      <c r="R38" s="47">
        <v>11</v>
      </c>
      <c r="S38" s="47">
        <v>7</v>
      </c>
      <c r="T38" s="47">
        <v>9</v>
      </c>
      <c r="U38" s="47">
        <v>22</v>
      </c>
      <c r="V38" s="47">
        <v>28</v>
      </c>
      <c r="W38" s="47">
        <v>25</v>
      </c>
      <c r="X38" s="47">
        <v>21</v>
      </c>
      <c r="Y38" s="47">
        <v>21</v>
      </c>
      <c r="Z38" s="47">
        <v>23</v>
      </c>
      <c r="AA38" s="47"/>
      <c r="AB38" s="47"/>
      <c r="AC38" s="47"/>
      <c r="AD38" s="47"/>
      <c r="AE38" s="47">
        <v>5</v>
      </c>
      <c r="AF38" s="39">
        <v>-2.2374000000000001</v>
      </c>
      <c r="AG38" s="39">
        <v>0.72899999999999998</v>
      </c>
      <c r="AH38" s="39">
        <v>10.468500000000001</v>
      </c>
      <c r="AI38" s="39">
        <v>1.2629000000000001</v>
      </c>
      <c r="AJ38" s="39">
        <v>49242.923190000001</v>
      </c>
      <c r="AK38" s="39">
        <v>51.672199999999997</v>
      </c>
      <c r="AL38" s="39">
        <v>11.1883</v>
      </c>
      <c r="AM38" s="39">
        <v>11.4709</v>
      </c>
      <c r="AN38" s="39">
        <v>25.668700000000001</v>
      </c>
      <c r="AO38" s="58" t="s">
        <v>556</v>
      </c>
      <c r="AP38" s="58" t="s">
        <v>275</v>
      </c>
    </row>
    <row r="39" spans="1:42" x14ac:dyDescent="0.25">
      <c r="A39">
        <v>3437</v>
      </c>
      <c r="B39" s="37" t="s">
        <v>708</v>
      </c>
      <c r="C39" s="38">
        <v>34701</v>
      </c>
      <c r="D39" s="39">
        <v>5511.9251000000004</v>
      </c>
      <c r="E39" s="39">
        <v>1.9</v>
      </c>
      <c r="F39" s="39">
        <v>379.95659999999998</v>
      </c>
      <c r="G39" s="39">
        <v>5.6113999999999997</v>
      </c>
      <c r="H39" s="39">
        <v>11.1518</v>
      </c>
      <c r="I39" s="39">
        <v>16.0943</v>
      </c>
      <c r="J39" s="39">
        <v>34.968699999999998</v>
      </c>
      <c r="K39" s="39">
        <v>27.294599999999999</v>
      </c>
      <c r="L39" s="39">
        <v>18.689599999999999</v>
      </c>
      <c r="M39" s="39">
        <v>25.790800000000001</v>
      </c>
      <c r="N39" s="39">
        <v>17.531099999999999</v>
      </c>
      <c r="O39" s="39">
        <v>13.460800000000001</v>
      </c>
      <c r="P39" s="39">
        <v>12.966200000000001</v>
      </c>
      <c r="Q39" s="39">
        <v>13.2173</v>
      </c>
      <c r="R39" s="47">
        <v>14</v>
      </c>
      <c r="S39" s="47">
        <v>14</v>
      </c>
      <c r="T39" s="47">
        <v>4</v>
      </c>
      <c r="U39" s="47">
        <v>4</v>
      </c>
      <c r="V39" s="47">
        <v>11</v>
      </c>
      <c r="W39" s="47">
        <v>10</v>
      </c>
      <c r="X39" s="47">
        <v>8</v>
      </c>
      <c r="Y39" s="47">
        <v>8</v>
      </c>
      <c r="Z39" s="47">
        <v>6</v>
      </c>
      <c r="AA39" s="47">
        <v>5</v>
      </c>
      <c r="AB39" s="47">
        <v>7</v>
      </c>
      <c r="AC39" s="47">
        <v>10</v>
      </c>
      <c r="AD39" s="47">
        <v>11</v>
      </c>
      <c r="AE39" s="47">
        <v>16</v>
      </c>
      <c r="AF39" s="39">
        <v>1.8986000000000001</v>
      </c>
      <c r="AG39" s="39">
        <v>1.1312</v>
      </c>
      <c r="AH39" s="39">
        <v>14.998900000000001</v>
      </c>
      <c r="AI39" s="39">
        <v>1.3357000000000001</v>
      </c>
      <c r="AJ39" s="39">
        <v>43918.53183</v>
      </c>
      <c r="AK39" s="39">
        <v>42.717700000000001</v>
      </c>
      <c r="AL39" s="39">
        <v>16.7605</v>
      </c>
      <c r="AM39" s="39">
        <v>9.0398999999999994</v>
      </c>
      <c r="AN39" s="39">
        <v>31.4819</v>
      </c>
      <c r="AO39" s="58" t="s">
        <v>709</v>
      </c>
      <c r="AP39" s="58" t="s">
        <v>710</v>
      </c>
    </row>
    <row r="40" spans="1:42" x14ac:dyDescent="0.25">
      <c r="I40" s="39"/>
      <c r="J40" s="39"/>
      <c r="L40" s="39"/>
    </row>
    <row r="41" spans="1:42" ht="12.75" customHeight="1" x14ac:dyDescent="0.25">
      <c r="B41" s="181" t="s">
        <v>56</v>
      </c>
      <c r="C41" s="181"/>
      <c r="D41" s="181"/>
      <c r="E41" s="181"/>
      <c r="F41" s="181"/>
      <c r="G41" s="40">
        <v>4.2543499999999996</v>
      </c>
      <c r="H41" s="40">
        <v>10.301846874999999</v>
      </c>
      <c r="I41" s="40">
        <v>14.954568749999998</v>
      </c>
      <c r="J41" s="40">
        <v>31.277662500000002</v>
      </c>
      <c r="K41" s="40">
        <v>23.837031250000003</v>
      </c>
      <c r="L41" s="40">
        <v>15.665521874999998</v>
      </c>
      <c r="M41" s="40">
        <v>22.16845806451613</v>
      </c>
      <c r="N41" s="40">
        <v>15.650843333333333</v>
      </c>
      <c r="O41" s="40">
        <v>13.333900000000002</v>
      </c>
      <c r="P41" s="40">
        <v>12.828652631578949</v>
      </c>
      <c r="Q41" s="40">
        <v>13.602409375000001</v>
      </c>
    </row>
    <row r="42" spans="1:42" ht="12.75" customHeight="1" x14ac:dyDescent="0.25">
      <c r="B42" s="182" t="s">
        <v>57</v>
      </c>
      <c r="C42" s="182"/>
      <c r="D42" s="182"/>
      <c r="E42" s="182"/>
      <c r="F42" s="182"/>
      <c r="G42" s="40">
        <v>4.3265499999999992</v>
      </c>
      <c r="H42" s="40">
        <v>9.4643999999999995</v>
      </c>
      <c r="I42" s="40">
        <v>14.659050000000001</v>
      </c>
      <c r="J42" s="40">
        <v>30.501100000000001</v>
      </c>
      <c r="K42" s="40">
        <v>22.731100000000001</v>
      </c>
      <c r="L42" s="40">
        <v>14.939250000000001</v>
      </c>
      <c r="M42" s="40">
        <v>21.3443</v>
      </c>
      <c r="N42" s="40">
        <v>14.799800000000001</v>
      </c>
      <c r="O42" s="40">
        <v>13.2943</v>
      </c>
      <c r="P42" s="40">
        <v>13.092000000000001</v>
      </c>
      <c r="Q42" s="40">
        <v>13.216100000000001</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711</v>
      </c>
      <c r="C45" s="42"/>
      <c r="D45" s="42"/>
      <c r="E45" s="42"/>
      <c r="F45" s="43">
        <v>4588.1882999999998</v>
      </c>
      <c r="G45" s="43">
        <v>0.72109999999999996</v>
      </c>
      <c r="H45" s="43">
        <v>2.0541</v>
      </c>
      <c r="I45" s="43">
        <v>4.6300999999999997</v>
      </c>
      <c r="J45" s="43">
        <v>7.5374999999999996</v>
      </c>
      <c r="K45" s="43">
        <v>8.0335000000000001</v>
      </c>
      <c r="L45" s="43">
        <v>5.5819999999999999</v>
      </c>
      <c r="M45" s="43">
        <v>5.5015000000000001</v>
      </c>
      <c r="N45" s="43">
        <v>6.9679000000000002</v>
      </c>
      <c r="O45" s="43">
        <v>6.7488000000000001</v>
      </c>
      <c r="P45" s="43">
        <v>8.0066000000000006</v>
      </c>
      <c r="Q45" s="43"/>
      <c r="R45" s="43"/>
      <c r="S45" s="43"/>
      <c r="T45" s="43"/>
      <c r="U45" s="43"/>
      <c r="V45" s="43"/>
      <c r="W45" s="43"/>
      <c r="X45" s="43"/>
      <c r="Y45" s="43"/>
      <c r="Z45" s="43"/>
      <c r="AA45" s="43"/>
      <c r="AB45" s="43"/>
      <c r="AC45" s="43"/>
      <c r="AD45" s="43"/>
      <c r="AE45" s="43"/>
      <c r="AF45" s="43">
        <v>0</v>
      </c>
      <c r="AG45" s="43">
        <v>-4.6899999999999997E-2</v>
      </c>
      <c r="AH45" s="43">
        <v>2.5482</v>
      </c>
      <c r="AI45" s="43">
        <v>1</v>
      </c>
      <c r="AJ45" s="43"/>
      <c r="AK45" s="43"/>
      <c r="AL45" s="43"/>
      <c r="AM45" s="43"/>
      <c r="AN45" s="43"/>
      <c r="AO45" s="43"/>
      <c r="AP45" s="43"/>
    </row>
    <row r="46" spans="1:42" x14ac:dyDescent="0.25">
      <c r="A46">
        <v>301</v>
      </c>
      <c r="B46" s="42" t="s">
        <v>712</v>
      </c>
      <c r="C46" s="42"/>
      <c r="D46" s="42"/>
      <c r="E46" s="42"/>
      <c r="F46" s="43">
        <v>19601.571400000001</v>
      </c>
      <c r="G46" s="43">
        <v>3.3250999999999999</v>
      </c>
      <c r="H46" s="43">
        <v>8.1153999999999993</v>
      </c>
      <c r="I46" s="43">
        <v>12.329700000000001</v>
      </c>
      <c r="J46" s="43">
        <v>26.8643</v>
      </c>
      <c r="K46" s="43">
        <v>21.5075</v>
      </c>
      <c r="L46" s="43">
        <v>14.2798</v>
      </c>
      <c r="M46" s="43">
        <v>19.725300000000001</v>
      </c>
      <c r="N46" s="43">
        <v>15.280099999999999</v>
      </c>
      <c r="O46" s="43">
        <v>13.5649</v>
      </c>
      <c r="P46" s="43">
        <v>13.0144</v>
      </c>
      <c r="Q46" s="43"/>
      <c r="R46" s="43"/>
      <c r="S46" s="43"/>
      <c r="T46" s="43"/>
      <c r="U46" s="43"/>
      <c r="V46" s="43"/>
      <c r="W46" s="43"/>
      <c r="X46" s="43"/>
      <c r="Y46" s="43"/>
      <c r="Z46" s="43"/>
      <c r="AA46" s="43"/>
      <c r="AB46" s="43"/>
      <c r="AC46" s="43"/>
      <c r="AD46" s="43"/>
      <c r="AE46" s="43"/>
      <c r="AF46" s="43">
        <v>0</v>
      </c>
      <c r="AG46" s="43">
        <v>0.92730000000000001</v>
      </c>
      <c r="AH46" s="43">
        <v>11.111599999999999</v>
      </c>
      <c r="AI46" s="43">
        <v>1</v>
      </c>
      <c r="AJ46" s="43"/>
      <c r="AK46" s="43"/>
      <c r="AL46" s="43"/>
      <c r="AM46" s="43"/>
      <c r="AN46" s="43"/>
      <c r="AO46" s="43"/>
      <c r="AP46" s="43"/>
    </row>
    <row r="47" spans="1:42" x14ac:dyDescent="0.25">
      <c r="A47">
        <v>44</v>
      </c>
      <c r="B47" s="42" t="s">
        <v>713</v>
      </c>
      <c r="C47" s="42"/>
      <c r="D47" s="42"/>
      <c r="E47" s="42"/>
      <c r="F47" s="43">
        <v>4671.6535000000003</v>
      </c>
      <c r="G47" s="43">
        <v>0.63700000000000001</v>
      </c>
      <c r="H47" s="43">
        <v>1.8836999999999999</v>
      </c>
      <c r="I47" s="43">
        <v>3.8654000000000002</v>
      </c>
      <c r="J47" s="43">
        <v>7.3250000000000002</v>
      </c>
      <c r="K47" s="43">
        <v>7.2483000000000004</v>
      </c>
      <c r="L47" s="43">
        <v>5.7302</v>
      </c>
      <c r="M47" s="43">
        <v>5.7565</v>
      </c>
      <c r="N47" s="43">
        <v>6.8555999999999999</v>
      </c>
      <c r="O47" s="43">
        <v>6.8425000000000002</v>
      </c>
      <c r="P47" s="43">
        <v>7.5319000000000003</v>
      </c>
      <c r="Q47" s="43"/>
      <c r="R47" s="43"/>
      <c r="S47" s="43"/>
      <c r="T47" s="43"/>
      <c r="U47" s="43"/>
      <c r="V47" s="43"/>
      <c r="W47" s="43"/>
      <c r="X47" s="43"/>
      <c r="Y47" s="43"/>
      <c r="Z47" s="43"/>
      <c r="AA47" s="43"/>
      <c r="AB47" s="43"/>
      <c r="AC47" s="43"/>
      <c r="AD47" s="43"/>
      <c r="AE47" s="43"/>
      <c r="AF47" s="43">
        <v>0</v>
      </c>
      <c r="AG47" s="43">
        <v>0.18479999999999999</v>
      </c>
      <c r="AH47" s="43">
        <v>1.7433000000000001</v>
      </c>
      <c r="AI47" s="43">
        <v>1</v>
      </c>
      <c r="AJ47" s="43"/>
      <c r="AK47" s="43"/>
      <c r="AL47" s="43"/>
      <c r="AM47" s="43"/>
      <c r="AN47" s="43"/>
      <c r="AO47" s="43"/>
      <c r="AP47" s="43"/>
    </row>
    <row r="48" spans="1:42" x14ac:dyDescent="0.25">
      <c r="A48">
        <v>154</v>
      </c>
      <c r="B48" s="42" t="s">
        <v>305</v>
      </c>
      <c r="C48" s="42"/>
      <c r="D48" s="42"/>
      <c r="E48" s="42"/>
      <c r="F48" s="43">
        <v>35585.620000000003</v>
      </c>
      <c r="G48" s="43">
        <v>5.1417000000000002</v>
      </c>
      <c r="H48" s="43">
        <v>9.2655999999999992</v>
      </c>
      <c r="I48" s="43">
        <v>11.829499999999999</v>
      </c>
      <c r="J48" s="43">
        <v>29.338999999999999</v>
      </c>
      <c r="K48" s="43">
        <v>24.6311</v>
      </c>
      <c r="L48" s="43">
        <v>16.2148</v>
      </c>
      <c r="M48" s="43">
        <v>24.822299999999998</v>
      </c>
      <c r="N48" s="43">
        <v>16.585999999999999</v>
      </c>
      <c r="O48" s="43">
        <v>15.5733</v>
      </c>
      <c r="P48" s="43">
        <v>13.715</v>
      </c>
      <c r="Q48" s="43"/>
      <c r="R48" s="43"/>
      <c r="S48" s="43"/>
      <c r="T48" s="43"/>
      <c r="U48" s="43"/>
      <c r="V48" s="43"/>
      <c r="W48" s="43"/>
      <c r="X48" s="43"/>
      <c r="Y48" s="43"/>
      <c r="Z48" s="43"/>
      <c r="AA48" s="43"/>
      <c r="AB48" s="43"/>
      <c r="AC48" s="43"/>
      <c r="AD48" s="43"/>
      <c r="AE48" s="43"/>
      <c r="AF48" s="43">
        <v>0</v>
      </c>
      <c r="AG48" s="43">
        <v>0.89939999999999998</v>
      </c>
      <c r="AH48" s="43">
        <v>15.5877</v>
      </c>
      <c r="AI48" s="43">
        <v>1</v>
      </c>
      <c r="AJ48" s="43"/>
      <c r="AK48" s="43"/>
      <c r="AL48" s="43"/>
      <c r="AM48" s="43"/>
      <c r="AN48" s="43"/>
      <c r="AO48" s="43"/>
      <c r="AP48" s="43"/>
    </row>
    <row r="49" spans="1:42" x14ac:dyDescent="0.25">
      <c r="A49">
        <v>354</v>
      </c>
      <c r="B49" s="42" t="s">
        <v>714</v>
      </c>
      <c r="C49" s="42"/>
      <c r="D49" s="42"/>
      <c r="E49" s="42"/>
      <c r="F49" s="43">
        <v>24470.16</v>
      </c>
      <c r="G49" s="43">
        <v>6.0598000000000001</v>
      </c>
      <c r="H49" s="43">
        <v>17.935500000000001</v>
      </c>
      <c r="I49" s="43">
        <v>23.1006</v>
      </c>
      <c r="J49" s="43">
        <v>59.441099999999999</v>
      </c>
      <c r="K49" s="43">
        <v>44.716099999999997</v>
      </c>
      <c r="L49" s="43">
        <v>27.844000000000001</v>
      </c>
      <c r="M49" s="43">
        <v>40.353499999999997</v>
      </c>
      <c r="N49" s="43">
        <v>27.8994</v>
      </c>
      <c r="O49" s="43">
        <v>19.664200000000001</v>
      </c>
      <c r="P49" s="43">
        <v>19.290500000000002</v>
      </c>
      <c r="Q49" s="43"/>
      <c r="R49" s="43"/>
      <c r="S49" s="43"/>
      <c r="T49" s="43"/>
      <c r="U49" s="43"/>
      <c r="V49" s="43"/>
      <c r="W49" s="43"/>
      <c r="X49" s="43"/>
      <c r="Y49" s="43"/>
      <c r="Z49" s="43"/>
      <c r="AA49" s="43"/>
      <c r="AB49" s="43"/>
      <c r="AC49" s="43"/>
      <c r="AD49" s="43"/>
      <c r="AE49" s="43"/>
      <c r="AF49" s="43">
        <v>0</v>
      </c>
      <c r="AG49" s="43">
        <v>1.0438000000000001</v>
      </c>
      <c r="AH49" s="43">
        <v>27.757400000000001</v>
      </c>
      <c r="AI49" s="43">
        <v>1</v>
      </c>
      <c r="AJ49" s="43"/>
      <c r="AK49" s="43"/>
      <c r="AL49" s="43"/>
      <c r="AM49" s="43"/>
      <c r="AN49" s="43"/>
      <c r="AO49" s="43"/>
      <c r="AP49" s="43"/>
    </row>
    <row r="50" spans="1:42" x14ac:dyDescent="0.25">
      <c r="A50">
        <v>21</v>
      </c>
      <c r="B50" s="42" t="s">
        <v>308</v>
      </c>
      <c r="C50" s="42"/>
      <c r="D50" s="42"/>
      <c r="E50" s="42"/>
      <c r="F50" s="43">
        <v>11102.9</v>
      </c>
      <c r="G50" s="43">
        <v>4.4656000000000002</v>
      </c>
      <c r="H50" s="43">
        <v>10.970599999999999</v>
      </c>
      <c r="I50" s="43">
        <v>15.899100000000001</v>
      </c>
      <c r="J50" s="43">
        <v>36.561</v>
      </c>
      <c r="K50" s="43">
        <v>27.362500000000001</v>
      </c>
      <c r="L50" s="43">
        <v>17.310700000000001</v>
      </c>
      <c r="M50" s="43">
        <v>26.005099999999999</v>
      </c>
      <c r="N50" s="43">
        <v>17.5291</v>
      </c>
      <c r="O50" s="43">
        <v>15.1625</v>
      </c>
      <c r="P50" s="43">
        <v>13.667299999999999</v>
      </c>
      <c r="Q50" s="43"/>
      <c r="R50" s="43"/>
      <c r="S50" s="43"/>
      <c r="T50" s="43"/>
      <c r="U50" s="43"/>
      <c r="V50" s="43"/>
      <c r="W50" s="43"/>
      <c r="X50" s="43"/>
      <c r="Y50" s="43"/>
      <c r="Z50" s="43"/>
      <c r="AA50" s="43"/>
      <c r="AB50" s="43"/>
      <c r="AC50" s="43"/>
      <c r="AD50" s="43"/>
      <c r="AE50" s="43"/>
      <c r="AF50" s="43">
        <v>0</v>
      </c>
      <c r="AG50" s="43">
        <v>0.84530000000000005</v>
      </c>
      <c r="AH50" s="43">
        <v>17.438500000000001</v>
      </c>
      <c r="AI50" s="43">
        <v>1</v>
      </c>
      <c r="AJ50" s="43"/>
      <c r="AK50" s="43"/>
      <c r="AL50" s="43"/>
      <c r="AM50" s="43"/>
      <c r="AN50" s="43"/>
      <c r="AO50" s="43"/>
      <c r="AP50" s="43"/>
    </row>
    <row r="51" spans="1:42" x14ac:dyDescent="0.25">
      <c r="A51">
        <v>298</v>
      </c>
      <c r="B51" s="42" t="s">
        <v>309</v>
      </c>
      <c r="C51" s="42"/>
      <c r="D51" s="42"/>
      <c r="E51" s="42"/>
      <c r="F51" s="43">
        <v>14107.3492999964</v>
      </c>
      <c r="G51" s="43">
        <v>4.6993</v>
      </c>
      <c r="H51" s="43">
        <v>11.451700000000001</v>
      </c>
      <c r="I51" s="43">
        <v>16.612400000000001</v>
      </c>
      <c r="J51" s="43">
        <v>38.290599999999998</v>
      </c>
      <c r="K51" s="43">
        <v>29.071400000000001</v>
      </c>
      <c r="L51" s="43">
        <v>18.889600000000002</v>
      </c>
      <c r="M51" s="43">
        <v>27.6967</v>
      </c>
      <c r="N51" s="43">
        <v>19.0794</v>
      </c>
      <c r="O51" s="43">
        <v>16.663499999999999</v>
      </c>
      <c r="P51" s="43">
        <v>15.168699999999999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5:AP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211</v>
      </c>
      <c r="J7" s="39"/>
    </row>
    <row r="8" spans="1:42" x14ac:dyDescent="0.25">
      <c r="A8" s="123">
        <v>47416</v>
      </c>
      <c r="B8" s="58" t="s">
        <v>715</v>
      </c>
      <c r="C8" s="38">
        <v>44957</v>
      </c>
      <c r="D8" s="39">
        <v>3370.9288000000001</v>
      </c>
      <c r="E8" s="48">
        <v>1.87</v>
      </c>
      <c r="F8" s="39">
        <v>13.4976</v>
      </c>
      <c r="G8" s="39">
        <v>3.7654000000000001</v>
      </c>
      <c r="H8" s="39">
        <v>10.5436</v>
      </c>
      <c r="I8" s="39">
        <v>13.484299999999999</v>
      </c>
      <c r="J8" s="39">
        <v>26.0198</v>
      </c>
      <c r="K8" s="39"/>
      <c r="L8" s="39"/>
      <c r="M8" s="39"/>
      <c r="N8" s="39"/>
      <c r="O8" s="39"/>
      <c r="P8" s="39"/>
      <c r="Q8" s="39">
        <v>23.787700000000001</v>
      </c>
      <c r="R8" s="47">
        <v>6</v>
      </c>
      <c r="S8" s="47">
        <v>12</v>
      </c>
      <c r="T8" s="47">
        <v>10</v>
      </c>
      <c r="U8" s="47">
        <v>3</v>
      </c>
      <c r="V8" s="47">
        <v>2</v>
      </c>
      <c r="W8" s="47">
        <v>9</v>
      </c>
      <c r="X8" s="47">
        <v>8</v>
      </c>
      <c r="Y8" s="47"/>
      <c r="Z8" s="47"/>
      <c r="AA8" s="47"/>
      <c r="AB8" s="47"/>
      <c r="AC8" s="47"/>
      <c r="AD8" s="47"/>
      <c r="AE8" s="47">
        <v>4</v>
      </c>
      <c r="AF8" s="39">
        <v>0.21199999999999999</v>
      </c>
      <c r="AG8" s="39">
        <v>9.3271999999999995</v>
      </c>
      <c r="AH8" s="39">
        <v>2.0750000000000002</v>
      </c>
      <c r="AI8" s="39">
        <v>0.64029999999999998</v>
      </c>
      <c r="AJ8" s="39">
        <v>43605.69253</v>
      </c>
      <c r="AK8" s="39">
        <v>43.697400000000002</v>
      </c>
      <c r="AL8" s="39">
        <v>10.7019</v>
      </c>
      <c r="AM8" s="39">
        <v>10.753500000000001</v>
      </c>
      <c r="AN8" s="39">
        <v>34.847200000000001</v>
      </c>
      <c r="AO8" s="58" t="s">
        <v>716</v>
      </c>
      <c r="AP8" s="58" t="s">
        <v>293</v>
      </c>
    </row>
    <row r="9" spans="1:42" x14ac:dyDescent="0.25">
      <c r="A9" s="123">
        <v>8583</v>
      </c>
      <c r="B9" s="58" t="s">
        <v>717</v>
      </c>
      <c r="C9" s="38">
        <v>40413</v>
      </c>
      <c r="D9" s="39">
        <v>1197.4072000000001</v>
      </c>
      <c r="E9" s="48">
        <v>2.11</v>
      </c>
      <c r="F9" s="39">
        <v>36.913899999999998</v>
      </c>
      <c r="G9" s="39">
        <v>3.2313999999999998</v>
      </c>
      <c r="H9" s="39">
        <v>10.0403</v>
      </c>
      <c r="I9" s="39">
        <v>11.9183</v>
      </c>
      <c r="J9" s="39">
        <v>22.030999999999999</v>
      </c>
      <c r="K9" s="39">
        <v>16.6172</v>
      </c>
      <c r="L9" s="39">
        <v>9.8773999999999997</v>
      </c>
      <c r="M9" s="39">
        <v>16.405899999999999</v>
      </c>
      <c r="N9" s="39">
        <v>13.0265</v>
      </c>
      <c r="O9" s="39">
        <v>11.5205</v>
      </c>
      <c r="P9" s="39">
        <v>10.332700000000001</v>
      </c>
      <c r="Q9" s="39">
        <v>9.8849</v>
      </c>
      <c r="R9" s="47">
        <v>8</v>
      </c>
      <c r="S9" s="47">
        <v>4</v>
      </c>
      <c r="T9" s="47">
        <v>11</v>
      </c>
      <c r="U9" s="47">
        <v>6</v>
      </c>
      <c r="V9" s="47">
        <v>3</v>
      </c>
      <c r="W9" s="47">
        <v>11</v>
      </c>
      <c r="X9" s="47">
        <v>10</v>
      </c>
      <c r="Y9" s="47">
        <v>8</v>
      </c>
      <c r="Z9" s="47">
        <v>8</v>
      </c>
      <c r="AA9" s="47">
        <v>7</v>
      </c>
      <c r="AB9" s="47">
        <v>6</v>
      </c>
      <c r="AC9" s="47">
        <v>6</v>
      </c>
      <c r="AD9" s="47">
        <v>5</v>
      </c>
      <c r="AE9" s="47">
        <v>15</v>
      </c>
      <c r="AF9" s="39">
        <v>-6.0702999999999996</v>
      </c>
      <c r="AG9" s="39">
        <v>0.53239999999999998</v>
      </c>
      <c r="AH9" s="39">
        <v>14.2004</v>
      </c>
      <c r="AI9" s="39">
        <v>0.74439999999999995</v>
      </c>
      <c r="AJ9" s="39">
        <v>41632.293850000002</v>
      </c>
      <c r="AK9" s="39">
        <v>47.844299999999997</v>
      </c>
      <c r="AL9" s="39">
        <v>11.2752</v>
      </c>
      <c r="AM9" s="39">
        <v>10.4497</v>
      </c>
      <c r="AN9" s="39">
        <v>30.430800000000001</v>
      </c>
      <c r="AO9" s="58" t="s">
        <v>718</v>
      </c>
      <c r="AP9" s="58" t="s">
        <v>719</v>
      </c>
    </row>
    <row r="10" spans="1:42" x14ac:dyDescent="0.25">
      <c r="A10" s="123">
        <v>48252</v>
      </c>
      <c r="B10" s="58" t="s">
        <v>720</v>
      </c>
      <c r="C10" s="38">
        <v>45322</v>
      </c>
      <c r="D10" s="39">
        <v>1448.3547000000001</v>
      </c>
      <c r="E10" s="48">
        <v>2.0299999999999998</v>
      </c>
      <c r="F10" s="39">
        <v>11.2188</v>
      </c>
      <c r="G10" s="39">
        <v>3.3704999999999998</v>
      </c>
      <c r="H10" s="39">
        <v>9.7042999999999999</v>
      </c>
      <c r="I10" s="39"/>
      <c r="J10" s="39"/>
      <c r="K10" s="39"/>
      <c r="L10" s="39"/>
      <c r="M10" s="39"/>
      <c r="N10" s="39"/>
      <c r="O10" s="39"/>
      <c r="P10" s="39"/>
      <c r="Q10" s="39">
        <v>12.188000000000001</v>
      </c>
      <c r="R10" s="47">
        <v>16</v>
      </c>
      <c r="S10" s="47">
        <v>15</v>
      </c>
      <c r="T10" s="47">
        <v>15</v>
      </c>
      <c r="U10" s="47">
        <v>4</v>
      </c>
      <c r="V10" s="47">
        <v>6</v>
      </c>
      <c r="W10" s="47"/>
      <c r="X10" s="47"/>
      <c r="Y10" s="47"/>
      <c r="Z10" s="47"/>
      <c r="AA10" s="47"/>
      <c r="AB10" s="47"/>
      <c r="AC10" s="47"/>
      <c r="AD10" s="47"/>
      <c r="AE10" s="47">
        <v>11</v>
      </c>
      <c r="AF10" s="39"/>
      <c r="AG10" s="39"/>
      <c r="AH10" s="39"/>
      <c r="AI10" s="39"/>
      <c r="AJ10" s="39">
        <v>38729.499230000001</v>
      </c>
      <c r="AK10" s="39">
        <v>41.6404</v>
      </c>
      <c r="AL10" s="39">
        <v>13.2143</v>
      </c>
      <c r="AM10" s="39">
        <v>10.7874</v>
      </c>
      <c r="AN10" s="39">
        <v>34.357900000000001</v>
      </c>
      <c r="AO10" s="58" t="s">
        <v>721</v>
      </c>
      <c r="AP10" s="58" t="s">
        <v>722</v>
      </c>
    </row>
    <row r="11" spans="1:42" x14ac:dyDescent="0.25">
      <c r="A11" s="123">
        <v>46852</v>
      </c>
      <c r="B11" s="58" t="s">
        <v>723</v>
      </c>
      <c r="C11" s="38">
        <v>44914</v>
      </c>
      <c r="D11" s="39">
        <v>1180.3112000000001</v>
      </c>
      <c r="E11" s="48">
        <v>2.1</v>
      </c>
      <c r="F11" s="39">
        <v>13.9711</v>
      </c>
      <c r="G11" s="39">
        <v>3.8210999999999999</v>
      </c>
      <c r="H11" s="39">
        <v>9.5488999999999997</v>
      </c>
      <c r="I11" s="39">
        <v>14.6921</v>
      </c>
      <c r="J11" s="39">
        <v>34.122100000000003</v>
      </c>
      <c r="K11" s="39"/>
      <c r="L11" s="39"/>
      <c r="M11" s="39"/>
      <c r="N11" s="39"/>
      <c r="O11" s="39"/>
      <c r="P11" s="39"/>
      <c r="Q11" s="39">
        <v>24.548999999999999</v>
      </c>
      <c r="R11" s="47">
        <v>1</v>
      </c>
      <c r="S11" s="47">
        <v>1</v>
      </c>
      <c r="T11" s="47">
        <v>2</v>
      </c>
      <c r="U11" s="47">
        <v>1</v>
      </c>
      <c r="V11" s="47">
        <v>7</v>
      </c>
      <c r="W11" s="47">
        <v>6</v>
      </c>
      <c r="X11" s="47">
        <v>4</v>
      </c>
      <c r="Y11" s="47"/>
      <c r="Z11" s="47"/>
      <c r="AA11" s="47"/>
      <c r="AB11" s="47"/>
      <c r="AC11" s="47"/>
      <c r="AD11" s="47"/>
      <c r="AE11" s="47">
        <v>3</v>
      </c>
      <c r="AF11" s="39">
        <v>2.8646000000000003</v>
      </c>
      <c r="AG11" s="39">
        <v>6.1056999999999997</v>
      </c>
      <c r="AH11" s="39">
        <v>3.8176999999999999</v>
      </c>
      <c r="AI11" s="39">
        <v>0.64149999999999996</v>
      </c>
      <c r="AJ11" s="39">
        <v>63569.004289999997</v>
      </c>
      <c r="AK11" s="39">
        <v>53.017200000000003</v>
      </c>
      <c r="AL11" s="39">
        <v>12.257199999999999</v>
      </c>
      <c r="AM11" s="39">
        <v>4.4950999999999999</v>
      </c>
      <c r="AN11" s="39">
        <v>30.230599999999999</v>
      </c>
      <c r="AO11" s="58" t="s">
        <v>724</v>
      </c>
      <c r="AP11" s="58" t="s">
        <v>356</v>
      </c>
    </row>
    <row r="12" spans="1:42" x14ac:dyDescent="0.25">
      <c r="A12" s="123">
        <v>48206</v>
      </c>
      <c r="B12" s="58" t="s">
        <v>725</v>
      </c>
      <c r="C12" s="38">
        <v>45196</v>
      </c>
      <c r="D12" s="39">
        <v>1692.4184</v>
      </c>
      <c r="E12" s="48">
        <v>1.71</v>
      </c>
      <c r="F12" s="39">
        <v>12.116400000000001</v>
      </c>
      <c r="G12" s="39">
        <v>2.5605000000000002</v>
      </c>
      <c r="H12" s="39">
        <v>7.9701000000000004</v>
      </c>
      <c r="I12" s="39">
        <v>13.1866</v>
      </c>
      <c r="J12" s="39"/>
      <c r="K12" s="39"/>
      <c r="L12" s="39"/>
      <c r="M12" s="39"/>
      <c r="N12" s="39"/>
      <c r="O12" s="39"/>
      <c r="P12" s="39"/>
      <c r="Q12" s="39">
        <v>21.164000000000001</v>
      </c>
      <c r="R12" s="47">
        <v>14</v>
      </c>
      <c r="S12" s="47">
        <v>2</v>
      </c>
      <c r="T12" s="47">
        <v>5</v>
      </c>
      <c r="U12" s="47">
        <v>10</v>
      </c>
      <c r="V12" s="47">
        <v>11</v>
      </c>
      <c r="W12" s="47">
        <v>10</v>
      </c>
      <c r="X12" s="47"/>
      <c r="Y12" s="47"/>
      <c r="Z12" s="47"/>
      <c r="AA12" s="47"/>
      <c r="AB12" s="47"/>
      <c r="AC12" s="47"/>
      <c r="AD12" s="47"/>
      <c r="AE12" s="47">
        <v>6</v>
      </c>
      <c r="AF12" s="39"/>
      <c r="AG12" s="39"/>
      <c r="AH12" s="39"/>
      <c r="AI12" s="39"/>
      <c r="AJ12" s="39">
        <v>36773.967950000006</v>
      </c>
      <c r="AK12" s="39">
        <v>26.7484</v>
      </c>
      <c r="AL12" s="39">
        <v>7.7910000000000004</v>
      </c>
      <c r="AM12" s="39">
        <v>5.6662999999999997</v>
      </c>
      <c r="AN12" s="39">
        <v>59.7943</v>
      </c>
      <c r="AO12" s="58" t="s">
        <v>379</v>
      </c>
      <c r="AP12" s="58" t="s">
        <v>356</v>
      </c>
    </row>
    <row r="13" spans="1:42" x14ac:dyDescent="0.25">
      <c r="A13" s="123">
        <v>47994</v>
      </c>
      <c r="B13" s="58" t="s">
        <v>726</v>
      </c>
      <c r="C13" s="38">
        <v>45100</v>
      </c>
      <c r="D13" s="39">
        <v>916.41030000000001</v>
      </c>
      <c r="E13" s="48">
        <v>0.71</v>
      </c>
      <c r="F13" s="39">
        <v>10.7516</v>
      </c>
      <c r="G13" s="39">
        <v>0.87539999999999996</v>
      </c>
      <c r="H13" s="39">
        <v>2.0163000000000002</v>
      </c>
      <c r="I13" s="39">
        <v>3.9735999999999998</v>
      </c>
      <c r="J13" s="39">
        <v>7.3667999999999996</v>
      </c>
      <c r="K13" s="39"/>
      <c r="L13" s="39"/>
      <c r="M13" s="39"/>
      <c r="N13" s="39"/>
      <c r="O13" s="39"/>
      <c r="P13" s="39"/>
      <c r="Q13" s="39">
        <v>7.4108000000000001</v>
      </c>
      <c r="R13" s="47">
        <v>19</v>
      </c>
      <c r="S13" s="47">
        <v>16</v>
      </c>
      <c r="T13" s="47">
        <v>21</v>
      </c>
      <c r="U13" s="47">
        <v>21</v>
      </c>
      <c r="V13" s="47">
        <v>20</v>
      </c>
      <c r="W13" s="47">
        <v>17</v>
      </c>
      <c r="X13" s="47">
        <v>14</v>
      </c>
      <c r="Y13" s="47"/>
      <c r="Z13" s="47"/>
      <c r="AA13" s="47"/>
      <c r="AB13" s="47"/>
      <c r="AC13" s="47"/>
      <c r="AD13" s="47"/>
      <c r="AE13" s="47">
        <v>20</v>
      </c>
      <c r="AF13" s="39">
        <v>-1.5165999999999999</v>
      </c>
      <c r="AG13" s="39">
        <v>59.964199999999998</v>
      </c>
      <c r="AH13" s="39">
        <v>5.7500000000000002E-2</v>
      </c>
      <c r="AI13" s="39">
        <v>0.1346</v>
      </c>
      <c r="AJ13" s="39">
        <v>53835.185679999995</v>
      </c>
      <c r="AK13" s="39">
        <v>29.799700000000001</v>
      </c>
      <c r="AL13" s="39">
        <v>8.9635999999999996</v>
      </c>
      <c r="AM13" s="39">
        <v>1.3333999999999999</v>
      </c>
      <c r="AN13" s="39">
        <v>59.903300000000002</v>
      </c>
      <c r="AO13" s="58" t="s">
        <v>727</v>
      </c>
      <c r="AP13" s="58" t="s">
        <v>523</v>
      </c>
    </row>
    <row r="14" spans="1:42" x14ac:dyDescent="0.25">
      <c r="A14" s="123">
        <v>1307</v>
      </c>
      <c r="B14" s="58" t="s">
        <v>728</v>
      </c>
      <c r="C14" s="38">
        <v>38581</v>
      </c>
      <c r="D14" s="39">
        <v>2897.1149</v>
      </c>
      <c r="E14" s="48">
        <v>1.97</v>
      </c>
      <c r="F14" s="39">
        <v>65.397999999999996</v>
      </c>
      <c r="G14" s="39">
        <v>3.0895999999999999</v>
      </c>
      <c r="H14" s="39">
        <v>7.1254999999999997</v>
      </c>
      <c r="I14" s="39">
        <v>11.384</v>
      </c>
      <c r="J14" s="39">
        <v>24.281199999999998</v>
      </c>
      <c r="K14" s="39">
        <v>19.540099999999999</v>
      </c>
      <c r="L14" s="39">
        <v>14.0063</v>
      </c>
      <c r="M14" s="39">
        <v>19.277799999999999</v>
      </c>
      <c r="N14" s="39">
        <v>15.0442</v>
      </c>
      <c r="O14" s="39">
        <v>12.0488</v>
      </c>
      <c r="P14" s="39">
        <v>11.025399999999999</v>
      </c>
      <c r="Q14" s="39">
        <v>10.461499999999999</v>
      </c>
      <c r="R14" s="47">
        <v>4</v>
      </c>
      <c r="S14" s="47">
        <v>8</v>
      </c>
      <c r="T14" s="47">
        <v>8</v>
      </c>
      <c r="U14" s="47">
        <v>9</v>
      </c>
      <c r="V14" s="47">
        <v>16</v>
      </c>
      <c r="W14" s="47">
        <v>13</v>
      </c>
      <c r="X14" s="47">
        <v>9</v>
      </c>
      <c r="Y14" s="47">
        <v>7</v>
      </c>
      <c r="Z14" s="47">
        <v>7</v>
      </c>
      <c r="AA14" s="47">
        <v>5</v>
      </c>
      <c r="AB14" s="47">
        <v>4</v>
      </c>
      <c r="AC14" s="47">
        <v>3</v>
      </c>
      <c r="AD14" s="47">
        <v>4</v>
      </c>
      <c r="AE14" s="47">
        <v>14</v>
      </c>
      <c r="AF14" s="39">
        <v>2.3071000000000002</v>
      </c>
      <c r="AG14" s="39">
        <v>1.1854</v>
      </c>
      <c r="AH14" s="39">
        <v>9.1176999999999992</v>
      </c>
      <c r="AI14" s="39">
        <v>0.56699999999999995</v>
      </c>
      <c r="AJ14" s="39">
        <v>44933.823100000001</v>
      </c>
      <c r="AK14" s="39">
        <v>56.648699999999998</v>
      </c>
      <c r="AL14" s="39">
        <v>2.907</v>
      </c>
      <c r="AM14" s="39">
        <v>6.3925000000000001</v>
      </c>
      <c r="AN14" s="39">
        <v>34.051900000000003</v>
      </c>
      <c r="AO14" s="58" t="s">
        <v>729</v>
      </c>
      <c r="AP14" s="58" t="s">
        <v>730</v>
      </c>
    </row>
    <row r="15" spans="1:42" x14ac:dyDescent="0.25">
      <c r="A15" s="123">
        <v>1495</v>
      </c>
      <c r="B15" s="58" t="s">
        <v>731</v>
      </c>
      <c r="C15" s="38">
        <v>37560</v>
      </c>
      <c r="D15" s="39">
        <v>41159.515200000002</v>
      </c>
      <c r="E15" s="48">
        <v>1.52</v>
      </c>
      <c r="F15" s="39">
        <v>678.57550000000003</v>
      </c>
      <c r="G15" s="39">
        <v>1.9576</v>
      </c>
      <c r="H15" s="39">
        <v>7.7149000000000001</v>
      </c>
      <c r="I15" s="39">
        <v>14.699400000000001</v>
      </c>
      <c r="J15" s="39">
        <v>34.073300000000003</v>
      </c>
      <c r="K15" s="39">
        <v>27.797000000000001</v>
      </c>
      <c r="L15" s="39">
        <v>23.0306</v>
      </c>
      <c r="M15" s="39">
        <v>27.888000000000002</v>
      </c>
      <c r="N15" s="39">
        <v>19.912400000000002</v>
      </c>
      <c r="O15" s="39">
        <v>16.458300000000001</v>
      </c>
      <c r="P15" s="39">
        <v>15.0845</v>
      </c>
      <c r="Q15" s="39">
        <v>21.486499999999999</v>
      </c>
      <c r="R15" s="47">
        <v>11</v>
      </c>
      <c r="S15" s="47">
        <v>9</v>
      </c>
      <c r="T15" s="47">
        <v>16</v>
      </c>
      <c r="U15" s="47">
        <v>16</v>
      </c>
      <c r="V15" s="47">
        <v>12</v>
      </c>
      <c r="W15" s="47">
        <v>5</v>
      </c>
      <c r="X15" s="47">
        <v>5</v>
      </c>
      <c r="Y15" s="47">
        <v>3</v>
      </c>
      <c r="Z15" s="47">
        <v>2</v>
      </c>
      <c r="AA15" s="47">
        <v>2</v>
      </c>
      <c r="AB15" s="47">
        <v>2</v>
      </c>
      <c r="AC15" s="47">
        <v>2</v>
      </c>
      <c r="AD15" s="47">
        <v>2</v>
      </c>
      <c r="AE15" s="47">
        <v>5</v>
      </c>
      <c r="AF15" s="39">
        <v>10.208299999999999</v>
      </c>
      <c r="AG15" s="39">
        <v>1.7084000000000001</v>
      </c>
      <c r="AH15" s="39">
        <v>12.799099999999999</v>
      </c>
      <c r="AI15" s="39">
        <v>0.68759999999999999</v>
      </c>
      <c r="AJ15" s="39">
        <v>44347.513599999998</v>
      </c>
      <c r="AK15" s="39">
        <v>52.288600000000002</v>
      </c>
      <c r="AL15" s="39">
        <v>10.3627</v>
      </c>
      <c r="AM15" s="39">
        <v>3.4489000000000001</v>
      </c>
      <c r="AN15" s="39">
        <v>33.899799999999999</v>
      </c>
      <c r="AO15" s="58" t="s">
        <v>732</v>
      </c>
      <c r="AP15" s="58" t="s">
        <v>671</v>
      </c>
    </row>
    <row r="16" spans="1:42" x14ac:dyDescent="0.25">
      <c r="A16" s="123">
        <v>48028</v>
      </c>
      <c r="B16" s="58" t="s">
        <v>733</v>
      </c>
      <c r="C16" s="38">
        <v>45191</v>
      </c>
      <c r="D16" s="39">
        <v>6089.3994000000002</v>
      </c>
      <c r="E16" s="48">
        <v>1.76</v>
      </c>
      <c r="F16" s="39">
        <v>12.561</v>
      </c>
      <c r="G16" s="39">
        <v>3.8012999999999999</v>
      </c>
      <c r="H16" s="39">
        <v>10.669600000000001</v>
      </c>
      <c r="I16" s="39">
        <v>15.365500000000001</v>
      </c>
      <c r="J16" s="39"/>
      <c r="K16" s="39"/>
      <c r="L16" s="39"/>
      <c r="M16" s="39"/>
      <c r="N16" s="39"/>
      <c r="O16" s="39"/>
      <c r="P16" s="39"/>
      <c r="Q16" s="39">
        <v>25.61</v>
      </c>
      <c r="R16" s="47">
        <v>12</v>
      </c>
      <c r="S16" s="47">
        <v>17</v>
      </c>
      <c r="T16" s="47">
        <v>18</v>
      </c>
      <c r="U16" s="47">
        <v>2</v>
      </c>
      <c r="V16" s="47">
        <v>1</v>
      </c>
      <c r="W16" s="47">
        <v>4</v>
      </c>
      <c r="X16" s="47"/>
      <c r="Y16" s="47"/>
      <c r="Z16" s="47"/>
      <c r="AA16" s="47"/>
      <c r="AB16" s="47"/>
      <c r="AC16" s="47"/>
      <c r="AD16" s="47"/>
      <c r="AE16" s="47">
        <v>2</v>
      </c>
      <c r="AF16" s="39"/>
      <c r="AG16" s="39"/>
      <c r="AH16" s="39"/>
      <c r="AI16" s="39"/>
      <c r="AJ16" s="39">
        <v>30538.490259999999</v>
      </c>
      <c r="AK16" s="39">
        <v>44.140300000000003</v>
      </c>
      <c r="AL16" s="39">
        <v>12.126200000000001</v>
      </c>
      <c r="AM16" s="39">
        <v>9.2712000000000003</v>
      </c>
      <c r="AN16" s="39">
        <v>34.462200000000003</v>
      </c>
      <c r="AO16" s="58" t="s">
        <v>456</v>
      </c>
      <c r="AP16" s="58" t="s">
        <v>734</v>
      </c>
    </row>
    <row r="17" spans="1:42" x14ac:dyDescent="0.25">
      <c r="A17" s="123">
        <v>8583</v>
      </c>
      <c r="B17" s="58" t="s">
        <v>717</v>
      </c>
      <c r="C17" s="38">
        <v>40413</v>
      </c>
      <c r="D17" s="39">
        <v>1197.4072000000001</v>
      </c>
      <c r="E17" s="48">
        <v>2.11</v>
      </c>
      <c r="F17" s="39">
        <v>36.913899999999998</v>
      </c>
      <c r="G17" s="39">
        <v>3.2313999999999998</v>
      </c>
      <c r="H17" s="39">
        <v>10.0403</v>
      </c>
      <c r="I17" s="39">
        <v>11.9183</v>
      </c>
      <c r="J17" s="39">
        <v>22.030999999999999</v>
      </c>
      <c r="K17" s="39">
        <v>16.6172</v>
      </c>
      <c r="L17" s="39">
        <v>9.8773999999999997</v>
      </c>
      <c r="M17" s="39">
        <v>16.405899999999999</v>
      </c>
      <c r="N17" s="39">
        <v>13.0265</v>
      </c>
      <c r="O17" s="39">
        <v>11.5205</v>
      </c>
      <c r="P17" s="39">
        <v>10.332700000000001</v>
      </c>
      <c r="Q17" s="39">
        <v>9.8849</v>
      </c>
      <c r="R17" s="47">
        <v>8</v>
      </c>
      <c r="S17" s="47">
        <v>4</v>
      </c>
      <c r="T17" s="47">
        <v>11</v>
      </c>
      <c r="U17" s="47">
        <v>6</v>
      </c>
      <c r="V17" s="47">
        <v>3</v>
      </c>
      <c r="W17" s="47">
        <v>11</v>
      </c>
      <c r="X17" s="47">
        <v>10</v>
      </c>
      <c r="Y17" s="47">
        <v>8</v>
      </c>
      <c r="Z17" s="47">
        <v>8</v>
      </c>
      <c r="AA17" s="47">
        <v>7</v>
      </c>
      <c r="AB17" s="47">
        <v>6</v>
      </c>
      <c r="AC17" s="47">
        <v>6</v>
      </c>
      <c r="AD17" s="47">
        <v>5</v>
      </c>
      <c r="AE17" s="47">
        <v>15</v>
      </c>
      <c r="AF17" s="39">
        <v>-6.0702999999999996</v>
      </c>
      <c r="AG17" s="39">
        <v>0.53239999999999998</v>
      </c>
      <c r="AH17" s="39">
        <v>14.2004</v>
      </c>
      <c r="AI17" s="39">
        <v>0.74439999999999995</v>
      </c>
      <c r="AJ17" s="39">
        <v>41632.293850000002</v>
      </c>
      <c r="AK17" s="39">
        <v>47.844299999999997</v>
      </c>
      <c r="AL17" s="39">
        <v>11.2752</v>
      </c>
      <c r="AM17" s="39">
        <v>10.4497</v>
      </c>
      <c r="AN17" s="39">
        <v>30.430800000000001</v>
      </c>
      <c r="AO17" s="58" t="s">
        <v>718</v>
      </c>
      <c r="AP17" s="58" t="s">
        <v>719</v>
      </c>
    </row>
    <row r="18" spans="1:42" x14ac:dyDescent="0.25">
      <c r="A18" s="123">
        <v>45017</v>
      </c>
      <c r="B18" s="58" t="s">
        <v>735</v>
      </c>
      <c r="C18" s="38">
        <v>44047</v>
      </c>
      <c r="D18" s="39">
        <v>98.519099999999995</v>
      </c>
      <c r="E18" s="48">
        <v>2.0499999999999998</v>
      </c>
      <c r="F18" s="39">
        <v>13.2325</v>
      </c>
      <c r="G18" s="39">
        <v>3.2966000000000002</v>
      </c>
      <c r="H18" s="39">
        <v>5.8211000000000004</v>
      </c>
      <c r="I18" s="39">
        <v>7.3788</v>
      </c>
      <c r="J18" s="39">
        <v>15.909800000000001</v>
      </c>
      <c r="K18" s="39">
        <v>12.561999999999999</v>
      </c>
      <c r="L18" s="39">
        <v>7.7137000000000002</v>
      </c>
      <c r="M18" s="39"/>
      <c r="N18" s="39"/>
      <c r="O18" s="39"/>
      <c r="P18" s="39"/>
      <c r="Q18" s="39">
        <v>7.4486999999999997</v>
      </c>
      <c r="R18" s="47">
        <v>15</v>
      </c>
      <c r="S18" s="47">
        <v>20</v>
      </c>
      <c r="T18" s="47">
        <v>1</v>
      </c>
      <c r="U18" s="47">
        <v>5</v>
      </c>
      <c r="V18" s="47">
        <v>18</v>
      </c>
      <c r="W18" s="47">
        <v>16</v>
      </c>
      <c r="X18" s="47">
        <v>13</v>
      </c>
      <c r="Y18" s="47">
        <v>11</v>
      </c>
      <c r="Z18" s="47">
        <v>11</v>
      </c>
      <c r="AA18" s="47"/>
      <c r="AB18" s="47"/>
      <c r="AC18" s="47"/>
      <c r="AD18" s="47"/>
      <c r="AE18" s="47">
        <v>19</v>
      </c>
      <c r="AF18" s="39">
        <v>-0.58640000000000003</v>
      </c>
      <c r="AG18" s="39">
        <v>0.42599999999999999</v>
      </c>
      <c r="AH18" s="39">
        <v>6.0945</v>
      </c>
      <c r="AI18" s="39">
        <v>0.1862</v>
      </c>
      <c r="AJ18" s="39">
        <v>17487.980729999999</v>
      </c>
      <c r="AK18" s="39">
        <v>11.7156</v>
      </c>
      <c r="AL18" s="39">
        <v>14.5055</v>
      </c>
      <c r="AM18" s="39">
        <v>16.705300000000001</v>
      </c>
      <c r="AN18" s="39">
        <v>57.073599999999999</v>
      </c>
      <c r="AO18" s="58" t="s">
        <v>487</v>
      </c>
      <c r="AP18" s="58" t="s">
        <v>275</v>
      </c>
    </row>
    <row r="19" spans="1:42" x14ac:dyDescent="0.25">
      <c r="A19" s="123">
        <v>26169</v>
      </c>
      <c r="B19" s="58" t="s">
        <v>736</v>
      </c>
      <c r="C19" s="38">
        <v>44071</v>
      </c>
      <c r="D19" s="39">
        <v>3313.7604000000001</v>
      </c>
      <c r="E19" s="48">
        <v>1.55</v>
      </c>
      <c r="F19" s="39">
        <v>19.347200000000001</v>
      </c>
      <c r="G19" s="39">
        <v>2.4279000000000002</v>
      </c>
      <c r="H19" s="39">
        <v>8.6049000000000007</v>
      </c>
      <c r="I19" s="39">
        <v>15.7164</v>
      </c>
      <c r="J19" s="39">
        <v>34.325699999999998</v>
      </c>
      <c r="K19" s="39">
        <v>24.670500000000001</v>
      </c>
      <c r="L19" s="39">
        <v>16.897099999999998</v>
      </c>
      <c r="M19" s="39"/>
      <c r="N19" s="39"/>
      <c r="O19" s="39"/>
      <c r="P19" s="39"/>
      <c r="Q19" s="39">
        <v>18.804300000000001</v>
      </c>
      <c r="R19" s="47">
        <v>10</v>
      </c>
      <c r="S19" s="47">
        <v>11</v>
      </c>
      <c r="T19" s="47">
        <v>6</v>
      </c>
      <c r="U19" s="47">
        <v>12</v>
      </c>
      <c r="V19" s="47">
        <v>10</v>
      </c>
      <c r="W19" s="47">
        <v>3</v>
      </c>
      <c r="X19" s="47">
        <v>3</v>
      </c>
      <c r="Y19" s="47">
        <v>4</v>
      </c>
      <c r="Z19" s="47">
        <v>4</v>
      </c>
      <c r="AA19" s="47"/>
      <c r="AB19" s="47"/>
      <c r="AC19" s="47"/>
      <c r="AD19" s="47"/>
      <c r="AE19" s="47">
        <v>9</v>
      </c>
      <c r="AF19" s="39">
        <v>1.9384999999999999</v>
      </c>
      <c r="AG19" s="39">
        <v>1.0661</v>
      </c>
      <c r="AH19" s="39">
        <v>10.783200000000001</v>
      </c>
      <c r="AI19" s="39">
        <v>0.58399999999999996</v>
      </c>
      <c r="AJ19" s="39">
        <v>37708.2886</v>
      </c>
      <c r="AK19" s="39">
        <v>36.336300000000001</v>
      </c>
      <c r="AL19" s="39">
        <v>12.410299999999999</v>
      </c>
      <c r="AM19" s="39">
        <v>3.1091000000000002</v>
      </c>
      <c r="AN19" s="39">
        <v>48.144300000000001</v>
      </c>
      <c r="AO19" s="58" t="s">
        <v>737</v>
      </c>
      <c r="AP19" s="58" t="s">
        <v>356</v>
      </c>
    </row>
    <row r="20" spans="1:42" s="123" customFormat="1" x14ac:dyDescent="0.25">
      <c r="A20" s="123">
        <v>12796</v>
      </c>
      <c r="B20" s="58" t="s">
        <v>738</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4</v>
      </c>
      <c r="U20" s="47">
        <v>17</v>
      </c>
      <c r="V20" s="47">
        <v>21</v>
      </c>
      <c r="W20" s="47">
        <v>19</v>
      </c>
      <c r="X20" s="47">
        <v>16</v>
      </c>
      <c r="Y20" s="47">
        <v>10</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739</v>
      </c>
      <c r="AP20" s="58" t="s">
        <v>740</v>
      </c>
    </row>
    <row r="21" spans="1:42" x14ac:dyDescent="0.25">
      <c r="A21" s="123">
        <v>869</v>
      </c>
      <c r="B21" s="58" t="s">
        <v>741</v>
      </c>
      <c r="C21" s="38">
        <v>36970</v>
      </c>
      <c r="D21" s="39">
        <v>2400.4897999999998</v>
      </c>
      <c r="E21" s="48">
        <v>1.94</v>
      </c>
      <c r="F21" s="39">
        <v>133.05670000000001</v>
      </c>
      <c r="G21" s="39">
        <v>1.0232000000000001</v>
      </c>
      <c r="H21" s="39">
        <v>9.9968000000000004</v>
      </c>
      <c r="I21" s="39">
        <v>24.873000000000001</v>
      </c>
      <c r="J21" s="39">
        <v>49.421300000000002</v>
      </c>
      <c r="K21" s="39">
        <v>33.650199999999998</v>
      </c>
      <c r="L21" s="39">
        <v>23.344899999999999</v>
      </c>
      <c r="M21" s="39">
        <v>38.145299999999999</v>
      </c>
      <c r="N21" s="39">
        <v>29.0059</v>
      </c>
      <c r="O21" s="39">
        <v>21.086300000000001</v>
      </c>
      <c r="P21" s="39">
        <v>17.309799999999999</v>
      </c>
      <c r="Q21" s="39">
        <v>11.755100000000001</v>
      </c>
      <c r="R21" s="47">
        <v>5</v>
      </c>
      <c r="S21" s="47">
        <v>18</v>
      </c>
      <c r="T21" s="47">
        <v>20</v>
      </c>
      <c r="U21" s="47">
        <v>20</v>
      </c>
      <c r="V21" s="47">
        <v>5</v>
      </c>
      <c r="W21" s="47">
        <v>1</v>
      </c>
      <c r="X21" s="47">
        <v>1</v>
      </c>
      <c r="Y21" s="47">
        <v>1</v>
      </c>
      <c r="Z21" s="47">
        <v>1</v>
      </c>
      <c r="AA21" s="47">
        <v>1</v>
      </c>
      <c r="AB21" s="47">
        <v>1</v>
      </c>
      <c r="AC21" s="47">
        <v>1</v>
      </c>
      <c r="AD21" s="47">
        <v>1</v>
      </c>
      <c r="AE21" s="47">
        <v>12</v>
      </c>
      <c r="AF21" s="39">
        <v>22.563400000000001</v>
      </c>
      <c r="AG21" s="39">
        <v>1.1950000000000001</v>
      </c>
      <c r="AH21" s="39">
        <v>22.010999999999999</v>
      </c>
      <c r="AI21" s="39">
        <v>2.8498999999999999</v>
      </c>
      <c r="AJ21" s="39">
        <v>59590.327260000005</v>
      </c>
      <c r="AK21" s="39">
        <v>39.019599999999997</v>
      </c>
      <c r="AL21" s="39">
        <v>6.6687000000000003</v>
      </c>
      <c r="AM21" s="39">
        <v>5.5811999999999999</v>
      </c>
      <c r="AN21" s="39">
        <v>48.730499999999999</v>
      </c>
      <c r="AO21" s="58" t="s">
        <v>697</v>
      </c>
      <c r="AP21" s="58" t="s">
        <v>275</v>
      </c>
    </row>
    <row r="22" spans="1:42" x14ac:dyDescent="0.25">
      <c r="A22" s="123">
        <v>2796</v>
      </c>
      <c r="B22" s="58" t="s">
        <v>742</v>
      </c>
      <c r="C22" s="38">
        <v>38686</v>
      </c>
      <c r="D22" s="39">
        <v>4943.4637000000002</v>
      </c>
      <c r="E22" s="48">
        <v>1.49</v>
      </c>
      <c r="F22" s="39">
        <v>54.246499999999997</v>
      </c>
      <c r="G22" s="39">
        <v>2.4979</v>
      </c>
      <c r="H22" s="39">
        <v>9.0669000000000004</v>
      </c>
      <c r="I22" s="39">
        <v>11.3733</v>
      </c>
      <c r="J22" s="39">
        <v>28.973800000000001</v>
      </c>
      <c r="K22" s="39">
        <v>23.120899999999999</v>
      </c>
      <c r="L22" s="39">
        <v>15.3598</v>
      </c>
      <c r="M22" s="39">
        <v>16.4666</v>
      </c>
      <c r="N22" s="39">
        <v>14.750400000000001</v>
      </c>
      <c r="O22" s="39">
        <v>12.0001</v>
      </c>
      <c r="P22" s="39">
        <v>11.6653</v>
      </c>
      <c r="Q22" s="39">
        <v>9.5244999999999997</v>
      </c>
      <c r="R22" s="47">
        <v>20</v>
      </c>
      <c r="S22" s="47">
        <v>19</v>
      </c>
      <c r="T22" s="47">
        <v>17</v>
      </c>
      <c r="U22" s="47">
        <v>11</v>
      </c>
      <c r="V22" s="47">
        <v>8</v>
      </c>
      <c r="W22" s="47">
        <v>14</v>
      </c>
      <c r="X22" s="47">
        <v>7</v>
      </c>
      <c r="Y22" s="47">
        <v>5</v>
      </c>
      <c r="Z22" s="47">
        <v>6</v>
      </c>
      <c r="AA22" s="47">
        <v>6</v>
      </c>
      <c r="AB22" s="47">
        <v>5</v>
      </c>
      <c r="AC22" s="47">
        <v>4</v>
      </c>
      <c r="AD22" s="47">
        <v>3</v>
      </c>
      <c r="AE22" s="47">
        <v>17</v>
      </c>
      <c r="AF22" s="39">
        <v>3.7848000000000002</v>
      </c>
      <c r="AG22" s="39">
        <v>1.2201</v>
      </c>
      <c r="AH22" s="39">
        <v>8.4140999999999995</v>
      </c>
      <c r="AI22" s="39">
        <v>0.35410000000000003</v>
      </c>
      <c r="AJ22" s="39">
        <v>17982.027989999999</v>
      </c>
      <c r="AK22" s="39">
        <v>15.034000000000001</v>
      </c>
      <c r="AL22" s="39">
        <v>8.4910999999999994</v>
      </c>
      <c r="AM22" s="39">
        <v>13.5236</v>
      </c>
      <c r="AN22" s="39">
        <v>62.951300000000003</v>
      </c>
      <c r="AO22" s="58" t="s">
        <v>743</v>
      </c>
      <c r="AP22" s="58" t="s">
        <v>744</v>
      </c>
    </row>
    <row r="23" spans="1:42" x14ac:dyDescent="0.25">
      <c r="A23" s="123">
        <v>48029</v>
      </c>
      <c r="B23" s="58" t="s">
        <v>745</v>
      </c>
      <c r="C23" s="38">
        <v>45177</v>
      </c>
      <c r="D23" s="39">
        <v>142.75030000000001</v>
      </c>
      <c r="E23" s="48">
        <v>2.2999999999999998</v>
      </c>
      <c r="F23" s="39">
        <v>12.7034</v>
      </c>
      <c r="G23" s="39">
        <v>1.5166999999999999</v>
      </c>
      <c r="H23" s="39">
        <v>7.6093999999999999</v>
      </c>
      <c r="I23" s="39">
        <v>13.751300000000001</v>
      </c>
      <c r="J23" s="39"/>
      <c r="K23" s="39"/>
      <c r="L23" s="39"/>
      <c r="M23" s="39"/>
      <c r="N23" s="39"/>
      <c r="O23" s="39"/>
      <c r="P23" s="39"/>
      <c r="Q23" s="39">
        <v>27.033999999999999</v>
      </c>
      <c r="R23" s="47">
        <v>3</v>
      </c>
      <c r="S23" s="47">
        <v>6</v>
      </c>
      <c r="T23" s="47">
        <v>13</v>
      </c>
      <c r="U23" s="47">
        <v>18</v>
      </c>
      <c r="V23" s="47">
        <v>13</v>
      </c>
      <c r="W23" s="47">
        <v>8</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58" t="s">
        <v>528</v>
      </c>
      <c r="AP23" s="58" t="s">
        <v>529</v>
      </c>
    </row>
    <row r="24" spans="1:42" x14ac:dyDescent="0.25">
      <c r="A24" s="123">
        <v>48460</v>
      </c>
      <c r="B24" s="58" t="s">
        <v>746</v>
      </c>
      <c r="C24" s="38">
        <v>45316</v>
      </c>
      <c r="D24" s="39">
        <v>2181.6752000000001</v>
      </c>
      <c r="E24" s="48">
        <v>1.93</v>
      </c>
      <c r="F24" s="39">
        <v>11.072900000000001</v>
      </c>
      <c r="G24" s="39">
        <v>2.1532</v>
      </c>
      <c r="H24" s="39">
        <v>7.2685000000000004</v>
      </c>
      <c r="I24" s="39"/>
      <c r="J24" s="39"/>
      <c r="K24" s="39"/>
      <c r="L24" s="39"/>
      <c r="M24" s="39"/>
      <c r="N24" s="39"/>
      <c r="O24" s="39"/>
      <c r="P24" s="39"/>
      <c r="Q24" s="39">
        <v>10.728999999999999</v>
      </c>
      <c r="R24" s="47">
        <v>2</v>
      </c>
      <c r="S24" s="47">
        <v>3</v>
      </c>
      <c r="T24" s="47">
        <v>9</v>
      </c>
      <c r="U24" s="47">
        <v>15</v>
      </c>
      <c r="V24" s="47">
        <v>15</v>
      </c>
      <c r="W24" s="47"/>
      <c r="X24" s="47"/>
      <c r="Y24" s="47"/>
      <c r="Z24" s="47"/>
      <c r="AA24" s="47"/>
      <c r="AB24" s="47"/>
      <c r="AC24" s="47"/>
      <c r="AD24" s="47"/>
      <c r="AE24" s="47">
        <v>13</v>
      </c>
      <c r="AF24" s="39"/>
      <c r="AG24" s="39"/>
      <c r="AH24" s="39"/>
      <c r="AI24" s="39"/>
      <c r="AJ24" s="39">
        <v>56519.597970000003</v>
      </c>
      <c r="AK24" s="39">
        <v>56.4313</v>
      </c>
      <c r="AL24" s="39">
        <v>4.3042999999999996</v>
      </c>
      <c r="AM24" s="39">
        <v>3.1974</v>
      </c>
      <c r="AN24" s="39">
        <v>36.067</v>
      </c>
      <c r="AO24" s="58" t="s">
        <v>747</v>
      </c>
      <c r="AP24" s="58" t="s">
        <v>748</v>
      </c>
    </row>
    <row r="25" spans="1:42" x14ac:dyDescent="0.25">
      <c r="A25" s="123">
        <v>44648</v>
      </c>
      <c r="B25" s="58" t="s">
        <v>749</v>
      </c>
      <c r="C25" s="38">
        <v>43894</v>
      </c>
      <c r="D25" s="39">
        <v>2863.3676</v>
      </c>
      <c r="E25" s="48">
        <v>1.89</v>
      </c>
      <c r="F25" s="39">
        <v>22.0184</v>
      </c>
      <c r="G25" s="39">
        <v>3.2071000000000001</v>
      </c>
      <c r="H25" s="39">
        <v>8.6785999999999994</v>
      </c>
      <c r="I25" s="39">
        <v>14.262600000000001</v>
      </c>
      <c r="J25" s="39">
        <v>29.013100000000001</v>
      </c>
      <c r="K25" s="39">
        <v>22.960899999999999</v>
      </c>
      <c r="L25" s="39">
        <v>15.5684</v>
      </c>
      <c r="M25" s="39">
        <v>21.196000000000002</v>
      </c>
      <c r="N25" s="39"/>
      <c r="O25" s="39"/>
      <c r="P25" s="39"/>
      <c r="Q25" s="39">
        <v>20.071300000000001</v>
      </c>
      <c r="R25" s="47">
        <v>7</v>
      </c>
      <c r="S25" s="47">
        <v>10</v>
      </c>
      <c r="T25" s="47">
        <v>3</v>
      </c>
      <c r="U25" s="47">
        <v>8</v>
      </c>
      <c r="V25" s="47">
        <v>9</v>
      </c>
      <c r="W25" s="47">
        <v>7</v>
      </c>
      <c r="X25" s="47">
        <v>6</v>
      </c>
      <c r="Y25" s="47">
        <v>6</v>
      </c>
      <c r="Z25" s="47">
        <v>5</v>
      </c>
      <c r="AA25" s="47">
        <v>3</v>
      </c>
      <c r="AB25" s="47"/>
      <c r="AC25" s="47"/>
      <c r="AD25" s="47"/>
      <c r="AE25" s="47">
        <v>7</v>
      </c>
      <c r="AF25" s="39">
        <v>3.0888</v>
      </c>
      <c r="AG25" s="39">
        <v>1.175</v>
      </c>
      <c r="AH25" s="39">
        <v>10.9964</v>
      </c>
      <c r="AI25" s="39">
        <v>0.62649999999999995</v>
      </c>
      <c r="AJ25" s="39">
        <v>47555.91246</v>
      </c>
      <c r="AK25" s="39">
        <v>49.813099999999999</v>
      </c>
      <c r="AL25" s="39">
        <v>6.7403000000000004</v>
      </c>
      <c r="AM25" s="39">
        <v>9.3110999999999997</v>
      </c>
      <c r="AN25" s="39">
        <v>34.135399999999997</v>
      </c>
      <c r="AO25" s="58" t="s">
        <v>750</v>
      </c>
      <c r="AP25" s="58" t="s">
        <v>290</v>
      </c>
    </row>
    <row r="26" spans="1:42" x14ac:dyDescent="0.25">
      <c r="A26" s="123">
        <v>7143</v>
      </c>
      <c r="B26" s="58" t="s">
        <v>751</v>
      </c>
      <c r="C26" s="38">
        <v>39799</v>
      </c>
      <c r="D26" s="39">
        <v>2026.5106000000001</v>
      </c>
      <c r="E26" s="48">
        <v>1.97</v>
      </c>
      <c r="F26" s="39">
        <v>68.853200000000001</v>
      </c>
      <c r="G26" s="39">
        <v>2.2210000000000001</v>
      </c>
      <c r="H26" s="39">
        <v>7.5693000000000001</v>
      </c>
      <c r="I26" s="39">
        <v>16.795999999999999</v>
      </c>
      <c r="J26" s="39">
        <v>37.810600000000001</v>
      </c>
      <c r="K26" s="39">
        <v>29.723400000000002</v>
      </c>
      <c r="L26" s="39">
        <v>18.017800000000001</v>
      </c>
      <c r="M26" s="39">
        <v>19.602799999999998</v>
      </c>
      <c r="N26" s="39">
        <v>15.2128</v>
      </c>
      <c r="O26" s="39">
        <v>11.827999999999999</v>
      </c>
      <c r="P26" s="39">
        <v>10.072699999999999</v>
      </c>
      <c r="Q26" s="39">
        <v>13.222</v>
      </c>
      <c r="R26" s="47">
        <v>13</v>
      </c>
      <c r="S26" s="47">
        <v>13</v>
      </c>
      <c r="T26" s="47">
        <v>19</v>
      </c>
      <c r="U26" s="47">
        <v>14</v>
      </c>
      <c r="V26" s="47">
        <v>14</v>
      </c>
      <c r="W26" s="47">
        <v>2</v>
      </c>
      <c r="X26" s="47">
        <v>2</v>
      </c>
      <c r="Y26" s="47">
        <v>2</v>
      </c>
      <c r="Z26" s="47">
        <v>3</v>
      </c>
      <c r="AA26" s="47">
        <v>4</v>
      </c>
      <c r="AB26" s="47">
        <v>3</v>
      </c>
      <c r="AC26" s="47">
        <v>5</v>
      </c>
      <c r="AD26" s="47">
        <v>7</v>
      </c>
      <c r="AE26" s="47">
        <v>10</v>
      </c>
      <c r="AF26" s="39">
        <v>3.5848</v>
      </c>
      <c r="AG26" s="39">
        <v>0.94330000000000003</v>
      </c>
      <c r="AH26" s="39">
        <v>12.2851</v>
      </c>
      <c r="AI26" s="39">
        <v>0.46260000000000001</v>
      </c>
      <c r="AJ26" s="39">
        <v>36724.150009999998</v>
      </c>
      <c r="AK26" s="39">
        <v>51.967799999999997</v>
      </c>
      <c r="AL26" s="39">
        <v>14.3529</v>
      </c>
      <c r="AM26" s="39">
        <v>1.3724000000000001</v>
      </c>
      <c r="AN26" s="39">
        <v>32.306899999999999</v>
      </c>
      <c r="AO26" s="58" t="s">
        <v>752</v>
      </c>
      <c r="AP26" s="58" t="s">
        <v>710</v>
      </c>
    </row>
    <row r="27" spans="1:42" s="123" customFormat="1" x14ac:dyDescent="0.25">
      <c r="A27" s="123">
        <v>16953</v>
      </c>
      <c r="B27" s="58" t="s">
        <v>753</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17</v>
      </c>
      <c r="S27" s="47">
        <v>7</v>
      </c>
      <c r="T27" s="47">
        <v>14</v>
      </c>
      <c r="U27" s="47">
        <v>19</v>
      </c>
      <c r="V27" s="47">
        <v>19</v>
      </c>
      <c r="W27" s="47">
        <v>18</v>
      </c>
      <c r="X27" s="47">
        <v>15</v>
      </c>
      <c r="Y27" s="47">
        <v>12</v>
      </c>
      <c r="Z27" s="47">
        <v>12</v>
      </c>
      <c r="AA27" s="47">
        <v>10</v>
      </c>
      <c r="AB27" s="47">
        <v>9</v>
      </c>
      <c r="AC27" s="47"/>
      <c r="AD27" s="47"/>
      <c r="AE27" s="47">
        <v>21</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754</v>
      </c>
      <c r="AP27" s="58" t="s">
        <v>755</v>
      </c>
    </row>
    <row r="28" spans="1:42" x14ac:dyDescent="0.25">
      <c r="A28" s="123">
        <v>47946</v>
      </c>
      <c r="B28" s="58" t="s">
        <v>756</v>
      </c>
      <c r="C28" s="38">
        <v>45065</v>
      </c>
      <c r="D28" s="39">
        <v>534.90840000000003</v>
      </c>
      <c r="E28" s="39">
        <v>1.75</v>
      </c>
      <c r="F28" s="39">
        <v>12.204000000000001</v>
      </c>
      <c r="G28" s="39">
        <v>2.2452999999999999</v>
      </c>
      <c r="H28" s="39">
        <v>6.8932000000000002</v>
      </c>
      <c r="I28" s="39">
        <v>11.0464</v>
      </c>
      <c r="J28" s="39">
        <v>20.378799999999998</v>
      </c>
      <c r="K28" s="39"/>
      <c r="L28" s="39"/>
      <c r="M28" s="39"/>
      <c r="N28" s="39"/>
      <c r="O28" s="39"/>
      <c r="P28" s="39"/>
      <c r="Q28" s="39">
        <v>19.715900000000001</v>
      </c>
      <c r="R28" s="47">
        <v>18</v>
      </c>
      <c r="S28" s="47">
        <v>14</v>
      </c>
      <c r="T28" s="47">
        <v>7</v>
      </c>
      <c r="U28" s="47">
        <v>13</v>
      </c>
      <c r="V28" s="47">
        <v>17</v>
      </c>
      <c r="W28" s="47">
        <v>15</v>
      </c>
      <c r="X28" s="47">
        <v>12</v>
      </c>
      <c r="Y28" s="47"/>
      <c r="Z28" s="47"/>
      <c r="AA28" s="47"/>
      <c r="AB28" s="47"/>
      <c r="AC28" s="47"/>
      <c r="AD28" s="47"/>
      <c r="AE28" s="47">
        <v>8</v>
      </c>
      <c r="AF28" s="39">
        <v>3.0385</v>
      </c>
      <c r="AG28" s="39">
        <v>15.6126</v>
      </c>
      <c r="AH28" s="39">
        <v>0.95930000000000004</v>
      </c>
      <c r="AI28" s="39">
        <v>0.35639999999999999</v>
      </c>
      <c r="AJ28" s="39">
        <v>52767.704089999999</v>
      </c>
      <c r="AK28" s="39">
        <v>27.834800000000001</v>
      </c>
      <c r="AL28" s="39">
        <v>2.4902000000000002</v>
      </c>
      <c r="AM28" s="39">
        <v>5.4984999999999999</v>
      </c>
      <c r="AN28" s="39">
        <v>64.176599999999993</v>
      </c>
      <c r="AO28" s="58" t="s">
        <v>573</v>
      </c>
      <c r="AP28" s="58" t="s">
        <v>301</v>
      </c>
    </row>
    <row r="29" spans="1:42" x14ac:dyDescent="0.25">
      <c r="I29" s="39"/>
      <c r="J29" s="39"/>
      <c r="L29" s="39"/>
    </row>
    <row r="30" spans="1:42" ht="12.75" customHeight="1" x14ac:dyDescent="0.25">
      <c r="B30" s="181" t="s">
        <v>56</v>
      </c>
      <c r="C30" s="181"/>
      <c r="D30" s="181"/>
      <c r="E30" s="181"/>
      <c r="F30" s="181"/>
      <c r="G30" s="40">
        <v>2.5376523809523808</v>
      </c>
      <c r="H30" s="40">
        <v>7.2322476190476195</v>
      </c>
      <c r="I30" s="40">
        <v>11.458926315789471</v>
      </c>
      <c r="J30" s="40">
        <v>24.495493750000005</v>
      </c>
      <c r="K30" s="40">
        <v>20.726583333333334</v>
      </c>
      <c r="L30" s="40">
        <v>14.237783333333333</v>
      </c>
      <c r="M30" s="40">
        <v>18.887329999999999</v>
      </c>
      <c r="N30" s="40">
        <v>14.943977777777778</v>
      </c>
      <c r="O30" s="40">
        <v>12.977250000000002</v>
      </c>
      <c r="P30" s="40">
        <v>11.66995</v>
      </c>
      <c r="Q30" s="40">
        <v>15.227671428571425</v>
      </c>
    </row>
    <row r="31" spans="1:42" ht="12.75" customHeight="1" x14ac:dyDescent="0.25">
      <c r="B31" s="182" t="s">
        <v>57</v>
      </c>
      <c r="C31" s="182"/>
      <c r="D31" s="182"/>
      <c r="E31" s="182"/>
      <c r="F31" s="182"/>
      <c r="G31" s="40">
        <v>2.4979</v>
      </c>
      <c r="H31" s="40">
        <v>7.9701000000000004</v>
      </c>
      <c r="I31" s="40">
        <v>13.1866</v>
      </c>
      <c r="J31" s="40">
        <v>25.150500000000001</v>
      </c>
      <c r="K31" s="40">
        <v>21.250499999999999</v>
      </c>
      <c r="L31" s="40">
        <v>14.68305</v>
      </c>
      <c r="M31" s="40">
        <v>17.872199999999999</v>
      </c>
      <c r="N31" s="40">
        <v>14.750400000000001</v>
      </c>
      <c r="O31" s="40">
        <v>11.91405</v>
      </c>
      <c r="P31" s="40">
        <v>10.67905</v>
      </c>
      <c r="Q31" s="40">
        <v>12.188000000000001</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308</v>
      </c>
      <c r="C34" s="42"/>
      <c r="D34" s="42"/>
      <c r="E34" s="42"/>
      <c r="F34" s="43">
        <v>11102.9</v>
      </c>
      <c r="G34" s="43">
        <v>4.4656000000000002</v>
      </c>
      <c r="H34" s="43">
        <v>10.970599999999999</v>
      </c>
      <c r="I34" s="43">
        <v>15.899100000000001</v>
      </c>
      <c r="J34" s="43">
        <v>36.561</v>
      </c>
      <c r="K34" s="43">
        <v>27.362500000000001</v>
      </c>
      <c r="L34" s="43">
        <v>17.310700000000001</v>
      </c>
      <c r="M34" s="43">
        <v>26.005099999999999</v>
      </c>
      <c r="N34" s="43">
        <v>17.5291</v>
      </c>
      <c r="O34" s="43">
        <v>15.1625</v>
      </c>
      <c r="P34" s="43">
        <v>13.667299999999999</v>
      </c>
      <c r="Q34" s="43"/>
      <c r="R34" s="43"/>
      <c r="S34" s="43"/>
      <c r="T34" s="43"/>
      <c r="U34" s="43"/>
      <c r="V34" s="43"/>
      <c r="W34" s="43"/>
      <c r="X34" s="43"/>
      <c r="Y34" s="43"/>
      <c r="Z34" s="43"/>
      <c r="AA34" s="43"/>
      <c r="AB34" s="43"/>
      <c r="AC34" s="43"/>
      <c r="AD34" s="43"/>
      <c r="AE34" s="43"/>
      <c r="AF34" s="43">
        <v>0</v>
      </c>
      <c r="AG34" s="43">
        <v>0.84530000000000005</v>
      </c>
      <c r="AH34" s="43">
        <v>17.438500000000001</v>
      </c>
      <c r="AI34" s="43">
        <v>1</v>
      </c>
      <c r="AJ34" s="43"/>
      <c r="AK34" s="43"/>
      <c r="AL34" s="43"/>
      <c r="AM34" s="43"/>
      <c r="AN34" s="43"/>
      <c r="AO34" s="43"/>
      <c r="AP34" s="43"/>
    </row>
    <row r="35" spans="1:42" x14ac:dyDescent="0.25">
      <c r="A35" s="123">
        <v>44</v>
      </c>
      <c r="B35" s="42" t="s">
        <v>713</v>
      </c>
      <c r="C35" s="42"/>
      <c r="D35" s="42"/>
      <c r="E35" s="42"/>
      <c r="F35" s="43">
        <v>4671.6535000000003</v>
      </c>
      <c r="G35" s="43">
        <v>0.63700000000000001</v>
      </c>
      <c r="H35" s="43">
        <v>1.8836999999999999</v>
      </c>
      <c r="I35" s="43">
        <v>3.8654000000000002</v>
      </c>
      <c r="J35" s="43">
        <v>7.3250000000000002</v>
      </c>
      <c r="K35" s="43">
        <v>7.2483000000000004</v>
      </c>
      <c r="L35" s="43">
        <v>5.7302</v>
      </c>
      <c r="M35" s="43">
        <v>5.7565</v>
      </c>
      <c r="N35" s="43">
        <v>6.8555999999999999</v>
      </c>
      <c r="O35" s="43">
        <v>6.8425000000000002</v>
      </c>
      <c r="P35" s="43">
        <v>7.5319000000000003</v>
      </c>
      <c r="Q35" s="43"/>
      <c r="R35" s="43"/>
      <c r="S35" s="43"/>
      <c r="T35" s="43"/>
      <c r="U35" s="43"/>
      <c r="V35" s="43"/>
      <c r="W35" s="43"/>
      <c r="X35" s="43"/>
      <c r="Y35" s="43"/>
      <c r="Z35" s="43"/>
      <c r="AA35" s="43"/>
      <c r="AB35" s="43"/>
      <c r="AC35" s="43"/>
      <c r="AD35" s="43"/>
      <c r="AE35" s="43"/>
      <c r="AF35" s="43">
        <v>0</v>
      </c>
      <c r="AG35" s="43">
        <v>0.18479999999999999</v>
      </c>
      <c r="AH35" s="43">
        <v>1.7433000000000001</v>
      </c>
      <c r="AI35" s="43">
        <v>1</v>
      </c>
      <c r="AJ35" s="43"/>
      <c r="AK35" s="43"/>
      <c r="AL35" s="43"/>
      <c r="AM35" s="43"/>
      <c r="AN35" s="43"/>
      <c r="AO35" s="43"/>
      <c r="AP35" s="43"/>
    </row>
    <row r="36" spans="1:42" x14ac:dyDescent="0.25">
      <c r="A36" s="123">
        <v>312</v>
      </c>
      <c r="B36" s="42" t="s">
        <v>578</v>
      </c>
      <c r="C36" s="42"/>
      <c r="D36" s="42"/>
      <c r="E36" s="42"/>
      <c r="F36" s="43">
        <v>35467.61</v>
      </c>
      <c r="G36" s="43">
        <v>5.0610999999999997</v>
      </c>
      <c r="H36" s="43">
        <v>12.598000000000001</v>
      </c>
      <c r="I36" s="43">
        <v>17.400500000000001</v>
      </c>
      <c r="J36" s="43">
        <v>40.810099999999998</v>
      </c>
      <c r="K36" s="43">
        <v>30.6935</v>
      </c>
      <c r="L36" s="43">
        <v>19.706399999999999</v>
      </c>
      <c r="M36" s="43">
        <v>28.700399999999998</v>
      </c>
      <c r="N36" s="43">
        <v>19.6492</v>
      </c>
      <c r="O36" s="43">
        <v>16.6479</v>
      </c>
      <c r="P36" s="43">
        <v>15.2652</v>
      </c>
      <c r="Q36" s="43"/>
      <c r="R36" s="43"/>
      <c r="S36" s="43"/>
      <c r="T36" s="43"/>
      <c r="U36" s="43"/>
      <c r="V36" s="43"/>
      <c r="W36" s="43"/>
      <c r="X36" s="43"/>
      <c r="Y36" s="43"/>
      <c r="Z36" s="43"/>
      <c r="AA36" s="43"/>
      <c r="AB36" s="43"/>
      <c r="AC36" s="43"/>
      <c r="AD36" s="43"/>
      <c r="AE36" s="43"/>
      <c r="AF36" s="43">
        <v>0</v>
      </c>
      <c r="AG36" s="43">
        <v>0.93179999999999996</v>
      </c>
      <c r="AH36" s="43">
        <v>18.613800000000001</v>
      </c>
      <c r="AI36" s="43">
        <v>1</v>
      </c>
      <c r="AJ36" s="43"/>
      <c r="AK36" s="43"/>
      <c r="AL36" s="43"/>
      <c r="AM36" s="43"/>
      <c r="AN36" s="43"/>
      <c r="AO36" s="43"/>
      <c r="AP36" s="43"/>
    </row>
    <row r="37" spans="1:42" s="123" customFormat="1" x14ac:dyDescent="0.25">
      <c r="A37" s="123">
        <v>154</v>
      </c>
      <c r="B37" s="42" t="s">
        <v>305</v>
      </c>
      <c r="C37" s="42"/>
      <c r="D37" s="42"/>
      <c r="E37" s="42"/>
      <c r="F37" s="43">
        <v>35585.620000000003</v>
      </c>
      <c r="G37" s="43">
        <v>5.1417000000000002</v>
      </c>
      <c r="H37" s="43">
        <v>9.2655999999999992</v>
      </c>
      <c r="I37" s="43">
        <v>11.829499999999999</v>
      </c>
      <c r="J37" s="43">
        <v>29.338999999999999</v>
      </c>
      <c r="K37" s="43">
        <v>24.6311</v>
      </c>
      <c r="L37" s="43">
        <v>16.2148</v>
      </c>
      <c r="M37" s="43">
        <v>24.822299999999998</v>
      </c>
      <c r="N37" s="43">
        <v>16.585999999999999</v>
      </c>
      <c r="O37" s="43">
        <v>15.5733</v>
      </c>
      <c r="P37" s="43">
        <v>13.715</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576</v>
      </c>
      <c r="C38" s="42"/>
      <c r="D38" s="42"/>
      <c r="E38" s="42"/>
      <c r="F38" s="43">
        <v>17853.59</v>
      </c>
      <c r="G38" s="43">
        <v>4.7693000000000003</v>
      </c>
      <c r="H38" s="43">
        <v>11.549200000000001</v>
      </c>
      <c r="I38" s="43">
        <v>16.4236</v>
      </c>
      <c r="J38" s="43">
        <v>38.165799999999997</v>
      </c>
      <c r="K38" s="43">
        <v>28.926500000000001</v>
      </c>
      <c r="L38" s="43">
        <v>18.676600000000001</v>
      </c>
      <c r="M38" s="43">
        <v>27.273900000000001</v>
      </c>
      <c r="N38" s="43">
        <v>18.545100000000001</v>
      </c>
      <c r="O38" s="43">
        <v>16.244199999999999</v>
      </c>
      <c r="P38" s="43">
        <v>14.7813</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309</v>
      </c>
      <c r="C39" s="42"/>
      <c r="D39" s="42"/>
      <c r="E39" s="42"/>
      <c r="F39" s="43">
        <v>14107.3492999964</v>
      </c>
      <c r="G39" s="43">
        <v>4.6993</v>
      </c>
      <c r="H39" s="43">
        <v>11.451700000000001</v>
      </c>
      <c r="I39" s="43">
        <v>16.612400000000001</v>
      </c>
      <c r="J39" s="43">
        <v>38.290599999999998</v>
      </c>
      <c r="K39" s="43">
        <v>29.071400000000001</v>
      </c>
      <c r="L39" s="43">
        <v>18.889600000000002</v>
      </c>
      <c r="M39" s="43">
        <v>27.6967</v>
      </c>
      <c r="N39" s="43">
        <v>19.0794</v>
      </c>
      <c r="O39" s="43">
        <v>16.663499999999999</v>
      </c>
      <c r="P39" s="43">
        <v>15.168699999999999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580</v>
      </c>
      <c r="C40" s="42"/>
      <c r="D40" s="42"/>
      <c r="E40" s="42"/>
      <c r="F40" s="43">
        <v>45087.105929723402</v>
      </c>
      <c r="G40" s="43">
        <v>5.085</v>
      </c>
      <c r="H40" s="43">
        <v>12.5153</v>
      </c>
      <c r="I40" s="43">
        <v>17.3812</v>
      </c>
      <c r="J40" s="43">
        <v>40.423400000000001</v>
      </c>
      <c r="K40" s="43">
        <v>30.552</v>
      </c>
      <c r="L40" s="43">
        <v>19.668099999999999</v>
      </c>
      <c r="M40" s="43">
        <v>28.8611</v>
      </c>
      <c r="N40" s="43">
        <v>19.8279</v>
      </c>
      <c r="O40" s="43">
        <v>16.801400000000001</v>
      </c>
      <c r="P40" s="43">
        <v>15.394399999999999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711</v>
      </c>
      <c r="C41" s="42"/>
      <c r="D41" s="42"/>
      <c r="E41" s="42"/>
      <c r="F41" s="43">
        <v>4588.1882999999998</v>
      </c>
      <c r="G41" s="43">
        <v>0.72109999999999996</v>
      </c>
      <c r="H41" s="43">
        <v>2.0541</v>
      </c>
      <c r="I41" s="43">
        <v>4.6300999999999997</v>
      </c>
      <c r="J41" s="43">
        <v>7.5374999999999996</v>
      </c>
      <c r="K41" s="43">
        <v>8.0335000000000001</v>
      </c>
      <c r="L41" s="43">
        <v>5.5819999999999999</v>
      </c>
      <c r="M41" s="43">
        <v>5.5015000000000001</v>
      </c>
      <c r="N41" s="43">
        <v>6.9679000000000002</v>
      </c>
      <c r="O41" s="43">
        <v>6.7488000000000001</v>
      </c>
      <c r="P41" s="43">
        <v>8.0066000000000006</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308</v>
      </c>
      <c r="C42" s="42"/>
      <c r="D42" s="42"/>
      <c r="E42" s="42"/>
      <c r="F42" s="43">
        <v>11102.9</v>
      </c>
      <c r="G42" s="43">
        <v>4.4656000000000002</v>
      </c>
      <c r="H42" s="43">
        <v>10.970599999999999</v>
      </c>
      <c r="I42" s="43">
        <v>15.899100000000001</v>
      </c>
      <c r="J42" s="43">
        <v>36.561</v>
      </c>
      <c r="K42" s="43">
        <v>27.362500000000001</v>
      </c>
      <c r="L42" s="43">
        <v>17.310700000000001</v>
      </c>
      <c r="M42" s="43">
        <v>26.005099999999999</v>
      </c>
      <c r="N42" s="43">
        <v>17.5291</v>
      </c>
      <c r="O42" s="43">
        <v>15.1625</v>
      </c>
      <c r="P42" s="43">
        <v>13.667299999999999</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61</v>
      </c>
    </row>
    <row r="8" spans="1:42" x14ac:dyDescent="0.25">
      <c r="A8" s="123">
        <v>477</v>
      </c>
      <c r="B8" s="37" t="s">
        <v>757</v>
      </c>
      <c r="C8" s="38">
        <v>39233</v>
      </c>
      <c r="D8" s="39">
        <v>4762.4597000000003</v>
      </c>
      <c r="E8" s="48">
        <v>1.88</v>
      </c>
      <c r="F8" s="39">
        <v>86.09</v>
      </c>
      <c r="G8" s="39">
        <v>8.2291000000000007</v>
      </c>
      <c r="H8" s="39">
        <v>19.346699999999998</v>
      </c>
      <c r="I8" s="39">
        <v>19.376000000000001</v>
      </c>
      <c r="J8" s="39">
        <v>46.226799999999997</v>
      </c>
      <c r="K8" s="39">
        <v>36.257599999999996</v>
      </c>
      <c r="L8" s="39">
        <v>20.322199999999999</v>
      </c>
      <c r="M8" s="39">
        <v>36.066099999999999</v>
      </c>
      <c r="N8" s="39">
        <v>20.8675</v>
      </c>
      <c r="O8" s="39">
        <v>13.121499999999999</v>
      </c>
      <c r="P8" s="39">
        <v>16.1843</v>
      </c>
      <c r="Q8" s="39">
        <v>13.3475</v>
      </c>
      <c r="R8" s="47">
        <v>4</v>
      </c>
      <c r="S8" s="47">
        <v>4</v>
      </c>
      <c r="T8" s="47">
        <v>11</v>
      </c>
      <c r="U8" s="47">
        <v>7</v>
      </c>
      <c r="V8" s="47">
        <v>10</v>
      </c>
      <c r="W8" s="47">
        <v>17</v>
      </c>
      <c r="X8" s="47">
        <v>12</v>
      </c>
      <c r="Y8" s="47">
        <v>14</v>
      </c>
      <c r="Z8" s="47">
        <v>22</v>
      </c>
      <c r="AA8" s="47">
        <v>20</v>
      </c>
      <c r="AB8" s="47">
        <v>19</v>
      </c>
      <c r="AC8" s="47">
        <v>14</v>
      </c>
      <c r="AD8" s="47">
        <v>13</v>
      </c>
      <c r="AE8" s="47">
        <v>26</v>
      </c>
      <c r="AF8" s="39">
        <v>-5.7088000000000001</v>
      </c>
      <c r="AG8" s="39">
        <v>0.80879999999999996</v>
      </c>
      <c r="AH8" s="39">
        <v>31.024799999999999</v>
      </c>
      <c r="AI8" s="39">
        <v>0.9637</v>
      </c>
      <c r="AJ8" s="39">
        <v>1725.7977699999999</v>
      </c>
      <c r="AK8" s="39"/>
      <c r="AL8" s="39">
        <v>11.1541</v>
      </c>
      <c r="AM8" s="39">
        <v>85.707499999999996</v>
      </c>
      <c r="AN8" s="39">
        <v>3.1385000000000001</v>
      </c>
      <c r="AO8" s="58" t="s">
        <v>758</v>
      </c>
      <c r="AP8" s="58" t="s">
        <v>221</v>
      </c>
    </row>
    <row r="9" spans="1:42" x14ac:dyDescent="0.25">
      <c r="A9" s="123">
        <v>21651</v>
      </c>
      <c r="B9" s="37" t="s">
        <v>759</v>
      </c>
      <c r="C9" s="38">
        <v>41607</v>
      </c>
      <c r="D9" s="39">
        <v>20504.3698</v>
      </c>
      <c r="E9" s="48">
        <v>1.63</v>
      </c>
      <c r="F9" s="39">
        <v>98.95</v>
      </c>
      <c r="G9" s="39">
        <v>6.3064</v>
      </c>
      <c r="H9" s="39">
        <v>15.286</v>
      </c>
      <c r="I9" s="39">
        <v>16.343299999999999</v>
      </c>
      <c r="J9" s="39">
        <v>37.679099999999998</v>
      </c>
      <c r="K9" s="39">
        <v>32.816299999999998</v>
      </c>
      <c r="L9" s="39">
        <v>24.999600000000001</v>
      </c>
      <c r="M9" s="39">
        <v>36.757599999999996</v>
      </c>
      <c r="N9" s="39">
        <v>27.813500000000001</v>
      </c>
      <c r="O9" s="39">
        <v>21.8246</v>
      </c>
      <c r="P9" s="39">
        <v>20.6877</v>
      </c>
      <c r="Q9" s="39">
        <v>24.180399999999999</v>
      </c>
      <c r="R9" s="47">
        <v>11</v>
      </c>
      <c r="S9" s="47">
        <v>19</v>
      </c>
      <c r="T9" s="47">
        <v>20</v>
      </c>
      <c r="U9" s="47">
        <v>20</v>
      </c>
      <c r="V9" s="47">
        <v>23</v>
      </c>
      <c r="W9" s="47">
        <v>20</v>
      </c>
      <c r="X9" s="47">
        <v>23</v>
      </c>
      <c r="Y9" s="47">
        <v>21</v>
      </c>
      <c r="Z9" s="47">
        <v>15</v>
      </c>
      <c r="AA9" s="47">
        <v>19</v>
      </c>
      <c r="AB9" s="47">
        <v>12</v>
      </c>
      <c r="AC9" s="47">
        <v>3</v>
      </c>
      <c r="AD9" s="47">
        <v>7</v>
      </c>
      <c r="AE9" s="47">
        <v>11</v>
      </c>
      <c r="AF9" s="39">
        <v>4.7579000000000002</v>
      </c>
      <c r="AG9" s="39">
        <v>1.1337999999999999</v>
      </c>
      <c r="AH9" s="39">
        <v>24.493099999999998</v>
      </c>
      <c r="AI9" s="39">
        <v>0.69969999999999999</v>
      </c>
      <c r="AJ9" s="39">
        <v>3832.6231699999998</v>
      </c>
      <c r="AK9" s="39">
        <v>3.6745999999999999</v>
      </c>
      <c r="AL9" s="39">
        <v>14.628</v>
      </c>
      <c r="AM9" s="39">
        <v>72.689300000000003</v>
      </c>
      <c r="AN9" s="39">
        <v>9.0082000000000004</v>
      </c>
      <c r="AO9" s="58" t="s">
        <v>760</v>
      </c>
      <c r="AP9" s="58" t="s">
        <v>224</v>
      </c>
    </row>
    <row r="10" spans="1:42" s="68" customFormat="1" x14ac:dyDescent="0.25">
      <c r="A10" s="123">
        <v>42342</v>
      </c>
      <c r="B10" s="58" t="s">
        <v>761</v>
      </c>
      <c r="C10" s="38">
        <v>43886</v>
      </c>
      <c r="D10" s="39">
        <v>5165.5429999999997</v>
      </c>
      <c r="E10" s="48">
        <v>1.8</v>
      </c>
      <c r="F10" s="39">
        <v>40.798000000000002</v>
      </c>
      <c r="G10" s="39">
        <v>7.1769999999999996</v>
      </c>
      <c r="H10" s="39">
        <v>19.446100000000001</v>
      </c>
      <c r="I10" s="39">
        <v>25.6096</v>
      </c>
      <c r="J10" s="39">
        <v>70.410600000000002</v>
      </c>
      <c r="K10" s="39">
        <v>46.420400000000001</v>
      </c>
      <c r="L10" s="39">
        <v>27.273199999999999</v>
      </c>
      <c r="M10" s="39">
        <v>41.700699999999998</v>
      </c>
      <c r="N10" s="39"/>
      <c r="O10" s="39"/>
      <c r="P10" s="39"/>
      <c r="Q10" s="39">
        <v>38.264000000000003</v>
      </c>
      <c r="R10" s="47">
        <v>10</v>
      </c>
      <c r="S10" s="47">
        <v>10</v>
      </c>
      <c r="T10" s="47">
        <v>13</v>
      </c>
      <c r="U10" s="47">
        <v>14</v>
      </c>
      <c r="V10" s="47">
        <v>9</v>
      </c>
      <c r="W10" s="47">
        <v>4</v>
      </c>
      <c r="X10" s="47">
        <v>1</v>
      </c>
      <c r="Y10" s="47">
        <v>5</v>
      </c>
      <c r="Z10" s="47">
        <v>10</v>
      </c>
      <c r="AA10" s="47">
        <v>13</v>
      </c>
      <c r="AB10" s="47"/>
      <c r="AC10" s="47"/>
      <c r="AD10" s="47"/>
      <c r="AE10" s="47">
        <v>2</v>
      </c>
      <c r="AF10" s="39">
        <v>-2.6905000000000001</v>
      </c>
      <c r="AG10" s="39">
        <v>0.90400000000000003</v>
      </c>
      <c r="AH10" s="39">
        <v>33.703800000000001</v>
      </c>
      <c r="AI10" s="39">
        <v>1.0375000000000001</v>
      </c>
      <c r="AJ10" s="39">
        <v>5353.0570399999997</v>
      </c>
      <c r="AK10" s="39">
        <v>9.1082999999999998</v>
      </c>
      <c r="AL10" s="39">
        <v>7.3319999999999999</v>
      </c>
      <c r="AM10" s="39">
        <v>71.292000000000002</v>
      </c>
      <c r="AN10" s="39">
        <v>12.2676</v>
      </c>
      <c r="AO10" s="58" t="s">
        <v>762</v>
      </c>
      <c r="AP10" s="58" t="s">
        <v>244</v>
      </c>
    </row>
    <row r="11" spans="1:42" s="68" customFormat="1" x14ac:dyDescent="0.25">
      <c r="A11" s="123">
        <v>41323</v>
      </c>
      <c r="B11" s="58" t="s">
        <v>763</v>
      </c>
      <c r="C11" s="38">
        <v>43453</v>
      </c>
      <c r="D11" s="39">
        <v>1079.6481000000001</v>
      </c>
      <c r="E11" s="48">
        <v>2.14</v>
      </c>
      <c r="F11" s="39">
        <v>45.72</v>
      </c>
      <c r="G11" s="39">
        <v>9.8246000000000002</v>
      </c>
      <c r="H11" s="39">
        <v>21.1126</v>
      </c>
      <c r="I11" s="39">
        <v>21.660499999999999</v>
      </c>
      <c r="J11" s="39">
        <v>52.552599999999998</v>
      </c>
      <c r="K11" s="39">
        <v>40.649500000000003</v>
      </c>
      <c r="L11" s="39">
        <v>27.450900000000001</v>
      </c>
      <c r="M11" s="39">
        <v>43.972200000000001</v>
      </c>
      <c r="N11" s="39">
        <v>34.243000000000002</v>
      </c>
      <c r="O11" s="39"/>
      <c r="P11" s="39"/>
      <c r="Q11" s="39">
        <v>31.6601</v>
      </c>
      <c r="R11" s="47">
        <v>1</v>
      </c>
      <c r="S11" s="47">
        <v>7</v>
      </c>
      <c r="T11" s="47">
        <v>5</v>
      </c>
      <c r="U11" s="47">
        <v>3</v>
      </c>
      <c r="V11" s="47">
        <v>5</v>
      </c>
      <c r="W11" s="47">
        <v>12</v>
      </c>
      <c r="X11" s="47">
        <v>10</v>
      </c>
      <c r="Y11" s="47">
        <v>10</v>
      </c>
      <c r="Z11" s="47">
        <v>8</v>
      </c>
      <c r="AA11" s="47">
        <v>5</v>
      </c>
      <c r="AB11" s="47">
        <v>2</v>
      </c>
      <c r="AC11" s="47"/>
      <c r="AD11" s="47"/>
      <c r="AE11" s="47">
        <v>4</v>
      </c>
      <c r="AF11" s="39">
        <v>2.2987000000000002</v>
      </c>
      <c r="AG11" s="39">
        <v>1.0282</v>
      </c>
      <c r="AH11" s="39">
        <v>31.148499999999999</v>
      </c>
      <c r="AI11" s="39">
        <v>0.90390000000000004</v>
      </c>
      <c r="AJ11" s="39">
        <v>3308.5349699999997</v>
      </c>
      <c r="AK11" s="39">
        <v>6.3049999999999997</v>
      </c>
      <c r="AL11" s="39">
        <v>11.443300000000001</v>
      </c>
      <c r="AM11" s="39">
        <v>76.394300000000001</v>
      </c>
      <c r="AN11" s="39">
        <v>5.8573000000000004</v>
      </c>
      <c r="AO11" s="58" t="s">
        <v>229</v>
      </c>
      <c r="AP11" s="58" t="s">
        <v>764</v>
      </c>
    </row>
    <row r="12" spans="1:42" s="68" customFormat="1" x14ac:dyDescent="0.25">
      <c r="A12" s="123">
        <v>48146</v>
      </c>
      <c r="B12" s="58" t="s">
        <v>765</v>
      </c>
      <c r="C12" s="38">
        <v>45229</v>
      </c>
      <c r="D12" s="39">
        <v>1368.4803999999999</v>
      </c>
      <c r="E12" s="48">
        <v>2.08</v>
      </c>
      <c r="F12" s="39">
        <v>13.2318</v>
      </c>
      <c r="G12" s="39">
        <v>5.9180000000000001</v>
      </c>
      <c r="H12" s="39">
        <v>16.712399999999999</v>
      </c>
      <c r="I12" s="39">
        <v>20.4665</v>
      </c>
      <c r="J12" s="39"/>
      <c r="K12" s="39"/>
      <c r="L12" s="39"/>
      <c r="M12" s="39"/>
      <c r="N12" s="39"/>
      <c r="O12" s="39"/>
      <c r="P12" s="39"/>
      <c r="Q12" s="39">
        <v>32.317999999999998</v>
      </c>
      <c r="R12" s="47">
        <v>15</v>
      </c>
      <c r="S12" s="47">
        <v>6</v>
      </c>
      <c r="T12" s="47">
        <v>7</v>
      </c>
      <c r="U12" s="47">
        <v>23</v>
      </c>
      <c r="V12" s="47">
        <v>20</v>
      </c>
      <c r="W12" s="47">
        <v>14</v>
      </c>
      <c r="X12" s="47"/>
      <c r="Y12" s="47"/>
      <c r="Z12" s="47"/>
      <c r="AA12" s="47"/>
      <c r="AB12" s="47"/>
      <c r="AC12" s="47"/>
      <c r="AD12" s="47"/>
      <c r="AE12" s="47">
        <v>3</v>
      </c>
      <c r="AF12" s="39"/>
      <c r="AG12" s="39"/>
      <c r="AH12" s="39"/>
      <c r="AI12" s="39"/>
      <c r="AJ12" s="39">
        <v>2907.57818</v>
      </c>
      <c r="AK12" s="39">
        <v>3.1640000000000001</v>
      </c>
      <c r="AL12" s="39">
        <v>16.0168</v>
      </c>
      <c r="AM12" s="39">
        <v>76.933400000000006</v>
      </c>
      <c r="AN12" s="39">
        <v>3.8858000000000001</v>
      </c>
      <c r="AO12" s="58" t="s">
        <v>364</v>
      </c>
      <c r="AP12" s="58" t="s">
        <v>298</v>
      </c>
    </row>
    <row r="13" spans="1:42" s="68" customFormat="1" x14ac:dyDescent="0.25">
      <c r="A13" s="123">
        <v>42350</v>
      </c>
      <c r="B13" s="58" t="s">
        <v>766</v>
      </c>
      <c r="C13" s="38">
        <v>43511</v>
      </c>
      <c r="D13" s="39">
        <v>10429.8897</v>
      </c>
      <c r="E13" s="48">
        <v>1.69</v>
      </c>
      <c r="F13" s="39">
        <v>38.82</v>
      </c>
      <c r="G13" s="39">
        <v>6.7949999999999999</v>
      </c>
      <c r="H13" s="39">
        <v>19.335999999999999</v>
      </c>
      <c r="I13" s="39">
        <v>19.777799999999999</v>
      </c>
      <c r="J13" s="39">
        <v>43.777799999999999</v>
      </c>
      <c r="K13" s="39">
        <v>33.575200000000002</v>
      </c>
      <c r="L13" s="39">
        <v>27.800899999999999</v>
      </c>
      <c r="M13" s="39">
        <v>43.020499999999998</v>
      </c>
      <c r="N13" s="39">
        <v>31.255400000000002</v>
      </c>
      <c r="O13" s="39"/>
      <c r="P13" s="39"/>
      <c r="Q13" s="39">
        <v>28.7516</v>
      </c>
      <c r="R13" s="47">
        <v>6</v>
      </c>
      <c r="S13" s="47">
        <v>14</v>
      </c>
      <c r="T13" s="47">
        <v>14</v>
      </c>
      <c r="U13" s="47">
        <v>16</v>
      </c>
      <c r="V13" s="47">
        <v>11</v>
      </c>
      <c r="W13" s="47">
        <v>16</v>
      </c>
      <c r="X13" s="47">
        <v>16</v>
      </c>
      <c r="Y13" s="47">
        <v>20</v>
      </c>
      <c r="Z13" s="47">
        <v>6</v>
      </c>
      <c r="AA13" s="47">
        <v>6</v>
      </c>
      <c r="AB13" s="47">
        <v>4</v>
      </c>
      <c r="AC13" s="47"/>
      <c r="AD13" s="47"/>
      <c r="AE13" s="47">
        <v>6</v>
      </c>
      <c r="AF13" s="39">
        <v>6.1003999999999996</v>
      </c>
      <c r="AG13" s="39">
        <v>1.0902000000000001</v>
      </c>
      <c r="AH13" s="39">
        <v>29.9665</v>
      </c>
      <c r="AI13" s="39">
        <v>0.80779999999999996</v>
      </c>
      <c r="AJ13" s="39">
        <v>7240.1344100000006</v>
      </c>
      <c r="AK13" s="39">
        <v>11.3063</v>
      </c>
      <c r="AL13" s="39">
        <v>14.3371</v>
      </c>
      <c r="AM13" s="39">
        <v>69.757000000000005</v>
      </c>
      <c r="AN13" s="39">
        <v>4.5997000000000003</v>
      </c>
      <c r="AO13" s="58" t="s">
        <v>592</v>
      </c>
      <c r="AP13" s="58" t="s">
        <v>236</v>
      </c>
    </row>
    <row r="14" spans="1:42" s="68" customFormat="1" x14ac:dyDescent="0.25">
      <c r="A14" s="123">
        <v>714</v>
      </c>
      <c r="B14" s="58" t="s">
        <v>767</v>
      </c>
      <c r="C14" s="38">
        <v>39247</v>
      </c>
      <c r="D14" s="39">
        <v>13781.073399999999</v>
      </c>
      <c r="E14" s="48">
        <v>1.74</v>
      </c>
      <c r="F14" s="39">
        <v>183.614</v>
      </c>
      <c r="G14" s="39">
        <v>8.9083000000000006</v>
      </c>
      <c r="H14" s="39">
        <v>18.126100000000001</v>
      </c>
      <c r="I14" s="39">
        <v>15.4261</v>
      </c>
      <c r="J14" s="39">
        <v>42.063299999999998</v>
      </c>
      <c r="K14" s="39">
        <v>35.467599999999997</v>
      </c>
      <c r="L14" s="39">
        <v>25.3474</v>
      </c>
      <c r="M14" s="39">
        <v>38.780299999999997</v>
      </c>
      <c r="N14" s="39">
        <v>27.2623</v>
      </c>
      <c r="O14" s="39">
        <v>17.225100000000001</v>
      </c>
      <c r="P14" s="39">
        <v>21.162400000000002</v>
      </c>
      <c r="Q14" s="39">
        <v>18.613</v>
      </c>
      <c r="R14" s="47">
        <v>21</v>
      </c>
      <c r="S14" s="47">
        <v>12</v>
      </c>
      <c r="T14" s="47">
        <v>8</v>
      </c>
      <c r="U14" s="47">
        <v>5</v>
      </c>
      <c r="V14" s="47">
        <v>14</v>
      </c>
      <c r="W14" s="47">
        <v>23</v>
      </c>
      <c r="X14" s="47">
        <v>18</v>
      </c>
      <c r="Y14" s="47">
        <v>15</v>
      </c>
      <c r="Z14" s="47">
        <v>14</v>
      </c>
      <c r="AA14" s="47">
        <v>17</v>
      </c>
      <c r="AB14" s="47">
        <v>16</v>
      </c>
      <c r="AC14" s="47">
        <v>12</v>
      </c>
      <c r="AD14" s="47">
        <v>6</v>
      </c>
      <c r="AE14" s="47">
        <v>16</v>
      </c>
      <c r="AF14" s="39">
        <v>3.4735</v>
      </c>
      <c r="AG14" s="39">
        <v>1.1144000000000001</v>
      </c>
      <c r="AH14" s="39">
        <v>26.292100000000001</v>
      </c>
      <c r="AI14" s="39">
        <v>0.80810000000000004</v>
      </c>
      <c r="AJ14" s="39">
        <v>1061.47865</v>
      </c>
      <c r="AK14" s="39"/>
      <c r="AL14" s="39">
        <v>5.5263</v>
      </c>
      <c r="AM14" s="39">
        <v>86.889899999999997</v>
      </c>
      <c r="AN14" s="39">
        <v>7.5838000000000001</v>
      </c>
      <c r="AO14" s="58" t="s">
        <v>594</v>
      </c>
      <c r="AP14" s="58" t="s">
        <v>239</v>
      </c>
    </row>
    <row r="15" spans="1:42" x14ac:dyDescent="0.25">
      <c r="A15" s="123">
        <v>40559</v>
      </c>
      <c r="B15" s="37" t="s">
        <v>768</v>
      </c>
      <c r="C15" s="38">
        <v>43503</v>
      </c>
      <c r="D15" s="39">
        <v>3421.5544</v>
      </c>
      <c r="E15" s="48">
        <v>1.88</v>
      </c>
      <c r="F15" s="39">
        <v>42.325000000000003</v>
      </c>
      <c r="G15" s="39">
        <v>7.6999000000000004</v>
      </c>
      <c r="H15" s="39">
        <v>17.1432</v>
      </c>
      <c r="I15" s="39">
        <v>18.087700000000002</v>
      </c>
      <c r="J15" s="39">
        <v>48.222700000000003</v>
      </c>
      <c r="K15" s="39">
        <v>39.489199999999997</v>
      </c>
      <c r="L15" s="39">
        <v>27.0166</v>
      </c>
      <c r="M15" s="39">
        <v>42.533299999999997</v>
      </c>
      <c r="N15" s="39">
        <v>30.773299999999999</v>
      </c>
      <c r="O15" s="39"/>
      <c r="P15" s="39"/>
      <c r="Q15" s="39">
        <v>30.699100000000001</v>
      </c>
      <c r="R15" s="47">
        <v>19</v>
      </c>
      <c r="S15" s="47">
        <v>21</v>
      </c>
      <c r="T15" s="47">
        <v>19</v>
      </c>
      <c r="U15" s="47">
        <v>10</v>
      </c>
      <c r="V15" s="47">
        <v>17</v>
      </c>
      <c r="W15" s="47">
        <v>18</v>
      </c>
      <c r="X15" s="47">
        <v>11</v>
      </c>
      <c r="Y15" s="47">
        <v>12</v>
      </c>
      <c r="Z15" s="47">
        <v>12</v>
      </c>
      <c r="AA15" s="47">
        <v>7</v>
      </c>
      <c r="AB15" s="47">
        <v>5</v>
      </c>
      <c r="AC15" s="47"/>
      <c r="AD15" s="47"/>
      <c r="AE15" s="47">
        <v>5</v>
      </c>
      <c r="AF15" s="39">
        <v>4.2850000000000001</v>
      </c>
      <c r="AG15" s="39">
        <v>1.1001000000000001</v>
      </c>
      <c r="AH15" s="39">
        <v>28.9208</v>
      </c>
      <c r="AI15" s="39">
        <v>0.83799999999999997</v>
      </c>
      <c r="AJ15" s="39">
        <v>2362.1683899999998</v>
      </c>
      <c r="AK15" s="39"/>
      <c r="AL15" s="39">
        <v>27.219000000000001</v>
      </c>
      <c r="AM15" s="39">
        <v>69.853800000000007</v>
      </c>
      <c r="AN15" s="39">
        <v>2.9272</v>
      </c>
      <c r="AO15" s="58" t="s">
        <v>596</v>
      </c>
      <c r="AP15" s="58" t="s">
        <v>221</v>
      </c>
    </row>
    <row r="16" spans="1:42" x14ac:dyDescent="0.25">
      <c r="A16" s="123">
        <v>952</v>
      </c>
      <c r="B16" s="37" t="s">
        <v>769</v>
      </c>
      <c r="C16" s="38">
        <v>38730</v>
      </c>
      <c r="D16" s="39">
        <v>12797.287200000001</v>
      </c>
      <c r="E16" s="48">
        <v>1.76</v>
      </c>
      <c r="F16" s="39">
        <v>178.458</v>
      </c>
      <c r="G16" s="39">
        <v>7.9945000000000004</v>
      </c>
      <c r="H16" s="39">
        <v>21.462800000000001</v>
      </c>
      <c r="I16" s="39">
        <v>22.716200000000001</v>
      </c>
      <c r="J16" s="39">
        <v>60.157600000000002</v>
      </c>
      <c r="K16" s="39">
        <v>49.245800000000003</v>
      </c>
      <c r="L16" s="39">
        <v>32.530299999999997</v>
      </c>
      <c r="M16" s="39">
        <v>44.869199999999999</v>
      </c>
      <c r="N16" s="39">
        <v>27.473600000000001</v>
      </c>
      <c r="O16" s="39">
        <v>18.819800000000001</v>
      </c>
      <c r="P16" s="39">
        <v>20.431100000000001</v>
      </c>
      <c r="Q16" s="39">
        <v>16.889700000000001</v>
      </c>
      <c r="R16" s="47">
        <v>18</v>
      </c>
      <c r="S16" s="47">
        <v>17</v>
      </c>
      <c r="T16" s="47">
        <v>15</v>
      </c>
      <c r="U16" s="47">
        <v>9</v>
      </c>
      <c r="V16" s="47">
        <v>4</v>
      </c>
      <c r="W16" s="47">
        <v>8</v>
      </c>
      <c r="X16" s="47">
        <v>5</v>
      </c>
      <c r="Y16" s="47">
        <v>3</v>
      </c>
      <c r="Z16" s="47">
        <v>3</v>
      </c>
      <c r="AA16" s="47">
        <v>4</v>
      </c>
      <c r="AB16" s="47">
        <v>14</v>
      </c>
      <c r="AC16" s="47">
        <v>9</v>
      </c>
      <c r="AD16" s="47">
        <v>8</v>
      </c>
      <c r="AE16" s="47">
        <v>21</v>
      </c>
      <c r="AF16" s="39">
        <v>6.6645000000000003</v>
      </c>
      <c r="AG16" s="39">
        <v>1.1968000000000001</v>
      </c>
      <c r="AH16" s="39">
        <v>28.5154</v>
      </c>
      <c r="AI16" s="39">
        <v>0.83499999999999996</v>
      </c>
      <c r="AJ16" s="39">
        <v>5537.87446</v>
      </c>
      <c r="AK16" s="39">
        <v>4.9265999999999996</v>
      </c>
      <c r="AL16" s="39">
        <v>11.664999999999999</v>
      </c>
      <c r="AM16" s="39">
        <v>78.468999999999994</v>
      </c>
      <c r="AN16" s="39">
        <v>4.9393000000000002</v>
      </c>
      <c r="AO16" s="58" t="s">
        <v>598</v>
      </c>
      <c r="AP16" s="58" t="s">
        <v>244</v>
      </c>
    </row>
    <row r="17" spans="1:42" x14ac:dyDescent="0.25">
      <c r="A17" s="123">
        <v>4455</v>
      </c>
      <c r="B17" s="133" t="s">
        <v>770</v>
      </c>
      <c r="C17" s="38">
        <v>39541</v>
      </c>
      <c r="D17" s="39">
        <v>29175.054700000001</v>
      </c>
      <c r="E17" s="48">
        <v>1.6</v>
      </c>
      <c r="F17" s="39">
        <v>132.363</v>
      </c>
      <c r="G17" s="39">
        <v>5.9573999999999998</v>
      </c>
      <c r="H17" s="39">
        <v>12.7761</v>
      </c>
      <c r="I17" s="39">
        <v>15.5756</v>
      </c>
      <c r="J17" s="39">
        <v>41.834699999999998</v>
      </c>
      <c r="K17" s="39">
        <v>42.973500000000001</v>
      </c>
      <c r="L17" s="39">
        <v>27.161799999999999</v>
      </c>
      <c r="M17" s="39">
        <v>42.133600000000001</v>
      </c>
      <c r="N17" s="39">
        <v>25.610499999999998</v>
      </c>
      <c r="O17" s="39">
        <v>20.3614</v>
      </c>
      <c r="P17" s="39">
        <v>20.330400000000001</v>
      </c>
      <c r="Q17" s="39">
        <v>17.235199999999999</v>
      </c>
      <c r="R17" s="47">
        <v>23</v>
      </c>
      <c r="S17" s="47">
        <v>20</v>
      </c>
      <c r="T17" s="47">
        <v>22</v>
      </c>
      <c r="U17" s="47">
        <v>22</v>
      </c>
      <c r="V17" s="47">
        <v>26</v>
      </c>
      <c r="W17" s="47">
        <v>22</v>
      </c>
      <c r="X17" s="47">
        <v>19</v>
      </c>
      <c r="Y17" s="47">
        <v>8</v>
      </c>
      <c r="Z17" s="47">
        <v>11</v>
      </c>
      <c r="AA17" s="47">
        <v>9</v>
      </c>
      <c r="AB17" s="47">
        <v>17</v>
      </c>
      <c r="AC17" s="47">
        <v>6</v>
      </c>
      <c r="AD17" s="47">
        <v>9</v>
      </c>
      <c r="AE17" s="47">
        <v>20</v>
      </c>
      <c r="AF17" s="39">
        <v>5.6020000000000003</v>
      </c>
      <c r="AG17" s="39">
        <v>1.1661999999999999</v>
      </c>
      <c r="AH17" s="39">
        <v>29.579499999999999</v>
      </c>
      <c r="AI17" s="39">
        <v>0.90490000000000004</v>
      </c>
      <c r="AJ17" s="39">
        <v>2230.4399000000003</v>
      </c>
      <c r="AK17" s="39">
        <v>4.7737999999999996</v>
      </c>
      <c r="AL17" s="39">
        <v>8.8270999999999997</v>
      </c>
      <c r="AM17" s="39">
        <v>77.558199999999999</v>
      </c>
      <c r="AN17" s="39">
        <v>8.8409999999999993</v>
      </c>
      <c r="AO17" s="58" t="s">
        <v>600</v>
      </c>
      <c r="AP17" s="58" t="s">
        <v>236</v>
      </c>
    </row>
    <row r="18" spans="1:42" x14ac:dyDescent="0.25">
      <c r="A18" s="123">
        <v>22139</v>
      </c>
      <c r="B18" s="37" t="s">
        <v>771</v>
      </c>
      <c r="C18" s="38">
        <v>41771</v>
      </c>
      <c r="D18" s="39">
        <v>14787.249100000001</v>
      </c>
      <c r="E18" s="48">
        <v>1.7</v>
      </c>
      <c r="F18" s="39">
        <v>84.386700000000005</v>
      </c>
      <c r="G18" s="39">
        <v>8.4733000000000001</v>
      </c>
      <c r="H18" s="39">
        <v>22.0489</v>
      </c>
      <c r="I18" s="39">
        <v>23.1937</v>
      </c>
      <c r="J18" s="39">
        <v>54.869199999999999</v>
      </c>
      <c r="K18" s="39">
        <v>43.249200000000002</v>
      </c>
      <c r="L18" s="39">
        <v>31.796600000000002</v>
      </c>
      <c r="M18" s="39">
        <v>45.453899999999997</v>
      </c>
      <c r="N18" s="39">
        <v>28.851400000000002</v>
      </c>
      <c r="O18" s="39">
        <v>20.2439</v>
      </c>
      <c r="P18" s="39">
        <v>21.813099999999999</v>
      </c>
      <c r="Q18" s="39">
        <v>23.424199999999999</v>
      </c>
      <c r="R18" s="47">
        <v>17</v>
      </c>
      <c r="S18" s="47">
        <v>9</v>
      </c>
      <c r="T18" s="47">
        <v>12</v>
      </c>
      <c r="U18" s="47">
        <v>6</v>
      </c>
      <c r="V18" s="47">
        <v>3</v>
      </c>
      <c r="W18" s="47">
        <v>6</v>
      </c>
      <c r="X18" s="47">
        <v>7</v>
      </c>
      <c r="Y18" s="47">
        <v>6</v>
      </c>
      <c r="Z18" s="47">
        <v>4</v>
      </c>
      <c r="AA18" s="47">
        <v>3</v>
      </c>
      <c r="AB18" s="47">
        <v>9</v>
      </c>
      <c r="AC18" s="47">
        <v>7</v>
      </c>
      <c r="AD18" s="47">
        <v>3</v>
      </c>
      <c r="AE18" s="47">
        <v>12</v>
      </c>
      <c r="AF18" s="39">
        <v>7.5552999999999999</v>
      </c>
      <c r="AG18" s="39">
        <v>1.1880999999999999</v>
      </c>
      <c r="AH18" s="39">
        <v>30.733000000000001</v>
      </c>
      <c r="AI18" s="39">
        <v>0.88049999999999995</v>
      </c>
      <c r="AJ18" s="39">
        <v>2635.12147</v>
      </c>
      <c r="AK18" s="39">
        <v>3.0327999999999999</v>
      </c>
      <c r="AL18" s="39">
        <v>21.092099999999999</v>
      </c>
      <c r="AM18" s="39">
        <v>72.911900000000003</v>
      </c>
      <c r="AN18" s="39">
        <v>2.9630999999999998</v>
      </c>
      <c r="AO18" s="58" t="s">
        <v>772</v>
      </c>
      <c r="AP18" s="58" t="s">
        <v>418</v>
      </c>
    </row>
    <row r="19" spans="1:42" x14ac:dyDescent="0.25">
      <c r="A19" s="123">
        <v>1625</v>
      </c>
      <c r="B19" s="37" t="s">
        <v>773</v>
      </c>
      <c r="C19" s="38">
        <v>39373</v>
      </c>
      <c r="D19" s="39">
        <v>7795.2851000000001</v>
      </c>
      <c r="E19" s="48">
        <v>1.78</v>
      </c>
      <c r="F19" s="39">
        <v>87.17</v>
      </c>
      <c r="G19" s="39">
        <v>5.8402000000000003</v>
      </c>
      <c r="H19" s="39">
        <v>17.116800000000001</v>
      </c>
      <c r="I19" s="39">
        <v>17.813199999999998</v>
      </c>
      <c r="J19" s="39">
        <v>41.6477</v>
      </c>
      <c r="K19" s="39">
        <v>33.982799999999997</v>
      </c>
      <c r="L19" s="39">
        <v>26.567599999999999</v>
      </c>
      <c r="M19" s="39">
        <v>41.8155</v>
      </c>
      <c r="N19" s="39">
        <v>27.934999999999999</v>
      </c>
      <c r="O19" s="39">
        <v>19.139500000000002</v>
      </c>
      <c r="P19" s="39">
        <v>17.825900000000001</v>
      </c>
      <c r="Q19" s="39">
        <v>13.840199999999999</v>
      </c>
      <c r="R19" s="47">
        <v>7</v>
      </c>
      <c r="S19" s="47">
        <v>13</v>
      </c>
      <c r="T19" s="47">
        <v>21</v>
      </c>
      <c r="U19" s="47">
        <v>24</v>
      </c>
      <c r="V19" s="47">
        <v>18</v>
      </c>
      <c r="W19" s="47">
        <v>19</v>
      </c>
      <c r="X19" s="47">
        <v>20</v>
      </c>
      <c r="Y19" s="47">
        <v>16</v>
      </c>
      <c r="Z19" s="47">
        <v>13</v>
      </c>
      <c r="AA19" s="47">
        <v>11</v>
      </c>
      <c r="AB19" s="47">
        <v>11</v>
      </c>
      <c r="AC19" s="47">
        <v>8</v>
      </c>
      <c r="AD19" s="47">
        <v>10</v>
      </c>
      <c r="AE19" s="47">
        <v>25</v>
      </c>
      <c r="AF19" s="39">
        <v>4.5076000000000001</v>
      </c>
      <c r="AG19" s="39">
        <v>1.0834999999999999</v>
      </c>
      <c r="AH19" s="39">
        <v>29.542200000000001</v>
      </c>
      <c r="AI19" s="39">
        <v>0.83620000000000005</v>
      </c>
      <c r="AJ19" s="39">
        <v>5108.8298100000002</v>
      </c>
      <c r="AK19" s="39">
        <v>6.7439999999999998</v>
      </c>
      <c r="AL19" s="39">
        <v>16.1754</v>
      </c>
      <c r="AM19" s="39">
        <v>68.140699999999995</v>
      </c>
      <c r="AN19" s="39">
        <v>8.9398999999999997</v>
      </c>
      <c r="AO19" s="58" t="s">
        <v>774</v>
      </c>
      <c r="AP19" s="58" t="s">
        <v>255</v>
      </c>
    </row>
    <row r="20" spans="1:42" x14ac:dyDescent="0.25">
      <c r="A20" s="123">
        <v>40339</v>
      </c>
      <c r="B20" s="133" t="s">
        <v>775</v>
      </c>
      <c r="C20" s="38">
        <v>43403</v>
      </c>
      <c r="D20" s="39">
        <v>4113.4013000000004</v>
      </c>
      <c r="E20" s="48">
        <v>1.85</v>
      </c>
      <c r="F20" s="39">
        <v>38.01</v>
      </c>
      <c r="G20" s="39">
        <v>6.59</v>
      </c>
      <c r="H20" s="39">
        <v>18.2271</v>
      </c>
      <c r="I20" s="39">
        <v>21.9833</v>
      </c>
      <c r="J20" s="39">
        <v>54.763800000000003</v>
      </c>
      <c r="K20" s="39">
        <v>43.036499999999997</v>
      </c>
      <c r="L20" s="39">
        <v>27.713899999999999</v>
      </c>
      <c r="M20" s="39">
        <v>39.809899999999999</v>
      </c>
      <c r="N20" s="39">
        <v>29.404800000000002</v>
      </c>
      <c r="O20" s="39"/>
      <c r="P20" s="39"/>
      <c r="Q20" s="39">
        <v>26.590399999999999</v>
      </c>
      <c r="R20" s="47">
        <v>5</v>
      </c>
      <c r="S20" s="47">
        <v>15</v>
      </c>
      <c r="T20" s="47">
        <v>2</v>
      </c>
      <c r="U20" s="47">
        <v>17</v>
      </c>
      <c r="V20" s="47">
        <v>13</v>
      </c>
      <c r="W20" s="47">
        <v>11</v>
      </c>
      <c r="X20" s="47">
        <v>8</v>
      </c>
      <c r="Y20" s="47">
        <v>7</v>
      </c>
      <c r="Z20" s="47">
        <v>7</v>
      </c>
      <c r="AA20" s="47">
        <v>14</v>
      </c>
      <c r="AB20" s="47">
        <v>8</v>
      </c>
      <c r="AC20" s="47"/>
      <c r="AD20" s="47"/>
      <c r="AE20" s="47">
        <v>9</v>
      </c>
      <c r="AF20" s="39">
        <v>1.9657</v>
      </c>
      <c r="AG20" s="39">
        <v>1.0616000000000001</v>
      </c>
      <c r="AH20" s="39">
        <v>29.0016</v>
      </c>
      <c r="AI20" s="39">
        <v>0.90180000000000005</v>
      </c>
      <c r="AJ20" s="39">
        <v>3080.7815999999998</v>
      </c>
      <c r="AK20" s="39">
        <v>3.8007</v>
      </c>
      <c r="AL20" s="39">
        <v>21.891500000000001</v>
      </c>
      <c r="AM20" s="39">
        <v>65.980900000000005</v>
      </c>
      <c r="AN20" s="39">
        <v>8.327</v>
      </c>
      <c r="AO20" s="58" t="s">
        <v>776</v>
      </c>
      <c r="AP20" s="58" t="s">
        <v>418</v>
      </c>
    </row>
    <row r="21" spans="1:42" x14ac:dyDescent="0.25">
      <c r="A21" s="123">
        <v>44399</v>
      </c>
      <c r="B21" s="37" t="s">
        <v>777</v>
      </c>
      <c r="C21" s="38">
        <v>43878</v>
      </c>
      <c r="D21" s="39">
        <v>2034.1102000000001</v>
      </c>
      <c r="E21" s="48">
        <v>1.95</v>
      </c>
      <c r="F21" s="39">
        <v>27.6767</v>
      </c>
      <c r="G21" s="39">
        <v>7.1984000000000004</v>
      </c>
      <c r="H21" s="39">
        <v>20.8352</v>
      </c>
      <c r="I21" s="39">
        <v>27.477799999999998</v>
      </c>
      <c r="J21" s="39">
        <v>68.8232</v>
      </c>
      <c r="K21" s="39">
        <v>49.998800000000003</v>
      </c>
      <c r="L21" s="39">
        <v>22.7685</v>
      </c>
      <c r="M21" s="39">
        <v>34.848399999999998</v>
      </c>
      <c r="N21" s="39"/>
      <c r="O21" s="39"/>
      <c r="P21" s="39"/>
      <c r="Q21" s="39">
        <v>26.288599999999999</v>
      </c>
      <c r="R21" s="47">
        <v>2</v>
      </c>
      <c r="S21" s="47">
        <v>3</v>
      </c>
      <c r="T21" s="47">
        <v>3</v>
      </c>
      <c r="U21" s="47">
        <v>13</v>
      </c>
      <c r="V21" s="47">
        <v>6</v>
      </c>
      <c r="W21" s="47">
        <v>2</v>
      </c>
      <c r="X21" s="47">
        <v>2</v>
      </c>
      <c r="Y21" s="47">
        <v>2</v>
      </c>
      <c r="Z21" s="47">
        <v>21</v>
      </c>
      <c r="AA21" s="47">
        <v>21</v>
      </c>
      <c r="AB21" s="47"/>
      <c r="AC21" s="47"/>
      <c r="AD21" s="47"/>
      <c r="AE21" s="47">
        <v>10</v>
      </c>
      <c r="AF21" s="39">
        <v>-4.0731000000000002</v>
      </c>
      <c r="AG21" s="39">
        <v>0.76880000000000004</v>
      </c>
      <c r="AH21" s="39">
        <v>30.511199999999999</v>
      </c>
      <c r="AI21" s="39">
        <v>0.83709999999999996</v>
      </c>
      <c r="AJ21" s="39">
        <v>4987.1813099999999</v>
      </c>
      <c r="AK21" s="39">
        <v>11.4206</v>
      </c>
      <c r="AL21" s="39">
        <v>18.5501</v>
      </c>
      <c r="AM21" s="39">
        <v>58.996200000000002</v>
      </c>
      <c r="AN21" s="39">
        <v>11.033099999999999</v>
      </c>
      <c r="AO21" s="58" t="s">
        <v>440</v>
      </c>
      <c r="AP21" s="58" t="s">
        <v>380</v>
      </c>
    </row>
    <row r="22" spans="1:42" x14ac:dyDescent="0.25">
      <c r="A22" s="123">
        <v>2066</v>
      </c>
      <c r="B22" s="37" t="s">
        <v>778</v>
      </c>
      <c r="C22" s="38">
        <v>38407</v>
      </c>
      <c r="D22" s="39">
        <v>15282.6194</v>
      </c>
      <c r="E22" s="48">
        <v>1.65</v>
      </c>
      <c r="F22" s="39">
        <v>264.43099999999998</v>
      </c>
      <c r="G22" s="39">
        <v>9.4671000000000003</v>
      </c>
      <c r="H22" s="39">
        <v>22.4512</v>
      </c>
      <c r="I22" s="39">
        <v>21.337599999999998</v>
      </c>
      <c r="J22" s="39">
        <v>44.908000000000001</v>
      </c>
      <c r="K22" s="39">
        <v>33.625999999999998</v>
      </c>
      <c r="L22" s="39">
        <v>23.7437</v>
      </c>
      <c r="M22" s="39">
        <v>42.046999999999997</v>
      </c>
      <c r="N22" s="39">
        <v>30.019600000000001</v>
      </c>
      <c r="O22" s="39">
        <v>20.513100000000001</v>
      </c>
      <c r="P22" s="39">
        <v>21.176200000000001</v>
      </c>
      <c r="Q22" s="39">
        <v>18.440999999999999</v>
      </c>
      <c r="R22" s="47">
        <v>3</v>
      </c>
      <c r="S22" s="47">
        <v>1</v>
      </c>
      <c r="T22" s="47">
        <v>10</v>
      </c>
      <c r="U22" s="47">
        <v>4</v>
      </c>
      <c r="V22" s="47">
        <v>2</v>
      </c>
      <c r="W22" s="47">
        <v>13</v>
      </c>
      <c r="X22" s="47">
        <v>14</v>
      </c>
      <c r="Y22" s="47">
        <v>19</v>
      </c>
      <c r="Z22" s="47">
        <v>19</v>
      </c>
      <c r="AA22" s="47">
        <v>10</v>
      </c>
      <c r="AB22" s="47">
        <v>6</v>
      </c>
      <c r="AC22" s="47">
        <v>5</v>
      </c>
      <c r="AD22" s="47">
        <v>5</v>
      </c>
      <c r="AE22" s="47">
        <v>17</v>
      </c>
      <c r="AF22" s="39">
        <v>-1.6242999999999999</v>
      </c>
      <c r="AG22" s="39">
        <v>0.86890000000000001</v>
      </c>
      <c r="AH22" s="39">
        <v>34.613100000000003</v>
      </c>
      <c r="AI22" s="39">
        <v>0.96489999999999998</v>
      </c>
      <c r="AJ22" s="39">
        <v>3520.0944199999999</v>
      </c>
      <c r="AK22" s="39">
        <v>4.8872999999999998</v>
      </c>
      <c r="AL22" s="39">
        <v>15.5002</v>
      </c>
      <c r="AM22" s="39">
        <v>73.955399999999997</v>
      </c>
      <c r="AN22" s="39">
        <v>5.657</v>
      </c>
      <c r="AO22" s="58" t="s">
        <v>779</v>
      </c>
      <c r="AP22" s="58" t="s">
        <v>252</v>
      </c>
    </row>
    <row r="23" spans="1:42" x14ac:dyDescent="0.25">
      <c r="A23" s="123">
        <v>36914</v>
      </c>
      <c r="B23" s="37" t="s">
        <v>780</v>
      </c>
      <c r="C23" s="38">
        <v>42907</v>
      </c>
      <c r="D23" s="39">
        <v>237.21770000000001</v>
      </c>
      <c r="E23" s="48">
        <v>2.5</v>
      </c>
      <c r="F23" s="39">
        <v>31.302700000000002</v>
      </c>
      <c r="G23" s="39">
        <v>10.5786</v>
      </c>
      <c r="H23" s="39">
        <v>26.1844</v>
      </c>
      <c r="I23" s="39">
        <v>29.292300000000001</v>
      </c>
      <c r="J23" s="39">
        <v>53.821599999999997</v>
      </c>
      <c r="K23" s="39">
        <v>39.982700000000001</v>
      </c>
      <c r="L23" s="39">
        <v>29.6891</v>
      </c>
      <c r="M23" s="39">
        <v>42.297400000000003</v>
      </c>
      <c r="N23" s="39">
        <v>27.412199999999999</v>
      </c>
      <c r="O23" s="39">
        <v>17.645800000000001</v>
      </c>
      <c r="P23" s="39"/>
      <c r="Q23" s="39">
        <v>17.645800000000001</v>
      </c>
      <c r="R23" s="47">
        <v>14</v>
      </c>
      <c r="S23" s="47">
        <v>2</v>
      </c>
      <c r="T23" s="47">
        <v>1</v>
      </c>
      <c r="U23" s="47">
        <v>2</v>
      </c>
      <c r="V23" s="47">
        <v>1</v>
      </c>
      <c r="W23" s="47">
        <v>1</v>
      </c>
      <c r="X23" s="47">
        <v>9</v>
      </c>
      <c r="Y23" s="47">
        <v>11</v>
      </c>
      <c r="Z23" s="47">
        <v>5</v>
      </c>
      <c r="AA23" s="47">
        <v>8</v>
      </c>
      <c r="AB23" s="47">
        <v>15</v>
      </c>
      <c r="AC23" s="47">
        <v>11</v>
      </c>
      <c r="AD23" s="47"/>
      <c r="AE23" s="47">
        <v>19</v>
      </c>
      <c r="AF23" s="39">
        <v>5.2306999999999997</v>
      </c>
      <c r="AG23" s="39">
        <v>1.1191</v>
      </c>
      <c r="AH23" s="39">
        <v>26.943200000000001</v>
      </c>
      <c r="AI23" s="39">
        <v>0.75770000000000004</v>
      </c>
      <c r="AJ23" s="39">
        <v>1355.5806500000001</v>
      </c>
      <c r="AK23" s="39"/>
      <c r="AL23" s="39">
        <v>3.0312000000000001</v>
      </c>
      <c r="AM23" s="39">
        <v>91.660899999999998</v>
      </c>
      <c r="AN23" s="39">
        <v>5.3079000000000001</v>
      </c>
      <c r="AO23" s="58" t="s">
        <v>463</v>
      </c>
      <c r="AP23" s="58" t="s">
        <v>461</v>
      </c>
    </row>
    <row r="24" spans="1:42" s="68" customFormat="1" x14ac:dyDescent="0.25">
      <c r="A24" s="123">
        <v>37922</v>
      </c>
      <c r="B24" s="58" t="s">
        <v>781</v>
      </c>
      <c r="C24" s="38">
        <v>44907</v>
      </c>
      <c r="D24" s="39">
        <v>4131.2677999999996</v>
      </c>
      <c r="E24" s="48">
        <v>1.82</v>
      </c>
      <c r="F24" s="39">
        <v>19.036799999999999</v>
      </c>
      <c r="G24" s="39">
        <v>5.38</v>
      </c>
      <c r="H24" s="39">
        <v>17.765499999999999</v>
      </c>
      <c r="I24" s="39">
        <v>23.351299999999998</v>
      </c>
      <c r="J24" s="39">
        <v>64.032600000000002</v>
      </c>
      <c r="K24" s="39"/>
      <c r="L24" s="39"/>
      <c r="M24" s="39"/>
      <c r="N24" s="39"/>
      <c r="O24" s="39"/>
      <c r="P24" s="39"/>
      <c r="Q24" s="39">
        <v>51.797400000000003</v>
      </c>
      <c r="R24" s="47">
        <v>8</v>
      </c>
      <c r="S24" s="47">
        <v>8</v>
      </c>
      <c r="T24" s="47">
        <v>17</v>
      </c>
      <c r="U24" s="47">
        <v>25</v>
      </c>
      <c r="V24" s="47">
        <v>16</v>
      </c>
      <c r="W24" s="47">
        <v>5</v>
      </c>
      <c r="X24" s="47">
        <v>4</v>
      </c>
      <c r="Y24" s="47"/>
      <c r="Z24" s="47"/>
      <c r="AA24" s="47"/>
      <c r="AB24" s="47"/>
      <c r="AC24" s="47"/>
      <c r="AD24" s="47"/>
      <c r="AE24" s="47">
        <v>1</v>
      </c>
      <c r="AF24" s="39">
        <v>20.5809</v>
      </c>
      <c r="AG24" s="39">
        <v>10.7959</v>
      </c>
      <c r="AH24" s="39">
        <v>5.6347000000000005</v>
      </c>
      <c r="AI24" s="39">
        <v>0.76429999999999998</v>
      </c>
      <c r="AJ24" s="39">
        <v>8396.5347099999999</v>
      </c>
      <c r="AK24" s="39">
        <v>11.8604</v>
      </c>
      <c r="AL24" s="39">
        <v>6.7701000000000002</v>
      </c>
      <c r="AM24" s="39">
        <v>72.448899999999995</v>
      </c>
      <c r="AN24" s="39">
        <v>8.9205000000000005</v>
      </c>
      <c r="AO24" s="58" t="s">
        <v>614</v>
      </c>
      <c r="AP24" s="58" t="s">
        <v>230</v>
      </c>
    </row>
    <row r="25" spans="1:42" x14ac:dyDescent="0.25">
      <c r="A25" s="123">
        <v>48388</v>
      </c>
      <c r="B25" s="37" t="s">
        <v>782</v>
      </c>
      <c r="C25" s="38">
        <v>45286</v>
      </c>
      <c r="D25" s="39">
        <v>1748.4828</v>
      </c>
      <c r="E25" s="48">
        <v>2.0499999999999998</v>
      </c>
      <c r="F25" s="39">
        <v>12.025700000000001</v>
      </c>
      <c r="G25" s="39">
        <v>6.4154999999999998</v>
      </c>
      <c r="H25" s="39">
        <v>15.727399999999999</v>
      </c>
      <c r="I25" s="39">
        <v>20.257000000000001</v>
      </c>
      <c r="J25" s="39"/>
      <c r="K25" s="39"/>
      <c r="L25" s="39"/>
      <c r="M25" s="39"/>
      <c r="N25" s="39"/>
      <c r="O25" s="39"/>
      <c r="P25" s="39"/>
      <c r="Q25" s="39">
        <v>20.257000000000001</v>
      </c>
      <c r="R25" s="47">
        <v>20</v>
      </c>
      <c r="S25" s="47">
        <v>24</v>
      </c>
      <c r="T25" s="47">
        <v>16</v>
      </c>
      <c r="U25" s="47">
        <v>19</v>
      </c>
      <c r="V25" s="47">
        <v>22</v>
      </c>
      <c r="W25" s="47">
        <v>15</v>
      </c>
      <c r="X25" s="47"/>
      <c r="Y25" s="47"/>
      <c r="Z25" s="47"/>
      <c r="AA25" s="47"/>
      <c r="AB25" s="47"/>
      <c r="AC25" s="47"/>
      <c r="AD25" s="47"/>
      <c r="AE25" s="47">
        <v>15</v>
      </c>
      <c r="AF25" s="39"/>
      <c r="AG25" s="39"/>
      <c r="AH25" s="39"/>
      <c r="AI25" s="39"/>
      <c r="AJ25" s="39">
        <v>5076.79918</v>
      </c>
      <c r="AK25" s="39">
        <v>10.178000000000001</v>
      </c>
      <c r="AL25" s="39">
        <v>12.1724</v>
      </c>
      <c r="AM25" s="39">
        <v>66.871899999999997</v>
      </c>
      <c r="AN25" s="39">
        <v>10.7776</v>
      </c>
      <c r="AO25" s="58" t="s">
        <v>485</v>
      </c>
      <c r="AP25" s="58" t="s">
        <v>236</v>
      </c>
    </row>
    <row r="26" spans="1:42" x14ac:dyDescent="0.25">
      <c r="A26" s="123">
        <v>12758</v>
      </c>
      <c r="B26" s="37" t="s">
        <v>783</v>
      </c>
      <c r="C26" s="38">
        <v>40437</v>
      </c>
      <c r="D26" s="39">
        <v>51566.110099999998</v>
      </c>
      <c r="E26" s="39">
        <v>1.47</v>
      </c>
      <c r="F26" s="39">
        <v>168.92859999999999</v>
      </c>
      <c r="G26" s="39">
        <v>6.4968000000000004</v>
      </c>
      <c r="H26" s="39">
        <v>19.984999999999999</v>
      </c>
      <c r="I26" s="39">
        <v>22.6752</v>
      </c>
      <c r="J26" s="39">
        <v>56.030099999999997</v>
      </c>
      <c r="K26" s="39">
        <v>47.106000000000002</v>
      </c>
      <c r="L26" s="39">
        <v>33.562100000000001</v>
      </c>
      <c r="M26" s="39">
        <v>48.3142</v>
      </c>
      <c r="N26" s="39">
        <v>33.606200000000001</v>
      </c>
      <c r="O26" s="39">
        <v>24.373999999999999</v>
      </c>
      <c r="P26" s="39">
        <v>24.454899999999999</v>
      </c>
      <c r="Q26" s="39">
        <v>22.753699999999998</v>
      </c>
      <c r="R26" s="47">
        <v>24</v>
      </c>
      <c r="S26" s="47">
        <v>18</v>
      </c>
      <c r="T26" s="47">
        <v>18</v>
      </c>
      <c r="U26" s="47">
        <v>18</v>
      </c>
      <c r="V26" s="47">
        <v>8</v>
      </c>
      <c r="W26" s="47">
        <v>9</v>
      </c>
      <c r="X26" s="47">
        <v>6</v>
      </c>
      <c r="Y26" s="47">
        <v>4</v>
      </c>
      <c r="Z26" s="47">
        <v>1</v>
      </c>
      <c r="AA26" s="47">
        <v>2</v>
      </c>
      <c r="AB26" s="47">
        <v>3</v>
      </c>
      <c r="AC26" s="47">
        <v>2</v>
      </c>
      <c r="AD26" s="47">
        <v>2</v>
      </c>
      <c r="AE26" s="47">
        <v>13</v>
      </c>
      <c r="AF26" s="39">
        <v>9.6221999999999994</v>
      </c>
      <c r="AG26" s="39">
        <v>1.2799</v>
      </c>
      <c r="AH26" s="39">
        <v>30.0139</v>
      </c>
      <c r="AI26" s="39">
        <v>0.87549999999999994</v>
      </c>
      <c r="AJ26" s="39">
        <v>7144.4977799999997</v>
      </c>
      <c r="AK26" s="39">
        <v>11.233499999999999</v>
      </c>
      <c r="AL26" s="39">
        <v>13.7783</v>
      </c>
      <c r="AM26" s="39">
        <v>69.915199999999999</v>
      </c>
      <c r="AN26" s="39">
        <v>5.0730000000000004</v>
      </c>
      <c r="AO26" s="58" t="s">
        <v>784</v>
      </c>
      <c r="AP26" s="58" t="s">
        <v>236</v>
      </c>
    </row>
    <row r="27" spans="1:42" x14ac:dyDescent="0.25">
      <c r="A27" s="123">
        <v>45616</v>
      </c>
      <c r="B27" s="37" t="s">
        <v>785</v>
      </c>
      <c r="C27" s="38">
        <v>44406</v>
      </c>
      <c r="D27" s="39">
        <v>1403.3825999999999</v>
      </c>
      <c r="E27" s="39">
        <v>2.09</v>
      </c>
      <c r="F27" s="39">
        <v>15.06</v>
      </c>
      <c r="G27" s="39">
        <v>8.1120000000000001</v>
      </c>
      <c r="H27" s="39">
        <v>14.4377</v>
      </c>
      <c r="I27" s="39">
        <v>12.6402</v>
      </c>
      <c r="J27" s="39">
        <v>32.804200000000002</v>
      </c>
      <c r="K27" s="39">
        <v>25.211200000000002</v>
      </c>
      <c r="L27" s="39"/>
      <c r="M27" s="39"/>
      <c r="N27" s="39"/>
      <c r="O27" s="39"/>
      <c r="P27" s="39"/>
      <c r="Q27" s="39">
        <v>15.0806</v>
      </c>
      <c r="R27" s="47">
        <v>26</v>
      </c>
      <c r="S27" s="47">
        <v>26</v>
      </c>
      <c r="T27" s="47">
        <v>24</v>
      </c>
      <c r="U27" s="47">
        <v>8</v>
      </c>
      <c r="V27" s="47">
        <v>24</v>
      </c>
      <c r="W27" s="47">
        <v>26</v>
      </c>
      <c r="X27" s="47">
        <v>24</v>
      </c>
      <c r="Y27" s="47">
        <v>23</v>
      </c>
      <c r="Z27" s="47"/>
      <c r="AA27" s="47"/>
      <c r="AB27" s="47"/>
      <c r="AC27" s="47"/>
      <c r="AD27" s="47"/>
      <c r="AE27" s="47">
        <v>24</v>
      </c>
      <c r="AF27" s="39">
        <v>-3.1850999999999998</v>
      </c>
      <c r="AG27" s="39">
        <v>0.57609999999999995</v>
      </c>
      <c r="AH27" s="39">
        <v>13.4628</v>
      </c>
      <c r="AI27" s="39">
        <v>0.49340000000000001</v>
      </c>
      <c r="AJ27" s="39">
        <v>1906.4141800000002</v>
      </c>
      <c r="AK27" s="39"/>
      <c r="AL27" s="39">
        <v>15.400600000000001</v>
      </c>
      <c r="AM27" s="39">
        <v>82.113799999999998</v>
      </c>
      <c r="AN27" s="39">
        <v>2.4855999999999998</v>
      </c>
      <c r="AO27" s="58" t="s">
        <v>786</v>
      </c>
      <c r="AP27" s="58" t="s">
        <v>280</v>
      </c>
    </row>
    <row r="28" spans="1:42" x14ac:dyDescent="0.25">
      <c r="A28" s="123">
        <v>876</v>
      </c>
      <c r="B28" s="37" t="s">
        <v>787</v>
      </c>
      <c r="C28" s="38">
        <v>35354</v>
      </c>
      <c r="D28" s="39">
        <v>21242.7919</v>
      </c>
      <c r="E28" s="39">
        <v>1.63</v>
      </c>
      <c r="F28" s="39">
        <v>265.72980000000001</v>
      </c>
      <c r="G28" s="39">
        <v>4.4855999999999998</v>
      </c>
      <c r="H28" s="39">
        <v>15.9899</v>
      </c>
      <c r="I28" s="39">
        <v>26.605499999999999</v>
      </c>
      <c r="J28" s="39">
        <v>65.773300000000006</v>
      </c>
      <c r="K28" s="39">
        <v>52.473599999999998</v>
      </c>
      <c r="L28" s="39">
        <v>32.563200000000002</v>
      </c>
      <c r="M28" s="39">
        <v>59.072200000000002</v>
      </c>
      <c r="N28" s="39">
        <v>42.469200000000001</v>
      </c>
      <c r="O28" s="39">
        <v>26.9314</v>
      </c>
      <c r="P28" s="39">
        <v>21.357099999999999</v>
      </c>
      <c r="Q28" s="39">
        <v>13.0373</v>
      </c>
      <c r="R28" s="47">
        <v>12</v>
      </c>
      <c r="S28" s="47">
        <v>27</v>
      </c>
      <c r="T28" s="47">
        <v>23</v>
      </c>
      <c r="U28" s="47">
        <v>27</v>
      </c>
      <c r="V28" s="47">
        <v>21</v>
      </c>
      <c r="W28" s="47">
        <v>3</v>
      </c>
      <c r="X28" s="47">
        <v>3</v>
      </c>
      <c r="Y28" s="47">
        <v>1</v>
      </c>
      <c r="Z28" s="47">
        <v>2</v>
      </c>
      <c r="AA28" s="47">
        <v>1</v>
      </c>
      <c r="AB28" s="47">
        <v>1</v>
      </c>
      <c r="AC28" s="47">
        <v>1</v>
      </c>
      <c r="AD28" s="47">
        <v>4</v>
      </c>
      <c r="AE28" s="47">
        <v>27</v>
      </c>
      <c r="AF28" s="39">
        <v>4.2780000000000005</v>
      </c>
      <c r="AG28" s="39">
        <v>1.0402</v>
      </c>
      <c r="AH28" s="39">
        <v>43.439700000000002</v>
      </c>
      <c r="AI28" s="39">
        <v>1.2439</v>
      </c>
      <c r="AJ28" s="39">
        <v>29345.724290000002</v>
      </c>
      <c r="AK28" s="39">
        <v>24.5564</v>
      </c>
      <c r="AL28" s="39"/>
      <c r="AM28" s="39">
        <v>65.933300000000003</v>
      </c>
      <c r="AN28" s="39">
        <v>9.5103000000000009</v>
      </c>
      <c r="AO28" s="58" t="s">
        <v>509</v>
      </c>
      <c r="AP28" s="58" t="s">
        <v>236</v>
      </c>
    </row>
    <row r="29" spans="1:42" x14ac:dyDescent="0.25">
      <c r="A29" s="123">
        <v>48248</v>
      </c>
      <c r="B29" s="37" t="s">
        <v>788</v>
      </c>
      <c r="C29" s="38">
        <v>45233</v>
      </c>
      <c r="D29" s="39">
        <v>52.069800000000001</v>
      </c>
      <c r="E29" s="39">
        <v>2.1</v>
      </c>
      <c r="F29" s="39">
        <v>11.65</v>
      </c>
      <c r="G29" s="39">
        <v>6.2956000000000003</v>
      </c>
      <c r="H29" s="39">
        <v>12.451700000000001</v>
      </c>
      <c r="I29" s="39">
        <v>11.270300000000001</v>
      </c>
      <c r="J29" s="39"/>
      <c r="K29" s="39"/>
      <c r="L29" s="39"/>
      <c r="M29" s="39"/>
      <c r="N29" s="39"/>
      <c r="O29" s="39"/>
      <c r="P29" s="39"/>
      <c r="Q29" s="39">
        <v>16.5</v>
      </c>
      <c r="R29" s="47">
        <v>16</v>
      </c>
      <c r="S29" s="47">
        <v>22</v>
      </c>
      <c r="T29" s="47">
        <v>26</v>
      </c>
      <c r="U29" s="47">
        <v>21</v>
      </c>
      <c r="V29" s="47">
        <v>27</v>
      </c>
      <c r="W29" s="47">
        <v>27</v>
      </c>
      <c r="X29" s="47"/>
      <c r="Y29" s="47"/>
      <c r="Z29" s="47"/>
      <c r="AA29" s="47"/>
      <c r="AB29" s="47"/>
      <c r="AC29" s="47"/>
      <c r="AD29" s="47"/>
      <c r="AE29" s="47">
        <v>23</v>
      </c>
      <c r="AF29" s="39"/>
      <c r="AG29" s="39"/>
      <c r="AH29" s="39"/>
      <c r="AI29" s="39"/>
      <c r="AJ29" s="39">
        <v>6642.4238599999999</v>
      </c>
      <c r="AK29" s="39">
        <v>10.5291</v>
      </c>
      <c r="AL29" s="39">
        <v>1.9442999999999999</v>
      </c>
      <c r="AM29" s="39">
        <v>69.400300000000001</v>
      </c>
      <c r="AN29" s="39">
        <v>18.126200000000001</v>
      </c>
      <c r="AO29" s="58" t="s">
        <v>789</v>
      </c>
      <c r="AP29" s="58" t="s">
        <v>360</v>
      </c>
    </row>
    <row r="30" spans="1:42" x14ac:dyDescent="0.25">
      <c r="A30" s="123">
        <v>7885</v>
      </c>
      <c r="B30" s="37" t="s">
        <v>790</v>
      </c>
      <c r="C30" s="38">
        <v>40065</v>
      </c>
      <c r="D30" s="39">
        <v>28375.344700000001</v>
      </c>
      <c r="E30" s="39">
        <v>1.59</v>
      </c>
      <c r="F30" s="39">
        <v>174.2407</v>
      </c>
      <c r="G30" s="39">
        <v>7.2933000000000003</v>
      </c>
      <c r="H30" s="39">
        <v>17.882300000000001</v>
      </c>
      <c r="I30" s="39">
        <v>23.039200000000001</v>
      </c>
      <c r="J30" s="39">
        <v>42.273299999999999</v>
      </c>
      <c r="K30" s="39">
        <v>33.976700000000001</v>
      </c>
      <c r="L30" s="39">
        <v>24.073899999999998</v>
      </c>
      <c r="M30" s="39">
        <v>37.1629</v>
      </c>
      <c r="N30" s="39">
        <v>27.6737</v>
      </c>
      <c r="O30" s="39">
        <v>21.742999999999999</v>
      </c>
      <c r="P30" s="39">
        <v>24.479700000000001</v>
      </c>
      <c r="Q30" s="39">
        <v>21.287199999999999</v>
      </c>
      <c r="R30" s="47">
        <v>25</v>
      </c>
      <c r="S30" s="47">
        <v>25</v>
      </c>
      <c r="T30" s="47">
        <v>27</v>
      </c>
      <c r="U30" s="47">
        <v>12</v>
      </c>
      <c r="V30" s="47">
        <v>15</v>
      </c>
      <c r="W30" s="47">
        <v>7</v>
      </c>
      <c r="X30" s="47">
        <v>17</v>
      </c>
      <c r="Y30" s="47">
        <v>17</v>
      </c>
      <c r="Z30" s="47">
        <v>17</v>
      </c>
      <c r="AA30" s="47">
        <v>18</v>
      </c>
      <c r="AB30" s="47">
        <v>13</v>
      </c>
      <c r="AC30" s="47">
        <v>4</v>
      </c>
      <c r="AD30" s="47">
        <v>1</v>
      </c>
      <c r="AE30" s="47">
        <v>14</v>
      </c>
      <c r="AF30" s="39">
        <v>4.2835999999999999</v>
      </c>
      <c r="AG30" s="39">
        <v>1.1499999999999999</v>
      </c>
      <c r="AH30" s="39">
        <v>22.232199999999999</v>
      </c>
      <c r="AI30" s="39">
        <v>0.66590000000000005</v>
      </c>
      <c r="AJ30" s="39">
        <v>1614.3550700000001</v>
      </c>
      <c r="AK30" s="39"/>
      <c r="AL30" s="39">
        <v>4.4268000000000001</v>
      </c>
      <c r="AM30" s="39">
        <v>82.69</v>
      </c>
      <c r="AN30" s="39">
        <v>12.883100000000001</v>
      </c>
      <c r="AO30" s="58" t="s">
        <v>791</v>
      </c>
      <c r="AP30" s="58" t="s">
        <v>236</v>
      </c>
    </row>
    <row r="31" spans="1:42" x14ac:dyDescent="0.25">
      <c r="A31" s="123">
        <v>3052</v>
      </c>
      <c r="B31" s="37" t="s">
        <v>792</v>
      </c>
      <c r="C31" s="38">
        <v>38398</v>
      </c>
      <c r="D31" s="39">
        <v>3108.5326</v>
      </c>
      <c r="E31" s="39">
        <v>1.94</v>
      </c>
      <c r="F31" s="39">
        <v>246.19489999999999</v>
      </c>
      <c r="G31" s="39">
        <v>4.84</v>
      </c>
      <c r="H31" s="39">
        <v>13.549300000000001</v>
      </c>
      <c r="I31" s="39">
        <v>14.2689</v>
      </c>
      <c r="J31" s="39">
        <v>44.428800000000003</v>
      </c>
      <c r="K31" s="39">
        <v>37.908799999999999</v>
      </c>
      <c r="L31" s="39">
        <v>24.684999999999999</v>
      </c>
      <c r="M31" s="39">
        <v>39.2072</v>
      </c>
      <c r="N31" s="39">
        <v>24.8094</v>
      </c>
      <c r="O31" s="39">
        <v>14.643700000000001</v>
      </c>
      <c r="P31" s="39">
        <v>17.2928</v>
      </c>
      <c r="Q31" s="39">
        <v>17.979500000000002</v>
      </c>
      <c r="R31" s="47">
        <v>13</v>
      </c>
      <c r="S31" s="47">
        <v>16</v>
      </c>
      <c r="T31" s="47">
        <v>25</v>
      </c>
      <c r="U31" s="47">
        <v>26</v>
      </c>
      <c r="V31" s="47">
        <v>25</v>
      </c>
      <c r="W31" s="47">
        <v>24</v>
      </c>
      <c r="X31" s="47">
        <v>15</v>
      </c>
      <c r="Y31" s="47">
        <v>13</v>
      </c>
      <c r="Z31" s="47">
        <v>16</v>
      </c>
      <c r="AA31" s="47">
        <v>15</v>
      </c>
      <c r="AB31" s="47">
        <v>18</v>
      </c>
      <c r="AC31" s="47">
        <v>13</v>
      </c>
      <c r="AD31" s="47">
        <v>11</v>
      </c>
      <c r="AE31" s="47">
        <v>18</v>
      </c>
      <c r="AF31" s="39">
        <v>1.9942</v>
      </c>
      <c r="AG31" s="39">
        <v>1.0294000000000001</v>
      </c>
      <c r="AH31" s="39">
        <v>29.7818</v>
      </c>
      <c r="AI31" s="39">
        <v>0.87150000000000005</v>
      </c>
      <c r="AJ31" s="39">
        <v>5540.4358699999993</v>
      </c>
      <c r="AK31" s="39">
        <v>7.7321</v>
      </c>
      <c r="AL31" s="39">
        <v>9.4916999999999998</v>
      </c>
      <c r="AM31" s="39">
        <v>76.781000000000006</v>
      </c>
      <c r="AN31" s="39">
        <v>5.9951999999999996</v>
      </c>
      <c r="AO31" s="58" t="s">
        <v>793</v>
      </c>
      <c r="AP31" s="58" t="s">
        <v>531</v>
      </c>
    </row>
    <row r="32" spans="1:42" s="57" customFormat="1" x14ac:dyDescent="0.25">
      <c r="A32" s="123">
        <v>35242</v>
      </c>
      <c r="B32" s="58" t="s">
        <v>794</v>
      </c>
      <c r="C32" s="38">
        <v>43416</v>
      </c>
      <c r="D32" s="39">
        <v>7083.3779999999997</v>
      </c>
      <c r="E32" s="39">
        <v>1.74</v>
      </c>
      <c r="F32" s="39">
        <v>38.829900000000002</v>
      </c>
      <c r="G32" s="39">
        <v>7.6741999999999999</v>
      </c>
      <c r="H32" s="39">
        <v>20.475300000000001</v>
      </c>
      <c r="I32" s="39">
        <v>22.232700000000001</v>
      </c>
      <c r="J32" s="39">
        <v>45.431399999999996</v>
      </c>
      <c r="K32" s="39">
        <v>41.168700000000001</v>
      </c>
      <c r="L32" s="39">
        <v>27.435600000000001</v>
      </c>
      <c r="M32" s="39">
        <v>41.765799999999999</v>
      </c>
      <c r="N32" s="39">
        <v>30.003699999999998</v>
      </c>
      <c r="O32" s="39"/>
      <c r="P32" s="39"/>
      <c r="Q32" s="39">
        <v>27.261199999999999</v>
      </c>
      <c r="R32" s="47">
        <v>27</v>
      </c>
      <c r="S32" s="47">
        <v>23</v>
      </c>
      <c r="T32" s="47">
        <v>9</v>
      </c>
      <c r="U32" s="47">
        <v>11</v>
      </c>
      <c r="V32" s="47">
        <v>7</v>
      </c>
      <c r="W32" s="47">
        <v>10</v>
      </c>
      <c r="X32" s="47">
        <v>13</v>
      </c>
      <c r="Y32" s="47">
        <v>9</v>
      </c>
      <c r="Z32" s="47">
        <v>9</v>
      </c>
      <c r="AA32" s="47">
        <v>12</v>
      </c>
      <c r="AB32" s="47">
        <v>7</v>
      </c>
      <c r="AC32" s="47"/>
      <c r="AD32" s="47"/>
      <c r="AE32" s="47">
        <v>8</v>
      </c>
      <c r="AF32" s="39">
        <v>7.1056999999999997</v>
      </c>
      <c r="AG32" s="39">
        <v>1.1651</v>
      </c>
      <c r="AH32" s="39">
        <v>28.555399999999999</v>
      </c>
      <c r="AI32" s="39">
        <v>0.79549999999999998</v>
      </c>
      <c r="AJ32" s="39">
        <v>1152.6178400000001</v>
      </c>
      <c r="AK32" s="39"/>
      <c r="AL32" s="39">
        <v>1.7077</v>
      </c>
      <c r="AM32" s="39">
        <v>91.590500000000006</v>
      </c>
      <c r="AN32" s="39">
        <v>6.7018000000000004</v>
      </c>
      <c r="AO32" s="58" t="s">
        <v>795</v>
      </c>
      <c r="AP32" s="58" t="s">
        <v>544</v>
      </c>
    </row>
    <row r="33" spans="1:42" x14ac:dyDescent="0.25">
      <c r="A33" s="123">
        <v>15717</v>
      </c>
      <c r="B33" s="37" t="s">
        <v>796</v>
      </c>
      <c r="C33" s="38">
        <v>41800</v>
      </c>
      <c r="D33" s="39">
        <v>1425.1328000000001</v>
      </c>
      <c r="E33" s="39">
        <v>2.12</v>
      </c>
      <c r="F33" s="39">
        <v>47.03</v>
      </c>
      <c r="G33" s="39">
        <v>6.8377999999999997</v>
      </c>
      <c r="H33" s="39">
        <v>16.960999999999999</v>
      </c>
      <c r="I33" s="39">
        <v>14.067399999999999</v>
      </c>
      <c r="J33" s="39">
        <v>41.528700000000001</v>
      </c>
      <c r="K33" s="39">
        <v>33.747100000000003</v>
      </c>
      <c r="L33" s="39">
        <v>23.771599999999999</v>
      </c>
      <c r="M33" s="39">
        <v>38.823099999999997</v>
      </c>
      <c r="N33" s="39">
        <v>28.547699999999999</v>
      </c>
      <c r="O33" s="39">
        <v>18.511800000000001</v>
      </c>
      <c r="P33" s="39">
        <v>16.499199999999998</v>
      </c>
      <c r="Q33" s="39">
        <v>16.6463</v>
      </c>
      <c r="R33" s="47">
        <v>22</v>
      </c>
      <c r="S33" s="47">
        <v>11</v>
      </c>
      <c r="T33" s="47">
        <v>6</v>
      </c>
      <c r="U33" s="47">
        <v>15</v>
      </c>
      <c r="V33" s="47">
        <v>19</v>
      </c>
      <c r="W33" s="47">
        <v>25</v>
      </c>
      <c r="X33" s="47">
        <v>21</v>
      </c>
      <c r="Y33" s="47">
        <v>18</v>
      </c>
      <c r="Z33" s="47">
        <v>18</v>
      </c>
      <c r="AA33" s="47">
        <v>16</v>
      </c>
      <c r="AB33" s="47">
        <v>10</v>
      </c>
      <c r="AC33" s="47">
        <v>10</v>
      </c>
      <c r="AD33" s="47">
        <v>12</v>
      </c>
      <c r="AE33" s="47">
        <v>22</v>
      </c>
      <c r="AF33" s="39">
        <v>1.7650999999999999</v>
      </c>
      <c r="AG33" s="39">
        <v>1.0422</v>
      </c>
      <c r="AH33" s="39">
        <v>27.9375</v>
      </c>
      <c r="AI33" s="39">
        <v>0.85580000000000001</v>
      </c>
      <c r="AJ33" s="39">
        <v>2074.8786599999999</v>
      </c>
      <c r="AK33" s="39"/>
      <c r="AL33" s="39">
        <v>11.6915</v>
      </c>
      <c r="AM33" s="39">
        <v>83.188100000000006</v>
      </c>
      <c r="AN33" s="39">
        <v>5.1204000000000001</v>
      </c>
      <c r="AO33" s="58" t="s">
        <v>558</v>
      </c>
      <c r="AP33" s="58" t="s">
        <v>275</v>
      </c>
    </row>
    <row r="34" spans="1:42" x14ac:dyDescent="0.25">
      <c r="A34" s="123">
        <v>44511</v>
      </c>
      <c r="B34" s="37" t="s">
        <v>797</v>
      </c>
      <c r="C34" s="38">
        <v>44187</v>
      </c>
      <c r="D34" s="39">
        <v>3773.0522999999998</v>
      </c>
      <c r="E34" s="39">
        <v>1.85</v>
      </c>
      <c r="F34" s="39">
        <v>24.2453</v>
      </c>
      <c r="G34" s="39">
        <v>10.587899999999999</v>
      </c>
      <c r="H34" s="39">
        <v>18.915400000000002</v>
      </c>
      <c r="I34" s="39">
        <v>15.6813</v>
      </c>
      <c r="J34" s="39">
        <v>39.573399999999999</v>
      </c>
      <c r="K34" s="39">
        <v>32.449800000000003</v>
      </c>
      <c r="L34" s="39">
        <v>23.480599999999999</v>
      </c>
      <c r="M34" s="39"/>
      <c r="N34" s="39"/>
      <c r="O34" s="39"/>
      <c r="P34" s="39"/>
      <c r="Q34" s="39">
        <v>28.6538</v>
      </c>
      <c r="R34" s="47">
        <v>9</v>
      </c>
      <c r="S34" s="47">
        <v>5</v>
      </c>
      <c r="T34" s="47">
        <v>4</v>
      </c>
      <c r="U34" s="47">
        <v>1</v>
      </c>
      <c r="V34" s="47">
        <v>12</v>
      </c>
      <c r="W34" s="47">
        <v>21</v>
      </c>
      <c r="X34" s="47">
        <v>22</v>
      </c>
      <c r="Y34" s="47">
        <v>22</v>
      </c>
      <c r="Z34" s="47">
        <v>20</v>
      </c>
      <c r="AA34" s="47"/>
      <c r="AB34" s="47"/>
      <c r="AC34" s="47"/>
      <c r="AD34" s="47"/>
      <c r="AE34" s="47">
        <v>7</v>
      </c>
      <c r="AF34" s="39">
        <v>4.2488000000000001</v>
      </c>
      <c r="AG34" s="39">
        <v>1.0843</v>
      </c>
      <c r="AH34" s="39">
        <v>16.306999999999999</v>
      </c>
      <c r="AI34" s="39">
        <v>0.59519999999999995</v>
      </c>
      <c r="AJ34" s="39">
        <v>1697.6275300000002</v>
      </c>
      <c r="AK34" s="39"/>
      <c r="AL34" s="39">
        <v>12.908300000000001</v>
      </c>
      <c r="AM34" s="39">
        <v>83.974199999999996</v>
      </c>
      <c r="AN34" s="39">
        <v>3.1175000000000002</v>
      </c>
      <c r="AO34" s="58" t="s">
        <v>633</v>
      </c>
      <c r="AP34" s="58" t="s">
        <v>236</v>
      </c>
    </row>
    <row r="35" spans="1:42" x14ac:dyDescent="0.25">
      <c r="J35" s="39"/>
      <c r="L35" s="39"/>
    </row>
    <row r="36" spans="1:42" ht="12.75" customHeight="1" x14ac:dyDescent="0.25">
      <c r="B36" s="181" t="s">
        <v>56</v>
      </c>
      <c r="C36" s="181"/>
      <c r="D36" s="181"/>
      <c r="E36" s="181"/>
      <c r="F36" s="181"/>
      <c r="G36" s="40">
        <v>7.3102407407407419</v>
      </c>
      <c r="H36" s="40">
        <v>18.213040740740738</v>
      </c>
      <c r="I36" s="40">
        <v>20.082451851851854</v>
      </c>
      <c r="J36" s="40">
        <v>49.734770833333329</v>
      </c>
      <c r="K36" s="40">
        <v>39.339695652173923</v>
      </c>
      <c r="L36" s="40">
        <v>26.897922727272729</v>
      </c>
      <c r="M36" s="40">
        <v>41.926238095238098</v>
      </c>
      <c r="N36" s="40">
        <v>29.26484210526316</v>
      </c>
      <c r="O36" s="40">
        <v>19.649900000000002</v>
      </c>
      <c r="P36" s="40">
        <v>20.284215384615383</v>
      </c>
      <c r="Q36" s="40">
        <v>23.312696296296295</v>
      </c>
    </row>
    <row r="37" spans="1:42" ht="12.75" customHeight="1" x14ac:dyDescent="0.25">
      <c r="B37" s="182" t="s">
        <v>57</v>
      </c>
      <c r="C37" s="182"/>
      <c r="D37" s="182"/>
      <c r="E37" s="182"/>
      <c r="F37" s="182"/>
      <c r="G37" s="40">
        <v>7.1769999999999996</v>
      </c>
      <c r="H37" s="40">
        <v>18.126100000000001</v>
      </c>
      <c r="I37" s="40">
        <v>20.4665</v>
      </c>
      <c r="J37" s="40">
        <v>45.829099999999997</v>
      </c>
      <c r="K37" s="40">
        <v>39.489199999999997</v>
      </c>
      <c r="L37" s="40">
        <v>27.089199999999998</v>
      </c>
      <c r="M37" s="40">
        <v>41.8155</v>
      </c>
      <c r="N37" s="40">
        <v>28.547699999999999</v>
      </c>
      <c r="O37" s="40">
        <v>19.691700000000001</v>
      </c>
      <c r="P37" s="40">
        <v>20.6877</v>
      </c>
      <c r="Q37" s="40">
        <v>21.287199999999999</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798</v>
      </c>
      <c r="C40" s="42"/>
      <c r="D40" s="42"/>
      <c r="E40" s="42"/>
      <c r="F40" s="43">
        <v>18165</v>
      </c>
      <c r="G40" s="43">
        <v>6.7295999999999996</v>
      </c>
      <c r="H40" s="43">
        <v>19.0063</v>
      </c>
      <c r="I40" s="43">
        <v>21.640499999999999</v>
      </c>
      <c r="J40" s="43">
        <v>68.9178</v>
      </c>
      <c r="K40" s="43">
        <v>45.584200000000003</v>
      </c>
      <c r="L40" s="43">
        <v>23.226900000000001</v>
      </c>
      <c r="M40" s="43">
        <v>40.084800000000001</v>
      </c>
      <c r="N40" s="43">
        <v>23.904599999999999</v>
      </c>
      <c r="O40" s="43">
        <v>14.1435</v>
      </c>
      <c r="P40" s="43">
        <v>13.1226</v>
      </c>
      <c r="Q40" s="43"/>
      <c r="R40" s="43"/>
      <c r="S40" s="43"/>
      <c r="T40" s="43"/>
      <c r="U40" s="43"/>
      <c r="V40" s="43"/>
      <c r="W40" s="43"/>
      <c r="X40" s="43"/>
      <c r="Y40" s="43"/>
      <c r="Z40" s="43"/>
      <c r="AA40" s="43"/>
      <c r="AB40" s="43"/>
      <c r="AC40" s="43"/>
      <c r="AD40" s="43"/>
      <c r="AE40" s="43"/>
      <c r="AF40" s="43">
        <v>0</v>
      </c>
      <c r="AG40" s="43">
        <v>0.74150000000000005</v>
      </c>
      <c r="AH40" s="43">
        <v>37.801600000000001</v>
      </c>
      <c r="AI40" s="43">
        <v>1</v>
      </c>
      <c r="AJ40" s="43"/>
      <c r="AK40" s="43"/>
      <c r="AL40" s="43"/>
      <c r="AM40" s="43"/>
      <c r="AN40" s="43"/>
      <c r="AO40" s="43"/>
      <c r="AP40" s="43"/>
    </row>
    <row r="41" spans="1:42" x14ac:dyDescent="0.25">
      <c r="A41">
        <v>305</v>
      </c>
      <c r="B41" s="42" t="s">
        <v>799</v>
      </c>
      <c r="C41" s="42"/>
      <c r="D41" s="42"/>
      <c r="E41" s="42"/>
      <c r="F41" s="43">
        <v>23209.59</v>
      </c>
      <c r="G41" s="43">
        <v>6.7994000000000003</v>
      </c>
      <c r="H41" s="43">
        <v>19.114699999999999</v>
      </c>
      <c r="I41" s="43">
        <v>21.914000000000001</v>
      </c>
      <c r="J41" s="43">
        <v>70.0411</v>
      </c>
      <c r="K41" s="43">
        <v>46.707900000000002</v>
      </c>
      <c r="L41" s="43">
        <v>24.273499999999999</v>
      </c>
      <c r="M41" s="43">
        <v>41.276899999999998</v>
      </c>
      <c r="N41" s="43">
        <v>25.099900000000002</v>
      </c>
      <c r="O41" s="43">
        <v>15.3931</v>
      </c>
      <c r="P41" s="43">
        <v>14.299200000000001</v>
      </c>
      <c r="Q41" s="43"/>
      <c r="R41" s="43"/>
      <c r="S41" s="43"/>
      <c r="T41" s="43"/>
      <c r="U41" s="43"/>
      <c r="V41" s="43"/>
      <c r="W41" s="43"/>
      <c r="X41" s="43"/>
      <c r="Y41" s="43"/>
      <c r="Z41" s="43"/>
      <c r="AA41" s="43"/>
      <c r="AB41" s="43"/>
      <c r="AC41" s="43"/>
      <c r="AD41" s="43"/>
      <c r="AE41" s="43"/>
      <c r="AF41" s="43">
        <v>0</v>
      </c>
      <c r="AG41" s="43">
        <v>0.76739999999999997</v>
      </c>
      <c r="AH41" s="43">
        <v>38.011099999999999</v>
      </c>
      <c r="AI41" s="43">
        <v>1</v>
      </c>
      <c r="AJ41" s="43"/>
      <c r="AK41" s="43"/>
      <c r="AL41" s="43"/>
      <c r="AM41" s="43"/>
      <c r="AN41" s="43"/>
      <c r="AO41" s="43"/>
      <c r="AP41" s="43"/>
    </row>
    <row r="42" spans="1:42" x14ac:dyDescent="0.25">
      <c r="A42">
        <v>283</v>
      </c>
      <c r="B42" s="42" t="s">
        <v>800</v>
      </c>
      <c r="C42" s="42"/>
      <c r="D42" s="42"/>
      <c r="E42" s="42"/>
      <c r="F42" s="43">
        <v>16999.55</v>
      </c>
      <c r="G42" s="43">
        <v>6.6768999999999998</v>
      </c>
      <c r="H42" s="43">
        <v>19.014500000000002</v>
      </c>
      <c r="I42" s="43">
        <v>22.5246</v>
      </c>
      <c r="J42" s="43">
        <v>62.305500000000002</v>
      </c>
      <c r="K42" s="43">
        <v>44.213799999999999</v>
      </c>
      <c r="L42" s="43">
        <v>26.5929</v>
      </c>
      <c r="M42" s="43">
        <v>42.209000000000003</v>
      </c>
      <c r="N42" s="43">
        <v>26.986699999999999</v>
      </c>
      <c r="O42" s="43"/>
      <c r="P42" s="43"/>
      <c r="Q42" s="43"/>
      <c r="R42" s="43"/>
      <c r="S42" s="43"/>
      <c r="T42" s="43"/>
      <c r="U42" s="43"/>
      <c r="V42" s="43"/>
      <c r="W42" s="43"/>
      <c r="X42" s="43"/>
      <c r="Y42" s="43"/>
      <c r="Z42" s="43"/>
      <c r="AA42" s="43"/>
      <c r="AB42" s="43"/>
      <c r="AC42" s="43"/>
      <c r="AD42" s="43"/>
      <c r="AE42" s="43"/>
      <c r="AF42" s="43">
        <v>0</v>
      </c>
      <c r="AG42" s="43">
        <v>0.92069999999999996</v>
      </c>
      <c r="AH42" s="43">
        <v>33.5137</v>
      </c>
      <c r="AI42" s="43">
        <v>1</v>
      </c>
      <c r="AJ42" s="43"/>
      <c r="AK42" s="43"/>
      <c r="AL42" s="43"/>
      <c r="AM42" s="43"/>
      <c r="AN42" s="43"/>
      <c r="AO42" s="43"/>
      <c r="AP42" s="43"/>
    </row>
    <row r="43" spans="1:42" x14ac:dyDescent="0.25">
      <c r="A43">
        <v>350</v>
      </c>
      <c r="B43" s="42" t="s">
        <v>801</v>
      </c>
      <c r="C43" s="42"/>
      <c r="D43" s="42"/>
      <c r="E43" s="42"/>
      <c r="F43" s="43">
        <v>21400.880000000001</v>
      </c>
      <c r="G43" s="43">
        <v>6.7302</v>
      </c>
      <c r="H43" s="43">
        <v>19.107800000000001</v>
      </c>
      <c r="I43" s="43">
        <v>22.773099999999999</v>
      </c>
      <c r="J43" s="43">
        <v>63.368499999999997</v>
      </c>
      <c r="K43" s="43">
        <v>45.3033</v>
      </c>
      <c r="L43" s="43">
        <v>27.646000000000001</v>
      </c>
      <c r="M43" s="43">
        <v>43.367899999999999</v>
      </c>
      <c r="N43" s="43">
        <v>28.185300000000002</v>
      </c>
      <c r="O43" s="43">
        <v>17.402699999999999</v>
      </c>
      <c r="P43" s="43">
        <v>17.2104</v>
      </c>
      <c r="Q43" s="43"/>
      <c r="R43" s="43"/>
      <c r="S43" s="43"/>
      <c r="T43" s="43"/>
      <c r="U43" s="43"/>
      <c r="V43" s="43"/>
      <c r="W43" s="43"/>
      <c r="X43" s="43"/>
      <c r="Y43" s="43"/>
      <c r="Z43" s="43"/>
      <c r="AA43" s="43"/>
      <c r="AB43" s="43"/>
      <c r="AC43" s="43"/>
      <c r="AD43" s="43"/>
      <c r="AE43" s="43"/>
      <c r="AF43" s="43">
        <v>0</v>
      </c>
      <c r="AG43" s="43">
        <v>0.94950000000000001</v>
      </c>
      <c r="AH43" s="43">
        <v>33.692300000000003</v>
      </c>
      <c r="AI43" s="43">
        <v>1</v>
      </c>
      <c r="AJ43" s="43"/>
      <c r="AK43" s="43"/>
      <c r="AL43" s="43"/>
      <c r="AM43" s="43"/>
      <c r="AN43" s="43"/>
      <c r="AO43" s="43"/>
      <c r="AP43" s="43"/>
    </row>
    <row r="44" spans="1:42" x14ac:dyDescent="0.25">
      <c r="A44">
        <v>432</v>
      </c>
      <c r="B44" s="42" t="s">
        <v>802</v>
      </c>
      <c r="C44" s="42"/>
      <c r="D44" s="42"/>
      <c r="E44" s="42"/>
      <c r="F44" s="43">
        <v>8509.4500000000007</v>
      </c>
      <c r="G44" s="43">
        <v>8.3729999999999993</v>
      </c>
      <c r="H44" s="43">
        <v>21.121500000000001</v>
      </c>
      <c r="I44" s="43">
        <v>21.527999999999999</v>
      </c>
      <c r="J44" s="43">
        <v>75.949600000000004</v>
      </c>
      <c r="K44" s="43">
        <v>47.629399999999997</v>
      </c>
      <c r="L44" s="43">
        <v>20.516500000000001</v>
      </c>
      <c r="M44" s="43">
        <v>39.954999999999998</v>
      </c>
      <c r="N44" s="43">
        <v>23.1753</v>
      </c>
      <c r="O44" s="43"/>
      <c r="P44" s="43"/>
      <c r="Q44" s="43"/>
      <c r="R44" s="43"/>
      <c r="S44" s="43"/>
      <c r="T44" s="43"/>
      <c r="U44" s="43"/>
      <c r="V44" s="43"/>
      <c r="W44" s="43"/>
      <c r="X44" s="43"/>
      <c r="Y44" s="43"/>
      <c r="Z44" s="43"/>
      <c r="AA44" s="43"/>
      <c r="AB44" s="43"/>
      <c r="AC44" s="43"/>
      <c r="AD44" s="43"/>
      <c r="AE44" s="43"/>
      <c r="AF44" s="43">
        <v>0</v>
      </c>
      <c r="AG44" s="43">
        <v>0.63029999999999997</v>
      </c>
      <c r="AH44" s="43">
        <v>41.782699999999998</v>
      </c>
      <c r="AI44" s="43">
        <v>1</v>
      </c>
      <c r="AJ44" s="43"/>
      <c r="AK44" s="43"/>
      <c r="AL44" s="43"/>
      <c r="AM44" s="43"/>
      <c r="AN44" s="43"/>
      <c r="AO44" s="43"/>
      <c r="AP44" s="43"/>
    </row>
    <row r="45" spans="1:42" x14ac:dyDescent="0.25">
      <c r="A45">
        <v>352</v>
      </c>
      <c r="B45" s="42" t="s">
        <v>803</v>
      </c>
      <c r="C45" s="42"/>
      <c r="D45" s="42"/>
      <c r="E45" s="42"/>
      <c r="F45" s="43">
        <v>10494.38</v>
      </c>
      <c r="G45" s="43">
        <v>8.4510000000000005</v>
      </c>
      <c r="H45" s="43">
        <v>21.232900000000001</v>
      </c>
      <c r="I45" s="43">
        <v>21.793299999999999</v>
      </c>
      <c r="J45" s="43">
        <v>77.163399999999996</v>
      </c>
      <c r="K45" s="43">
        <v>48.787500000000001</v>
      </c>
      <c r="L45" s="43">
        <v>21.5519</v>
      </c>
      <c r="M45" s="43">
        <v>41.143700000000003</v>
      </c>
      <c r="N45" s="43">
        <v>24.361799999999999</v>
      </c>
      <c r="O45" s="43">
        <v>12.0814</v>
      </c>
      <c r="P45" s="43">
        <v>12.727600000000001</v>
      </c>
      <c r="Q45" s="43"/>
      <c r="R45" s="43"/>
      <c r="S45" s="43"/>
      <c r="T45" s="43"/>
      <c r="U45" s="43"/>
      <c r="V45" s="43"/>
      <c r="W45" s="43"/>
      <c r="X45" s="43"/>
      <c r="Y45" s="43"/>
      <c r="Z45" s="43"/>
      <c r="AA45" s="43"/>
      <c r="AB45" s="43"/>
      <c r="AC45" s="43"/>
      <c r="AD45" s="43"/>
      <c r="AE45" s="43"/>
      <c r="AF45" s="43">
        <v>0</v>
      </c>
      <c r="AG45" s="43">
        <v>0.65329999999999999</v>
      </c>
      <c r="AH45" s="43">
        <v>42.031999999999996</v>
      </c>
      <c r="AI45" s="43">
        <v>1</v>
      </c>
      <c r="AJ45" s="43"/>
      <c r="AK45" s="43"/>
      <c r="AL45" s="43"/>
      <c r="AM45" s="43"/>
      <c r="AN45" s="43"/>
      <c r="AO45" s="43"/>
      <c r="AP45" s="43"/>
    </row>
    <row r="46" spans="1:42" x14ac:dyDescent="0.25">
      <c r="A46">
        <v>369</v>
      </c>
      <c r="B46" s="42" t="s">
        <v>804</v>
      </c>
      <c r="C46" s="42"/>
      <c r="D46" s="42"/>
      <c r="E46" s="42"/>
      <c r="F46" s="43">
        <v>6876.5</v>
      </c>
      <c r="G46" s="43">
        <v>7.3808999999999996</v>
      </c>
      <c r="H46" s="43">
        <v>19.122900000000001</v>
      </c>
      <c r="I46" s="43">
        <v>21.968699999999998</v>
      </c>
      <c r="J46" s="43">
        <v>57.0501</v>
      </c>
      <c r="K46" s="43">
        <v>43.599600000000002</v>
      </c>
      <c r="L46" s="43">
        <v>25.938300000000002</v>
      </c>
      <c r="M46" s="43">
        <v>41.235199999999999</v>
      </c>
      <c r="N46" s="43">
        <v>25.877500000000001</v>
      </c>
      <c r="O46" s="43"/>
      <c r="P46" s="43"/>
      <c r="Q46" s="43"/>
      <c r="R46" s="43"/>
      <c r="S46" s="43"/>
      <c r="T46" s="43"/>
      <c r="U46" s="43"/>
      <c r="V46" s="43"/>
      <c r="W46" s="43"/>
      <c r="X46" s="43"/>
      <c r="Y46" s="43"/>
      <c r="Z46" s="43"/>
      <c r="AA46" s="43"/>
      <c r="AB46" s="43"/>
      <c r="AC46" s="43"/>
      <c r="AD46" s="43"/>
      <c r="AE46" s="43"/>
      <c r="AF46" s="43">
        <v>0</v>
      </c>
      <c r="AG46" s="43">
        <v>0.9395</v>
      </c>
      <c r="AH46" s="43">
        <v>31.6309</v>
      </c>
      <c r="AI46" s="43">
        <v>1</v>
      </c>
      <c r="AJ46" s="43"/>
      <c r="AK46" s="43"/>
      <c r="AL46" s="43"/>
      <c r="AM46" s="43"/>
      <c r="AN46" s="43"/>
      <c r="AO46" s="43"/>
      <c r="AP46" s="43"/>
    </row>
    <row r="47" spans="1:42" x14ac:dyDescent="0.25">
      <c r="A47">
        <v>377</v>
      </c>
      <c r="B47" s="42" t="s">
        <v>805</v>
      </c>
      <c r="C47" s="42"/>
      <c r="D47" s="42"/>
      <c r="E47" s="42"/>
      <c r="F47" s="43">
        <v>8464.0620237326893</v>
      </c>
      <c r="G47" s="43">
        <v>7.4481999999999999</v>
      </c>
      <c r="H47" s="43">
        <v>19.236799999999999</v>
      </c>
      <c r="I47" s="43">
        <v>22.295100000000001</v>
      </c>
      <c r="J47" s="43">
        <v>58.453099999999999</v>
      </c>
      <c r="K47" s="43">
        <v>44.996899999999997</v>
      </c>
      <c r="L47" s="43">
        <v>27.163599999999999</v>
      </c>
      <c r="M47" s="43">
        <v>42.599400000000003</v>
      </c>
      <c r="N47" s="43">
        <v>27.2986</v>
      </c>
      <c r="O47" s="43">
        <v>17.488</v>
      </c>
      <c r="P47" s="43">
        <v>16.375499999999999</v>
      </c>
      <c r="Q47" s="43"/>
      <c r="R47" s="43"/>
      <c r="S47" s="43"/>
      <c r="T47" s="43"/>
      <c r="U47" s="43"/>
      <c r="V47" s="43"/>
      <c r="W47" s="43"/>
      <c r="X47" s="43"/>
      <c r="Y47" s="43"/>
      <c r="Z47" s="43"/>
      <c r="AA47" s="43"/>
      <c r="AB47" s="43"/>
      <c r="AC47" s="43"/>
      <c r="AD47" s="43"/>
      <c r="AE47" s="43"/>
      <c r="AF47" s="43">
        <v>0</v>
      </c>
      <c r="AG47" s="43">
        <v>0.97340000000000004</v>
      </c>
      <c r="AH47" s="43">
        <v>31.901599999999998</v>
      </c>
      <c r="AI47" s="43">
        <v>1</v>
      </c>
      <c r="AJ47" s="43"/>
      <c r="AK47" s="43"/>
      <c r="AL47" s="43"/>
      <c r="AM47" s="43"/>
      <c r="AN47" s="43"/>
      <c r="AO47" s="43"/>
      <c r="AP47" s="43"/>
    </row>
    <row r="48" spans="1:42" x14ac:dyDescent="0.25">
      <c r="A48">
        <v>17</v>
      </c>
      <c r="B48" s="42" t="s">
        <v>806</v>
      </c>
      <c r="C48" s="42"/>
      <c r="D48" s="42"/>
      <c r="E48" s="42"/>
      <c r="F48" s="43">
        <v>51842.29</v>
      </c>
      <c r="G48" s="43">
        <v>8.1062999999999992</v>
      </c>
      <c r="H48" s="43">
        <v>20.490600000000001</v>
      </c>
      <c r="I48" s="43">
        <v>22.596499999999999</v>
      </c>
      <c r="J48" s="43">
        <v>59.945099999999996</v>
      </c>
      <c r="K48" s="43">
        <v>44.202500000000001</v>
      </c>
      <c r="L48" s="43">
        <v>27.442599999999999</v>
      </c>
      <c r="M48" s="43">
        <v>42.268300000000004</v>
      </c>
      <c r="N48" s="43">
        <v>29.4359</v>
      </c>
      <c r="O48" s="43">
        <v>19.206900000000001</v>
      </c>
      <c r="P48" s="43">
        <v>17.845500000000001</v>
      </c>
      <c r="Q48" s="43"/>
      <c r="R48" s="43"/>
      <c r="S48" s="43"/>
      <c r="T48" s="43"/>
      <c r="U48" s="43"/>
      <c r="V48" s="43"/>
      <c r="W48" s="43"/>
      <c r="X48" s="43"/>
      <c r="Y48" s="43"/>
      <c r="Z48" s="43"/>
      <c r="AA48" s="43"/>
      <c r="AB48" s="43"/>
      <c r="AC48" s="43"/>
      <c r="AD48" s="43"/>
      <c r="AE48" s="43"/>
      <c r="AF48" s="43">
        <v>0</v>
      </c>
      <c r="AG48" s="43">
        <v>0.98619999999999997</v>
      </c>
      <c r="AH48" s="43">
        <v>31.948499999999999</v>
      </c>
      <c r="AI48" s="43">
        <v>1</v>
      </c>
      <c r="AJ48" s="43"/>
      <c r="AK48" s="43"/>
      <c r="AL48" s="43"/>
      <c r="AM48" s="43"/>
      <c r="AN48" s="43"/>
      <c r="AO48" s="43"/>
      <c r="AP48" s="43"/>
    </row>
    <row r="49" spans="1:42" x14ac:dyDescent="0.25">
      <c r="A49">
        <v>406</v>
      </c>
      <c r="B49" s="42" t="s">
        <v>807</v>
      </c>
      <c r="C49" s="42"/>
      <c r="D49" s="42"/>
      <c r="E49" s="42"/>
      <c r="F49" s="43">
        <v>63882.707887568497</v>
      </c>
      <c r="G49" s="43">
        <v>8.1592000000000002</v>
      </c>
      <c r="H49" s="43">
        <v>20.590199999999999</v>
      </c>
      <c r="I49" s="43">
        <v>22.835799999999999</v>
      </c>
      <c r="J49" s="43">
        <v>61.161999999999999</v>
      </c>
      <c r="K49" s="43">
        <v>45.351199999999999</v>
      </c>
      <c r="L49" s="43">
        <v>28.456</v>
      </c>
      <c r="M49" s="43">
        <v>43.398299999999999</v>
      </c>
      <c r="N49" s="43">
        <v>30.630099999999999</v>
      </c>
      <c r="O49" s="43">
        <v>20.253399999999999</v>
      </c>
      <c r="P49" s="43">
        <v>18.907</v>
      </c>
      <c r="Q49" s="43"/>
      <c r="R49" s="43"/>
      <c r="S49" s="43"/>
      <c r="T49" s="43"/>
      <c r="U49" s="43"/>
      <c r="V49" s="43"/>
      <c r="W49" s="43"/>
      <c r="X49" s="43"/>
      <c r="Y49" s="43"/>
      <c r="Z49" s="43"/>
      <c r="AA49" s="43"/>
      <c r="AB49" s="43"/>
      <c r="AC49" s="43"/>
      <c r="AD49" s="43"/>
      <c r="AE49" s="43"/>
      <c r="AF49" s="43">
        <v>0</v>
      </c>
      <c r="AG49" s="43">
        <v>1.0136000000000001</v>
      </c>
      <c r="AH49" s="43">
        <v>32.194099999999999</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29.1"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65</v>
      </c>
      <c r="J7" s="39"/>
    </row>
    <row r="8" spans="1:42" x14ac:dyDescent="0.25">
      <c r="A8">
        <v>46015</v>
      </c>
      <c r="B8" s="37" t="s">
        <v>808</v>
      </c>
      <c r="C8" s="38">
        <v>44529</v>
      </c>
      <c r="D8" s="39">
        <v>236.18600000000001</v>
      </c>
      <c r="E8" s="48">
        <v>1.83</v>
      </c>
      <c r="F8" s="39">
        <v>18.541599999999999</v>
      </c>
      <c r="G8" s="39">
        <v>3.7641</v>
      </c>
      <c r="H8" s="39">
        <v>13.7898</v>
      </c>
      <c r="I8" s="39">
        <v>24.605</v>
      </c>
      <c r="J8" s="39">
        <v>60.026200000000003</v>
      </c>
      <c r="K8" s="39">
        <v>45.677500000000002</v>
      </c>
      <c r="L8" s="39"/>
      <c r="M8" s="39"/>
      <c r="N8" s="39"/>
      <c r="O8" s="39"/>
      <c r="P8" s="39"/>
      <c r="Q8" s="39">
        <v>26.963799999999999</v>
      </c>
      <c r="R8" s="47">
        <v>120</v>
      </c>
      <c r="S8" s="47">
        <v>108</v>
      </c>
      <c r="T8" s="47">
        <v>110</v>
      </c>
      <c r="U8" s="47">
        <v>104</v>
      </c>
      <c r="V8" s="47">
        <v>63</v>
      </c>
      <c r="W8" s="47">
        <v>41</v>
      </c>
      <c r="X8" s="47">
        <v>33</v>
      </c>
      <c r="Y8" s="47">
        <v>24</v>
      </c>
      <c r="Z8" s="47"/>
      <c r="AA8" s="47"/>
      <c r="AB8" s="47"/>
      <c r="AC8" s="47"/>
      <c r="AD8" s="47"/>
      <c r="AE8" s="47">
        <v>32</v>
      </c>
      <c r="AF8" s="39">
        <v>1.8578000000000001</v>
      </c>
      <c r="AG8" s="39">
        <v>1.1680999999999999</v>
      </c>
      <c r="AH8" s="39">
        <v>22.308499999999999</v>
      </c>
      <c r="AI8" s="39">
        <v>1.7473000000000001</v>
      </c>
      <c r="AJ8" s="39">
        <v>14938.65148</v>
      </c>
      <c r="AK8" s="39">
        <v>56.064300000000003</v>
      </c>
      <c r="AL8" s="39">
        <v>43.398099999999999</v>
      </c>
      <c r="AM8" s="39"/>
      <c r="AN8" s="39">
        <v>0.53759999999999997</v>
      </c>
      <c r="AO8" s="58" t="s">
        <v>809</v>
      </c>
      <c r="AP8" s="58" t="s">
        <v>380</v>
      </c>
    </row>
    <row r="9" spans="1:42" x14ac:dyDescent="0.25">
      <c r="A9">
        <v>24150</v>
      </c>
      <c r="B9" s="37" t="s">
        <v>810</v>
      </c>
      <c r="C9" s="38">
        <v>41622</v>
      </c>
      <c r="D9" s="39">
        <v>3069.7845000000002</v>
      </c>
      <c r="E9" s="48">
        <v>1.99</v>
      </c>
      <c r="F9" s="39">
        <v>56.07</v>
      </c>
      <c r="G9" s="39">
        <v>6.7592999999999996</v>
      </c>
      <c r="H9" s="39">
        <v>12.748799999999999</v>
      </c>
      <c r="I9" s="39">
        <v>11.4933</v>
      </c>
      <c r="J9" s="39">
        <v>26.540299999999998</v>
      </c>
      <c r="K9" s="39">
        <v>29.327200000000001</v>
      </c>
      <c r="L9" s="39">
        <v>15.5075</v>
      </c>
      <c r="M9" s="39">
        <v>26.729199999999999</v>
      </c>
      <c r="N9" s="39">
        <v>13.1731</v>
      </c>
      <c r="O9" s="39">
        <v>12.253</v>
      </c>
      <c r="P9" s="39">
        <v>15.2807</v>
      </c>
      <c r="Q9" s="39">
        <v>17.766100000000002</v>
      </c>
      <c r="R9" s="47">
        <v>12</v>
      </c>
      <c r="S9" s="47">
        <v>20</v>
      </c>
      <c r="T9" s="47">
        <v>11</v>
      </c>
      <c r="U9" s="47">
        <v>25</v>
      </c>
      <c r="V9" s="47">
        <v>76</v>
      </c>
      <c r="W9" s="47">
        <v>120</v>
      </c>
      <c r="X9" s="47">
        <v>109</v>
      </c>
      <c r="Y9" s="47">
        <v>65</v>
      </c>
      <c r="Z9" s="47">
        <v>65</v>
      </c>
      <c r="AA9" s="47">
        <v>47</v>
      </c>
      <c r="AB9" s="47">
        <v>69</v>
      </c>
      <c r="AC9" s="47">
        <v>53</v>
      </c>
      <c r="AD9" s="47">
        <v>32</v>
      </c>
      <c r="AE9" s="47">
        <v>72</v>
      </c>
      <c r="AF9" s="39">
        <v>3.4729999999999999</v>
      </c>
      <c r="AG9" s="39">
        <v>0.82040000000000002</v>
      </c>
      <c r="AH9" s="39">
        <v>20.927199999999999</v>
      </c>
      <c r="AI9" s="39">
        <v>1.0875999999999999</v>
      </c>
      <c r="AJ9" s="39">
        <v>47160.908669999997</v>
      </c>
      <c r="AK9" s="39">
        <v>65.897400000000005</v>
      </c>
      <c r="AL9" s="39">
        <v>16.8979</v>
      </c>
      <c r="AM9" s="39">
        <v>15.5037</v>
      </c>
      <c r="AN9" s="39">
        <v>1.7010000000000001</v>
      </c>
      <c r="AO9" s="58" t="s">
        <v>811</v>
      </c>
      <c r="AP9" s="58" t="s">
        <v>233</v>
      </c>
    </row>
    <row r="10" spans="1:42" x14ac:dyDescent="0.25">
      <c r="A10">
        <v>45733</v>
      </c>
      <c r="B10" s="37" t="s">
        <v>812</v>
      </c>
      <c r="C10" s="38">
        <v>44533</v>
      </c>
      <c r="D10" s="39">
        <v>1701.4643000000001</v>
      </c>
      <c r="E10" s="48">
        <v>2.09</v>
      </c>
      <c r="F10" s="39">
        <v>14.59</v>
      </c>
      <c r="G10" s="39">
        <v>6.6520000000000001</v>
      </c>
      <c r="H10" s="39">
        <v>13.629300000000001</v>
      </c>
      <c r="I10" s="39">
        <v>17.471800000000002</v>
      </c>
      <c r="J10" s="39">
        <v>35.9739</v>
      </c>
      <c r="K10" s="39">
        <v>27.1267</v>
      </c>
      <c r="L10" s="39"/>
      <c r="M10" s="39"/>
      <c r="N10" s="39"/>
      <c r="O10" s="39"/>
      <c r="P10" s="39"/>
      <c r="Q10" s="39">
        <v>15.870900000000001</v>
      </c>
      <c r="R10" s="47">
        <v>4</v>
      </c>
      <c r="S10" s="47">
        <v>12</v>
      </c>
      <c r="T10" s="47">
        <v>24</v>
      </c>
      <c r="U10" s="47">
        <v>27</v>
      </c>
      <c r="V10" s="47">
        <v>64</v>
      </c>
      <c r="W10" s="47">
        <v>75</v>
      </c>
      <c r="X10" s="47">
        <v>78</v>
      </c>
      <c r="Y10" s="47">
        <v>79</v>
      </c>
      <c r="Z10" s="47"/>
      <c r="AA10" s="47"/>
      <c r="AB10" s="47"/>
      <c r="AC10" s="47"/>
      <c r="AD10" s="47"/>
      <c r="AE10" s="47">
        <v>92</v>
      </c>
      <c r="AF10" s="39">
        <v>-0.50470000000000004</v>
      </c>
      <c r="AG10" s="39">
        <v>1.0561</v>
      </c>
      <c r="AH10" s="39">
        <v>10.505000000000001</v>
      </c>
      <c r="AI10" s="39">
        <v>0.77459999999999996</v>
      </c>
      <c r="AJ10" s="39">
        <v>41797.702260000005</v>
      </c>
      <c r="AK10" s="39">
        <v>64.168599999999998</v>
      </c>
      <c r="AL10" s="39">
        <v>11.3561</v>
      </c>
      <c r="AM10" s="39">
        <v>17.8017</v>
      </c>
      <c r="AN10" s="39">
        <v>6.6737000000000002</v>
      </c>
      <c r="AO10" s="58" t="s">
        <v>813</v>
      </c>
      <c r="AP10" s="58" t="s">
        <v>233</v>
      </c>
    </row>
    <row r="11" spans="1:42" x14ac:dyDescent="0.25">
      <c r="A11">
        <v>482</v>
      </c>
      <c r="B11" s="37" t="s">
        <v>814</v>
      </c>
      <c r="C11" s="38">
        <v>36540</v>
      </c>
      <c r="D11" s="39">
        <v>4294.5780999999997</v>
      </c>
      <c r="E11" s="48">
        <v>1.89</v>
      </c>
      <c r="F11" s="39">
        <v>161.4</v>
      </c>
      <c r="G11" s="39">
        <v>5.9820000000000002</v>
      </c>
      <c r="H11" s="39">
        <v>4.2568000000000001</v>
      </c>
      <c r="I11" s="39">
        <v>2.4632000000000001</v>
      </c>
      <c r="J11" s="39">
        <v>30.014500000000002</v>
      </c>
      <c r="K11" s="39">
        <v>21.288900000000002</v>
      </c>
      <c r="L11" s="39">
        <v>12.560600000000001</v>
      </c>
      <c r="M11" s="39">
        <v>31.110299999999999</v>
      </c>
      <c r="N11" s="39">
        <v>24.968299999999999</v>
      </c>
      <c r="O11" s="39">
        <v>24.084599999999998</v>
      </c>
      <c r="P11" s="39">
        <v>19.072399999999998</v>
      </c>
      <c r="Q11" s="39">
        <v>12.040900000000001</v>
      </c>
      <c r="R11" s="47">
        <v>73</v>
      </c>
      <c r="S11" s="47">
        <v>16</v>
      </c>
      <c r="T11" s="47">
        <v>44</v>
      </c>
      <c r="U11" s="47">
        <v>47</v>
      </c>
      <c r="V11" s="47">
        <v>132</v>
      </c>
      <c r="W11" s="47">
        <v>136</v>
      </c>
      <c r="X11" s="47">
        <v>100</v>
      </c>
      <c r="Y11" s="47">
        <v>97</v>
      </c>
      <c r="Z11" s="47">
        <v>86</v>
      </c>
      <c r="AA11" s="47">
        <v>33</v>
      </c>
      <c r="AB11" s="47">
        <v>24</v>
      </c>
      <c r="AC11" s="47">
        <v>3</v>
      </c>
      <c r="AD11" s="47">
        <v>4</v>
      </c>
      <c r="AE11" s="47">
        <v>123</v>
      </c>
      <c r="AF11" s="39">
        <v>3.5781000000000001</v>
      </c>
      <c r="AG11" s="39">
        <v>0.63190000000000002</v>
      </c>
      <c r="AH11" s="39">
        <v>34.723100000000002</v>
      </c>
      <c r="AI11" s="39">
        <v>1.3254000000000001</v>
      </c>
      <c r="AJ11" s="39">
        <v>44029.954590000001</v>
      </c>
      <c r="AK11" s="39">
        <v>64.1023</v>
      </c>
      <c r="AL11" s="39">
        <v>8.2401999999999997</v>
      </c>
      <c r="AM11" s="39">
        <v>19.495200000000001</v>
      </c>
      <c r="AN11" s="39">
        <v>8.1622000000000003</v>
      </c>
      <c r="AO11" s="58" t="s">
        <v>815</v>
      </c>
      <c r="AP11" s="58" t="s">
        <v>233</v>
      </c>
    </row>
    <row r="12" spans="1:42" x14ac:dyDescent="0.25">
      <c r="A12">
        <v>44736</v>
      </c>
      <c r="B12" s="37" t="s">
        <v>816</v>
      </c>
      <c r="C12" s="38">
        <v>44189</v>
      </c>
      <c r="D12" s="39">
        <v>666.43380000000002</v>
      </c>
      <c r="E12" s="48">
        <v>2.42</v>
      </c>
      <c r="F12" s="39">
        <v>16.78</v>
      </c>
      <c r="G12" s="39">
        <v>7.4264000000000001</v>
      </c>
      <c r="H12" s="39">
        <v>15.168200000000001</v>
      </c>
      <c r="I12" s="39">
        <v>15.405799999999999</v>
      </c>
      <c r="J12" s="39">
        <v>32.648200000000003</v>
      </c>
      <c r="K12" s="39">
        <v>24.265899999999998</v>
      </c>
      <c r="L12" s="39">
        <v>13.4817</v>
      </c>
      <c r="M12" s="39"/>
      <c r="N12" s="39"/>
      <c r="O12" s="39"/>
      <c r="P12" s="39"/>
      <c r="Q12" s="39">
        <v>15.891299999999999</v>
      </c>
      <c r="R12" s="47">
        <v>18</v>
      </c>
      <c r="S12" s="47">
        <v>6</v>
      </c>
      <c r="T12" s="47">
        <v>31</v>
      </c>
      <c r="U12" s="47">
        <v>14</v>
      </c>
      <c r="V12" s="47">
        <v>44</v>
      </c>
      <c r="W12" s="47">
        <v>90</v>
      </c>
      <c r="X12" s="47">
        <v>93</v>
      </c>
      <c r="Y12" s="47">
        <v>91</v>
      </c>
      <c r="Z12" s="47">
        <v>80</v>
      </c>
      <c r="AA12" s="47"/>
      <c r="AB12" s="47"/>
      <c r="AC12" s="47"/>
      <c r="AD12" s="47"/>
      <c r="AE12" s="47">
        <v>91</v>
      </c>
      <c r="AF12" s="39">
        <v>-3.4313000000000002</v>
      </c>
      <c r="AG12" s="39">
        <v>0.33429999999999999</v>
      </c>
      <c r="AH12" s="39">
        <v>14.883100000000001</v>
      </c>
      <c r="AI12" s="39">
        <v>1.0551999999999999</v>
      </c>
      <c r="AJ12" s="39">
        <v>35743.467279999997</v>
      </c>
      <c r="AK12" s="39">
        <v>65.358500000000006</v>
      </c>
      <c r="AL12" s="39">
        <v>18.630600000000001</v>
      </c>
      <c r="AM12" s="39">
        <v>14.5931</v>
      </c>
      <c r="AN12" s="39">
        <v>1.4177999999999999</v>
      </c>
      <c r="AO12" s="58" t="s">
        <v>811</v>
      </c>
      <c r="AP12" s="58" t="s">
        <v>233</v>
      </c>
    </row>
    <row r="13" spans="1:42" s="68" customFormat="1" x14ac:dyDescent="0.25">
      <c r="A13" s="68">
        <v>409</v>
      </c>
      <c r="B13" s="58" t="s">
        <v>817</v>
      </c>
      <c r="C13" s="38">
        <v>38569</v>
      </c>
      <c r="D13" s="39">
        <v>5026.9326000000001</v>
      </c>
      <c r="E13" s="48">
        <v>1.87</v>
      </c>
      <c r="F13" s="39">
        <v>205.93</v>
      </c>
      <c r="G13" s="39">
        <v>6.6276999999999999</v>
      </c>
      <c r="H13" s="39">
        <v>13.792299999999999</v>
      </c>
      <c r="I13" s="39">
        <v>16.515799999999999</v>
      </c>
      <c r="J13" s="39">
        <v>33.755499999999998</v>
      </c>
      <c r="K13" s="39">
        <v>28.063500000000001</v>
      </c>
      <c r="L13" s="39">
        <v>19.269500000000001</v>
      </c>
      <c r="M13" s="39">
        <v>26.506</v>
      </c>
      <c r="N13" s="39">
        <v>19.773900000000001</v>
      </c>
      <c r="O13" s="39">
        <v>16.4986</v>
      </c>
      <c r="P13" s="39">
        <v>17.857600000000001</v>
      </c>
      <c r="Q13" s="39">
        <v>17.350200000000001</v>
      </c>
      <c r="R13" s="47">
        <v>75</v>
      </c>
      <c r="S13" s="47">
        <v>55</v>
      </c>
      <c r="T13" s="47">
        <v>68</v>
      </c>
      <c r="U13" s="47">
        <v>29</v>
      </c>
      <c r="V13" s="47">
        <v>62</v>
      </c>
      <c r="W13" s="47">
        <v>82</v>
      </c>
      <c r="X13" s="47">
        <v>89</v>
      </c>
      <c r="Y13" s="47">
        <v>72</v>
      </c>
      <c r="Z13" s="47">
        <v>44</v>
      </c>
      <c r="AA13" s="47">
        <v>48</v>
      </c>
      <c r="AB13" s="47">
        <v>50</v>
      </c>
      <c r="AC13" s="47">
        <v>34</v>
      </c>
      <c r="AD13" s="47">
        <v>19</v>
      </c>
      <c r="AE13" s="47">
        <v>77</v>
      </c>
      <c r="AF13" s="39">
        <v>-2.4144999999999999</v>
      </c>
      <c r="AG13" s="39">
        <v>1.0467</v>
      </c>
      <c r="AH13" s="39">
        <v>16.784099999999999</v>
      </c>
      <c r="AI13" s="39">
        <v>1.2041999999999999</v>
      </c>
      <c r="AJ13" s="39">
        <v>27417.906819999997</v>
      </c>
      <c r="AK13" s="39">
        <v>63.338900000000002</v>
      </c>
      <c r="AL13" s="39">
        <v>17.283200000000001</v>
      </c>
      <c r="AM13" s="39">
        <v>15.516299999999999</v>
      </c>
      <c r="AN13" s="39">
        <v>3.8616000000000001</v>
      </c>
      <c r="AO13" s="58" t="s">
        <v>818</v>
      </c>
      <c r="AP13" s="58" t="s">
        <v>233</v>
      </c>
    </row>
    <row r="14" spans="1:42" s="68" customFormat="1" x14ac:dyDescent="0.25">
      <c r="A14" s="68">
        <v>413</v>
      </c>
      <c r="B14" s="58" t="s">
        <v>819</v>
      </c>
      <c r="C14" s="38">
        <v>38793</v>
      </c>
      <c r="D14" s="39">
        <v>1146.3162</v>
      </c>
      <c r="E14" s="48">
        <v>2.2599999999999998</v>
      </c>
      <c r="F14" s="39">
        <v>97.94</v>
      </c>
      <c r="G14" s="39">
        <v>3.3449</v>
      </c>
      <c r="H14" s="39">
        <v>17.900600000000001</v>
      </c>
      <c r="I14" s="39">
        <v>29.8078</v>
      </c>
      <c r="J14" s="39">
        <v>62.206000000000003</v>
      </c>
      <c r="K14" s="39">
        <v>51.825200000000002</v>
      </c>
      <c r="L14" s="39">
        <v>30.690200000000001</v>
      </c>
      <c r="M14" s="39">
        <v>39.6691</v>
      </c>
      <c r="N14" s="39">
        <v>24.328299999999999</v>
      </c>
      <c r="O14" s="39">
        <v>17.043700000000001</v>
      </c>
      <c r="P14" s="39">
        <v>15.8466</v>
      </c>
      <c r="Q14" s="39">
        <v>13.284700000000001</v>
      </c>
      <c r="R14" s="47">
        <v>52</v>
      </c>
      <c r="S14" s="47">
        <v>59</v>
      </c>
      <c r="T14" s="47">
        <v>103</v>
      </c>
      <c r="U14" s="47">
        <v>111</v>
      </c>
      <c r="V14" s="47">
        <v>24</v>
      </c>
      <c r="W14" s="47">
        <v>27</v>
      </c>
      <c r="X14" s="47">
        <v>28</v>
      </c>
      <c r="Y14" s="47">
        <v>16</v>
      </c>
      <c r="Z14" s="47">
        <v>22</v>
      </c>
      <c r="AA14" s="47">
        <v>18</v>
      </c>
      <c r="AB14" s="47">
        <v>30</v>
      </c>
      <c r="AC14" s="47">
        <v>30</v>
      </c>
      <c r="AD14" s="47">
        <v>29</v>
      </c>
      <c r="AE14" s="47">
        <v>111</v>
      </c>
      <c r="AF14" s="39">
        <v>2.4112</v>
      </c>
      <c r="AG14" s="39">
        <v>1.1271</v>
      </c>
      <c r="AH14" s="39">
        <v>27.730899999999998</v>
      </c>
      <c r="AI14" s="39">
        <v>1.1764000000000001</v>
      </c>
      <c r="AJ14" s="39">
        <v>28497.537780000002</v>
      </c>
      <c r="AK14" s="39">
        <v>44.394199999999998</v>
      </c>
      <c r="AL14" s="39">
        <v>13.282400000000001</v>
      </c>
      <c r="AM14" s="39">
        <v>35.952100000000002</v>
      </c>
      <c r="AN14" s="39">
        <v>6.3712</v>
      </c>
      <c r="AO14" s="58" t="s">
        <v>820</v>
      </c>
      <c r="AP14" s="58" t="s">
        <v>233</v>
      </c>
    </row>
    <row r="15" spans="1:42" s="68" customFormat="1" x14ac:dyDescent="0.25">
      <c r="A15" s="68">
        <v>460</v>
      </c>
      <c r="B15" s="58" t="s">
        <v>821</v>
      </c>
      <c r="C15" s="38">
        <v>39386</v>
      </c>
      <c r="D15" s="39">
        <v>186.86429999999999</v>
      </c>
      <c r="E15" s="48">
        <v>2.52</v>
      </c>
      <c r="F15" s="39">
        <v>32.596899999999998</v>
      </c>
      <c r="G15" s="39">
        <v>-1.9901</v>
      </c>
      <c r="H15" s="39">
        <v>-1.8319000000000001</v>
      </c>
      <c r="I15" s="39">
        <v>1.4019999999999999</v>
      </c>
      <c r="J15" s="39">
        <v>6.5717999999999996</v>
      </c>
      <c r="K15" s="39">
        <v>9.609</v>
      </c>
      <c r="L15" s="39">
        <v>2.5177</v>
      </c>
      <c r="M15" s="39">
        <v>8.6151</v>
      </c>
      <c r="N15" s="39">
        <v>9.109</v>
      </c>
      <c r="O15" s="39">
        <v>10.0678</v>
      </c>
      <c r="P15" s="39">
        <v>7.6325000000000003</v>
      </c>
      <c r="Q15" s="39">
        <v>7.3475999999999999</v>
      </c>
      <c r="R15" s="47">
        <v>134</v>
      </c>
      <c r="S15" s="47">
        <v>112</v>
      </c>
      <c r="T15" s="47">
        <v>133</v>
      </c>
      <c r="U15" s="47">
        <v>138</v>
      </c>
      <c r="V15" s="47">
        <v>137</v>
      </c>
      <c r="W15" s="47">
        <v>138</v>
      </c>
      <c r="X15" s="47">
        <v>120</v>
      </c>
      <c r="Y15" s="47">
        <v>106</v>
      </c>
      <c r="Z15" s="47">
        <v>93</v>
      </c>
      <c r="AA15" s="47">
        <v>82</v>
      </c>
      <c r="AB15" s="47">
        <v>73</v>
      </c>
      <c r="AC15" s="47">
        <v>57</v>
      </c>
      <c r="AD15" s="47">
        <v>48</v>
      </c>
      <c r="AE15" s="47">
        <v>135</v>
      </c>
      <c r="AF15" s="39">
        <v>-6.4355000000000002</v>
      </c>
      <c r="AG15" s="39">
        <v>0.2051</v>
      </c>
      <c r="AH15" s="39">
        <v>9.9976000000000003</v>
      </c>
      <c r="AI15" s="39">
        <v>0.56599999999999995</v>
      </c>
      <c r="AJ15" s="39">
        <v>-2146826273</v>
      </c>
      <c r="AK15" s="39"/>
      <c r="AL15" s="39"/>
      <c r="AM15" s="39"/>
      <c r="AN15" s="39">
        <v>100</v>
      </c>
      <c r="AO15" s="58" t="s">
        <v>822</v>
      </c>
      <c r="AP15" s="58" t="s">
        <v>233</v>
      </c>
    </row>
    <row r="16" spans="1:42" s="68" customFormat="1" x14ac:dyDescent="0.25">
      <c r="A16" s="68">
        <v>30774</v>
      </c>
      <c r="B16" s="58" t="s">
        <v>823</v>
      </c>
      <c r="C16" s="38">
        <v>42038</v>
      </c>
      <c r="D16" s="39">
        <v>1005.6027</v>
      </c>
      <c r="E16" s="48">
        <v>2.31</v>
      </c>
      <c r="F16" s="39">
        <v>31.57</v>
      </c>
      <c r="G16" s="39">
        <v>5.0232999999999999</v>
      </c>
      <c r="H16" s="39">
        <v>17.7546</v>
      </c>
      <c r="I16" s="39">
        <v>23.61</v>
      </c>
      <c r="J16" s="39">
        <v>51.269799999999996</v>
      </c>
      <c r="K16" s="39">
        <v>33.991500000000002</v>
      </c>
      <c r="L16" s="39">
        <v>17.996600000000001</v>
      </c>
      <c r="M16" s="39">
        <v>25.973800000000001</v>
      </c>
      <c r="N16" s="39">
        <v>19.914300000000001</v>
      </c>
      <c r="O16" s="39">
        <v>13.804500000000001</v>
      </c>
      <c r="P16" s="39"/>
      <c r="Q16" s="39">
        <v>13.0053</v>
      </c>
      <c r="R16" s="47">
        <v>116</v>
      </c>
      <c r="S16" s="47">
        <v>110</v>
      </c>
      <c r="T16" s="47">
        <v>89</v>
      </c>
      <c r="U16" s="47">
        <v>77</v>
      </c>
      <c r="V16" s="47">
        <v>28</v>
      </c>
      <c r="W16" s="47">
        <v>45</v>
      </c>
      <c r="X16" s="47">
        <v>39</v>
      </c>
      <c r="Y16" s="47">
        <v>39</v>
      </c>
      <c r="Z16" s="47">
        <v>51</v>
      </c>
      <c r="AA16" s="47">
        <v>50</v>
      </c>
      <c r="AB16" s="47">
        <v>49</v>
      </c>
      <c r="AC16" s="47">
        <v>46</v>
      </c>
      <c r="AD16" s="47"/>
      <c r="AE16" s="47">
        <v>113</v>
      </c>
      <c r="AF16" s="39"/>
      <c r="AG16" s="39">
        <v>0.75449999999999995</v>
      </c>
      <c r="AH16" s="39">
        <v>19.796399999999998</v>
      </c>
      <c r="AI16" s="39"/>
      <c r="AJ16" s="39">
        <v>25798.201370000002</v>
      </c>
      <c r="AK16" s="39">
        <v>46.8767</v>
      </c>
      <c r="AL16" s="39">
        <v>24.455200000000001</v>
      </c>
      <c r="AM16" s="39">
        <v>25.528400000000001</v>
      </c>
      <c r="AN16" s="39">
        <v>3.1396999999999999</v>
      </c>
      <c r="AO16" s="58" t="s">
        <v>317</v>
      </c>
      <c r="AP16" s="58" t="s">
        <v>221</v>
      </c>
    </row>
    <row r="17" spans="1:42" s="68" customFormat="1" x14ac:dyDescent="0.25">
      <c r="A17" s="68">
        <v>425</v>
      </c>
      <c r="B17" s="58" t="s">
        <v>824</v>
      </c>
      <c r="C17" s="38">
        <v>36521</v>
      </c>
      <c r="D17" s="39">
        <v>3782.4564</v>
      </c>
      <c r="E17" s="48">
        <v>1.99</v>
      </c>
      <c r="F17" s="39">
        <v>1376.35</v>
      </c>
      <c r="G17" s="39">
        <v>6.4858000000000002</v>
      </c>
      <c r="H17" s="39">
        <v>20.8141</v>
      </c>
      <c r="I17" s="39">
        <v>21.8645</v>
      </c>
      <c r="J17" s="39">
        <v>39.738100000000003</v>
      </c>
      <c r="K17" s="39">
        <v>25.835899999999999</v>
      </c>
      <c r="L17" s="39">
        <v>12.888199999999999</v>
      </c>
      <c r="M17" s="39">
        <v>16.9191</v>
      </c>
      <c r="N17" s="39">
        <v>13.387</v>
      </c>
      <c r="O17" s="39">
        <v>10.873699999999999</v>
      </c>
      <c r="P17" s="39">
        <v>14.0001</v>
      </c>
      <c r="Q17" s="39">
        <v>16.009899999999998</v>
      </c>
      <c r="R17" s="47">
        <v>104</v>
      </c>
      <c r="S17" s="47">
        <v>97</v>
      </c>
      <c r="T17" s="47">
        <v>66</v>
      </c>
      <c r="U17" s="47">
        <v>31</v>
      </c>
      <c r="V17" s="47">
        <v>13</v>
      </c>
      <c r="W17" s="47">
        <v>51</v>
      </c>
      <c r="X17" s="47">
        <v>64</v>
      </c>
      <c r="Y17" s="47">
        <v>86</v>
      </c>
      <c r="Z17" s="47">
        <v>85</v>
      </c>
      <c r="AA17" s="47">
        <v>79</v>
      </c>
      <c r="AB17" s="47">
        <v>67</v>
      </c>
      <c r="AC17" s="47">
        <v>56</v>
      </c>
      <c r="AD17" s="47">
        <v>40</v>
      </c>
      <c r="AE17" s="47">
        <v>90</v>
      </c>
      <c r="AF17" s="39">
        <v>-9.2431999999999999</v>
      </c>
      <c r="AG17" s="39">
        <v>0.49669999999999997</v>
      </c>
      <c r="AH17" s="39">
        <v>14.7202</v>
      </c>
      <c r="AI17" s="39">
        <v>1.123</v>
      </c>
      <c r="AJ17" s="39">
        <v>8221.6084099999989</v>
      </c>
      <c r="AK17" s="39">
        <v>16.396100000000001</v>
      </c>
      <c r="AL17" s="39">
        <v>51.858600000000003</v>
      </c>
      <c r="AM17" s="39">
        <v>30.445799999999998</v>
      </c>
      <c r="AN17" s="39">
        <v>1.2995000000000001</v>
      </c>
      <c r="AO17" s="58" t="s">
        <v>825</v>
      </c>
      <c r="AP17" s="58" t="s">
        <v>221</v>
      </c>
    </row>
    <row r="18" spans="1:42" s="68" customFormat="1" x14ac:dyDescent="0.25">
      <c r="A18" s="68">
        <v>37591</v>
      </c>
      <c r="B18" s="58" t="s">
        <v>826</v>
      </c>
      <c r="C18" s="38">
        <v>43656</v>
      </c>
      <c r="D18" s="39">
        <v>683.18020000000001</v>
      </c>
      <c r="E18" s="48">
        <v>2.37</v>
      </c>
      <c r="F18" s="39">
        <v>26.89</v>
      </c>
      <c r="G18" s="39">
        <v>1.3952</v>
      </c>
      <c r="H18" s="39">
        <v>2.6728000000000001</v>
      </c>
      <c r="I18" s="39">
        <v>14.9145</v>
      </c>
      <c r="J18" s="39">
        <v>43.873699999999999</v>
      </c>
      <c r="K18" s="39">
        <v>28.357099999999999</v>
      </c>
      <c r="L18" s="39">
        <v>13.380699999999999</v>
      </c>
      <c r="M18" s="39">
        <v>20.6204</v>
      </c>
      <c r="N18" s="39"/>
      <c r="O18" s="39"/>
      <c r="P18" s="39"/>
      <c r="Q18" s="39">
        <v>22.022300000000001</v>
      </c>
      <c r="R18" s="47">
        <v>135</v>
      </c>
      <c r="S18" s="47">
        <v>135</v>
      </c>
      <c r="T18" s="47">
        <v>138</v>
      </c>
      <c r="U18" s="47">
        <v>128</v>
      </c>
      <c r="V18" s="47">
        <v>133</v>
      </c>
      <c r="W18" s="47">
        <v>96</v>
      </c>
      <c r="X18" s="47">
        <v>55</v>
      </c>
      <c r="Y18" s="47">
        <v>70</v>
      </c>
      <c r="Z18" s="47">
        <v>82</v>
      </c>
      <c r="AA18" s="47">
        <v>72</v>
      </c>
      <c r="AB18" s="47"/>
      <c r="AC18" s="47"/>
      <c r="AD18" s="47"/>
      <c r="AE18" s="47">
        <v>46</v>
      </c>
      <c r="AF18" s="39">
        <v>-1.0844</v>
      </c>
      <c r="AG18" s="39">
        <v>0.52700000000000002</v>
      </c>
      <c r="AH18" s="39">
        <v>23.5029</v>
      </c>
      <c r="AI18" s="39">
        <v>0.98770000000000002</v>
      </c>
      <c r="AJ18" s="39">
        <v>10324.946189999999</v>
      </c>
      <c r="AK18" s="39">
        <v>41.665300000000002</v>
      </c>
      <c r="AL18" s="39">
        <v>36.377099999999999</v>
      </c>
      <c r="AM18" s="39">
        <v>18.6755</v>
      </c>
      <c r="AN18" s="39">
        <v>3.2820999999999998</v>
      </c>
      <c r="AO18" s="58" t="s">
        <v>827</v>
      </c>
      <c r="AP18" s="58" t="s">
        <v>233</v>
      </c>
    </row>
    <row r="19" spans="1:42" s="68" customFormat="1" x14ac:dyDescent="0.25">
      <c r="A19" s="68">
        <v>43788</v>
      </c>
      <c r="B19" s="58" t="s">
        <v>828</v>
      </c>
      <c r="C19" s="38">
        <v>43829</v>
      </c>
      <c r="D19" s="39">
        <v>4711.1782000000003</v>
      </c>
      <c r="E19" s="48">
        <v>1.82</v>
      </c>
      <c r="F19" s="39">
        <v>35.15</v>
      </c>
      <c r="G19" s="39">
        <v>-0.622</v>
      </c>
      <c r="H19" s="39">
        <v>12.696400000000001</v>
      </c>
      <c r="I19" s="39">
        <v>29.657</v>
      </c>
      <c r="J19" s="39">
        <v>94.629000000000005</v>
      </c>
      <c r="K19" s="39">
        <v>62.277999999999999</v>
      </c>
      <c r="L19" s="39">
        <v>39.366</v>
      </c>
      <c r="M19" s="39">
        <v>42.076300000000003</v>
      </c>
      <c r="N19" s="39"/>
      <c r="O19" s="39"/>
      <c r="P19" s="39"/>
      <c r="Q19" s="39">
        <v>32.259700000000002</v>
      </c>
      <c r="R19" s="47">
        <v>106</v>
      </c>
      <c r="S19" s="47">
        <v>126</v>
      </c>
      <c r="T19" s="47">
        <v>124</v>
      </c>
      <c r="U19" s="47">
        <v>133</v>
      </c>
      <c r="V19" s="47">
        <v>79</v>
      </c>
      <c r="W19" s="47">
        <v>28</v>
      </c>
      <c r="X19" s="47">
        <v>4</v>
      </c>
      <c r="Y19" s="47">
        <v>4</v>
      </c>
      <c r="Z19" s="47">
        <v>4</v>
      </c>
      <c r="AA19" s="47">
        <v>13</v>
      </c>
      <c r="AB19" s="47"/>
      <c r="AC19" s="47"/>
      <c r="AD19" s="47"/>
      <c r="AE19" s="47">
        <v>23</v>
      </c>
      <c r="AF19" s="39">
        <v>1.8800000000000001E-2</v>
      </c>
      <c r="AG19" s="39">
        <v>1.3527</v>
      </c>
      <c r="AH19" s="39">
        <v>27.2028</v>
      </c>
      <c r="AI19" s="39">
        <v>0.86829999999999996</v>
      </c>
      <c r="AJ19" s="39">
        <v>24633.41372</v>
      </c>
      <c r="AK19" s="39">
        <v>61.54</v>
      </c>
      <c r="AL19" s="39">
        <v>22.218900000000001</v>
      </c>
      <c r="AM19" s="39">
        <v>9.2452000000000005</v>
      </c>
      <c r="AN19" s="39">
        <v>6.9960000000000004</v>
      </c>
      <c r="AO19" s="58" t="s">
        <v>811</v>
      </c>
      <c r="AP19" s="58" t="s">
        <v>233</v>
      </c>
    </row>
    <row r="20" spans="1:42" s="68" customFormat="1" x14ac:dyDescent="0.25">
      <c r="A20" s="68">
        <v>45096</v>
      </c>
      <c r="B20" s="58" t="s">
        <v>829</v>
      </c>
      <c r="C20" s="38">
        <v>44127</v>
      </c>
      <c r="D20" s="39">
        <v>714.83119999999997</v>
      </c>
      <c r="E20" s="48">
        <v>2.4</v>
      </c>
      <c r="F20" s="39">
        <v>22.93</v>
      </c>
      <c r="G20" s="39">
        <v>6.1574</v>
      </c>
      <c r="H20" s="39">
        <v>14.079599999999999</v>
      </c>
      <c r="I20" s="39">
        <v>19.2408</v>
      </c>
      <c r="J20" s="39">
        <v>44.213799999999999</v>
      </c>
      <c r="K20" s="39">
        <v>29.7056</v>
      </c>
      <c r="L20" s="39">
        <v>18.245699999999999</v>
      </c>
      <c r="M20" s="39"/>
      <c r="N20" s="39"/>
      <c r="O20" s="39"/>
      <c r="P20" s="39"/>
      <c r="Q20" s="39">
        <v>25.299800000000001</v>
      </c>
      <c r="R20" s="47">
        <v>42</v>
      </c>
      <c r="S20" s="47">
        <v>45</v>
      </c>
      <c r="T20" s="47">
        <v>52</v>
      </c>
      <c r="U20" s="47">
        <v>39</v>
      </c>
      <c r="V20" s="47">
        <v>57</v>
      </c>
      <c r="W20" s="47">
        <v>63</v>
      </c>
      <c r="X20" s="47">
        <v>54</v>
      </c>
      <c r="Y20" s="47">
        <v>61</v>
      </c>
      <c r="Z20" s="47">
        <v>49</v>
      </c>
      <c r="AA20" s="47"/>
      <c r="AB20" s="47"/>
      <c r="AC20" s="47"/>
      <c r="AD20" s="47"/>
      <c r="AE20" s="47">
        <v>38</v>
      </c>
      <c r="AF20" s="39">
        <v>-4.3442999999999996</v>
      </c>
      <c r="AG20" s="39">
        <v>0.71040000000000003</v>
      </c>
      <c r="AH20" s="39">
        <v>17.571000000000002</v>
      </c>
      <c r="AI20" s="39">
        <v>1.1987000000000001</v>
      </c>
      <c r="AJ20" s="39">
        <v>30368.942320000002</v>
      </c>
      <c r="AK20" s="39">
        <v>54.410499999999999</v>
      </c>
      <c r="AL20" s="39">
        <v>17.967099999999999</v>
      </c>
      <c r="AM20" s="39">
        <v>22.843</v>
      </c>
      <c r="AN20" s="39">
        <v>4.7793999999999999</v>
      </c>
      <c r="AO20" s="58" t="s">
        <v>818</v>
      </c>
      <c r="AP20" s="58" t="s">
        <v>233</v>
      </c>
    </row>
    <row r="21" spans="1:42" s="68" customFormat="1" x14ac:dyDescent="0.25">
      <c r="A21" s="68">
        <v>48291</v>
      </c>
      <c r="B21" s="58" t="s">
        <v>830</v>
      </c>
      <c r="C21" s="38">
        <v>45247</v>
      </c>
      <c r="D21" s="39">
        <v>1377.1565000000001</v>
      </c>
      <c r="E21" s="48">
        <v>2.08</v>
      </c>
      <c r="F21" s="39">
        <v>14.4</v>
      </c>
      <c r="G21" s="39">
        <v>6.0382999999999996</v>
      </c>
      <c r="H21" s="39">
        <v>16.504899999999999</v>
      </c>
      <c r="I21" s="39">
        <v>33.953499999999998</v>
      </c>
      <c r="J21" s="39"/>
      <c r="K21" s="39"/>
      <c r="L21" s="39"/>
      <c r="M21" s="39"/>
      <c r="N21" s="39"/>
      <c r="O21" s="39"/>
      <c r="P21" s="39"/>
      <c r="Q21" s="39">
        <v>44</v>
      </c>
      <c r="R21" s="47">
        <v>107</v>
      </c>
      <c r="S21" s="47">
        <v>61</v>
      </c>
      <c r="T21" s="47">
        <v>95</v>
      </c>
      <c r="U21" s="47">
        <v>44</v>
      </c>
      <c r="V21" s="47">
        <v>37</v>
      </c>
      <c r="W21" s="47">
        <v>17</v>
      </c>
      <c r="X21" s="47"/>
      <c r="Y21" s="47"/>
      <c r="Z21" s="47"/>
      <c r="AA21" s="47"/>
      <c r="AB21" s="47"/>
      <c r="AC21" s="47"/>
      <c r="AD21" s="47"/>
      <c r="AE21" s="47">
        <v>12</v>
      </c>
      <c r="AF21" s="39"/>
      <c r="AG21" s="39"/>
      <c r="AH21" s="39"/>
      <c r="AI21" s="39"/>
      <c r="AJ21" s="39">
        <v>17710.772730000001</v>
      </c>
      <c r="AK21" s="39">
        <v>53.375799999999998</v>
      </c>
      <c r="AL21" s="39">
        <v>32.450899999999997</v>
      </c>
      <c r="AM21" s="39">
        <v>9.6731999999999996</v>
      </c>
      <c r="AN21" s="39">
        <v>4.5000999999999998</v>
      </c>
      <c r="AO21" s="58" t="s">
        <v>811</v>
      </c>
      <c r="AP21" s="58" t="s">
        <v>293</v>
      </c>
    </row>
    <row r="22" spans="1:42" s="68" customFormat="1" x14ac:dyDescent="0.25">
      <c r="A22" s="68">
        <v>47580</v>
      </c>
      <c r="B22" s="58" t="s">
        <v>831</v>
      </c>
      <c r="C22" s="38">
        <v>44979</v>
      </c>
      <c r="D22" s="39">
        <v>2699.4425999999999</v>
      </c>
      <c r="E22" s="48">
        <v>1.95</v>
      </c>
      <c r="F22" s="39">
        <v>15.86</v>
      </c>
      <c r="G22" s="39">
        <v>4.2050000000000001</v>
      </c>
      <c r="H22" s="39">
        <v>13.0435</v>
      </c>
      <c r="I22" s="39">
        <v>18.4466</v>
      </c>
      <c r="J22" s="39">
        <v>40.852600000000002</v>
      </c>
      <c r="K22" s="39"/>
      <c r="L22" s="39"/>
      <c r="M22" s="39"/>
      <c r="N22" s="39"/>
      <c r="O22" s="39"/>
      <c r="P22" s="39"/>
      <c r="Q22" s="39">
        <v>40.896900000000002</v>
      </c>
      <c r="R22" s="47">
        <v>44</v>
      </c>
      <c r="S22" s="47">
        <v>62</v>
      </c>
      <c r="T22" s="47">
        <v>62</v>
      </c>
      <c r="U22" s="47">
        <v>96</v>
      </c>
      <c r="V22" s="47">
        <v>73</v>
      </c>
      <c r="W22" s="47">
        <v>68</v>
      </c>
      <c r="X22" s="47">
        <v>61</v>
      </c>
      <c r="Y22" s="47"/>
      <c r="Z22" s="47"/>
      <c r="AA22" s="47"/>
      <c r="AB22" s="47"/>
      <c r="AC22" s="47"/>
      <c r="AD22" s="47"/>
      <c r="AE22" s="47">
        <v>15</v>
      </c>
      <c r="AF22" s="39">
        <v>0.7913</v>
      </c>
      <c r="AG22" s="39">
        <v>13.287800000000001</v>
      </c>
      <c r="AH22" s="39">
        <v>2.7042999999999999</v>
      </c>
      <c r="AI22" s="39">
        <v>1.0079</v>
      </c>
      <c r="AJ22" s="39">
        <v>39774.904930000004</v>
      </c>
      <c r="AK22" s="39">
        <v>62.219099999999997</v>
      </c>
      <c r="AL22" s="39">
        <v>16.5669</v>
      </c>
      <c r="AM22" s="39">
        <v>16.378599999999999</v>
      </c>
      <c r="AN22" s="39">
        <v>4.8353000000000002</v>
      </c>
      <c r="AO22" s="58" t="s">
        <v>832</v>
      </c>
      <c r="AP22" s="58" t="s">
        <v>833</v>
      </c>
    </row>
    <row r="23" spans="1:42" s="68" customFormat="1" x14ac:dyDescent="0.25">
      <c r="A23" s="68">
        <v>44495</v>
      </c>
      <c r="B23" s="58" t="s">
        <v>834</v>
      </c>
      <c r="C23" s="38">
        <v>43873</v>
      </c>
      <c r="D23" s="39">
        <v>1338.0453</v>
      </c>
      <c r="E23" s="48">
        <v>2.2000000000000002</v>
      </c>
      <c r="F23" s="39">
        <v>20.57</v>
      </c>
      <c r="G23" s="39">
        <v>4.4161999999999999</v>
      </c>
      <c r="H23" s="39">
        <v>7.8091999999999997</v>
      </c>
      <c r="I23" s="39">
        <v>13.9612</v>
      </c>
      <c r="J23" s="39">
        <v>30.520299999999999</v>
      </c>
      <c r="K23" s="39">
        <v>23.7895</v>
      </c>
      <c r="L23" s="39">
        <v>11.626200000000001</v>
      </c>
      <c r="M23" s="39">
        <v>19.4175</v>
      </c>
      <c r="N23" s="39"/>
      <c r="O23" s="39"/>
      <c r="P23" s="39"/>
      <c r="Q23" s="39">
        <v>17.9331</v>
      </c>
      <c r="R23" s="47">
        <v>61</v>
      </c>
      <c r="S23" s="47">
        <v>99</v>
      </c>
      <c r="T23" s="47">
        <v>84</v>
      </c>
      <c r="U23" s="47">
        <v>90</v>
      </c>
      <c r="V23" s="47">
        <v>115</v>
      </c>
      <c r="W23" s="47">
        <v>105</v>
      </c>
      <c r="X23" s="47">
        <v>99</v>
      </c>
      <c r="Y23" s="47">
        <v>93</v>
      </c>
      <c r="Z23" s="47">
        <v>88</v>
      </c>
      <c r="AA23" s="47">
        <v>75</v>
      </c>
      <c r="AB23" s="47"/>
      <c r="AC23" s="47"/>
      <c r="AD23" s="47"/>
      <c r="AE23" s="47">
        <v>70</v>
      </c>
      <c r="AF23" s="39">
        <v>-3.8204000000000002</v>
      </c>
      <c r="AG23" s="39">
        <v>0.51629999999999998</v>
      </c>
      <c r="AH23" s="39">
        <v>19.456600000000002</v>
      </c>
      <c r="AI23" s="39">
        <v>0.94699999999999995</v>
      </c>
      <c r="AJ23" s="39">
        <v>37587.217969999998</v>
      </c>
      <c r="AK23" s="39">
        <v>65.114400000000003</v>
      </c>
      <c r="AL23" s="39">
        <v>9.2616999999999994</v>
      </c>
      <c r="AM23" s="39">
        <v>4.3247</v>
      </c>
      <c r="AN23" s="39">
        <v>21.299099999999999</v>
      </c>
      <c r="AO23" s="58" t="s">
        <v>328</v>
      </c>
      <c r="AP23" s="58" t="s">
        <v>331</v>
      </c>
    </row>
    <row r="24" spans="1:42" s="68" customFormat="1" x14ac:dyDescent="0.25">
      <c r="A24" s="68">
        <v>44329</v>
      </c>
      <c r="B24" s="58" t="s">
        <v>835</v>
      </c>
      <c r="C24" s="38">
        <v>44378</v>
      </c>
      <c r="D24" s="39">
        <v>1044.9576</v>
      </c>
      <c r="E24" s="48">
        <v>2.1800000000000002</v>
      </c>
      <c r="F24" s="39">
        <v>16.37</v>
      </c>
      <c r="G24" s="39">
        <v>3.5421</v>
      </c>
      <c r="H24" s="39">
        <v>7.7683</v>
      </c>
      <c r="I24" s="39">
        <v>15.934799999999999</v>
      </c>
      <c r="J24" s="39">
        <v>35.738</v>
      </c>
      <c r="K24" s="39">
        <v>30.740100000000002</v>
      </c>
      <c r="L24" s="39"/>
      <c r="M24" s="39"/>
      <c r="N24" s="39"/>
      <c r="O24" s="39"/>
      <c r="P24" s="39"/>
      <c r="Q24" s="39">
        <v>17.9086</v>
      </c>
      <c r="R24" s="47">
        <v>87</v>
      </c>
      <c r="S24" s="47">
        <v>60</v>
      </c>
      <c r="T24" s="47">
        <v>91</v>
      </c>
      <c r="U24" s="47">
        <v>108</v>
      </c>
      <c r="V24" s="47">
        <v>116</v>
      </c>
      <c r="W24" s="47">
        <v>85</v>
      </c>
      <c r="X24" s="47">
        <v>79</v>
      </c>
      <c r="Y24" s="47">
        <v>52</v>
      </c>
      <c r="Z24" s="47"/>
      <c r="AA24" s="47"/>
      <c r="AB24" s="47"/>
      <c r="AC24" s="47"/>
      <c r="AD24" s="47"/>
      <c r="AE24" s="47">
        <v>71</v>
      </c>
      <c r="AF24" s="39">
        <v>-2.2385000000000002</v>
      </c>
      <c r="AG24" s="39">
        <v>0.71830000000000005</v>
      </c>
      <c r="AH24" s="39">
        <v>16.0474</v>
      </c>
      <c r="AI24" s="39">
        <v>1.2382</v>
      </c>
      <c r="AJ24" s="39">
        <v>36179.753509999995</v>
      </c>
      <c r="AK24" s="39">
        <v>66.444999999999993</v>
      </c>
      <c r="AL24" s="39">
        <v>21.5181</v>
      </c>
      <c r="AM24" s="39">
        <v>9.5497999999999994</v>
      </c>
      <c r="AN24" s="39">
        <v>2.4870999999999999</v>
      </c>
      <c r="AO24" s="58" t="s">
        <v>836</v>
      </c>
      <c r="AP24" s="58" t="s">
        <v>837</v>
      </c>
    </row>
    <row r="25" spans="1:42" s="68" customFormat="1" x14ac:dyDescent="0.25">
      <c r="A25" s="68">
        <v>44315</v>
      </c>
      <c r="B25" s="58" t="s">
        <v>838</v>
      </c>
      <c r="C25" s="38">
        <v>44189</v>
      </c>
      <c r="D25" s="39">
        <v>1208.9636</v>
      </c>
      <c r="E25" s="48">
        <v>2.23</v>
      </c>
      <c r="F25" s="39">
        <v>17.62</v>
      </c>
      <c r="G25" s="39">
        <v>5.7622999999999998</v>
      </c>
      <c r="H25" s="39">
        <v>14.3413</v>
      </c>
      <c r="I25" s="39">
        <v>23.5624</v>
      </c>
      <c r="J25" s="39">
        <v>37.656199999999998</v>
      </c>
      <c r="K25" s="39">
        <v>26.901399999999999</v>
      </c>
      <c r="L25" s="39">
        <v>15.5222</v>
      </c>
      <c r="M25" s="39"/>
      <c r="N25" s="39"/>
      <c r="O25" s="39"/>
      <c r="P25" s="39"/>
      <c r="Q25" s="39">
        <v>17.5304</v>
      </c>
      <c r="R25" s="47">
        <v>29</v>
      </c>
      <c r="S25" s="47">
        <v>64</v>
      </c>
      <c r="T25" s="47">
        <v>28</v>
      </c>
      <c r="U25" s="47">
        <v>56</v>
      </c>
      <c r="V25" s="47">
        <v>51</v>
      </c>
      <c r="W25" s="47">
        <v>46</v>
      </c>
      <c r="X25" s="47">
        <v>71</v>
      </c>
      <c r="Y25" s="47">
        <v>81</v>
      </c>
      <c r="Z25" s="47">
        <v>64</v>
      </c>
      <c r="AA25" s="47"/>
      <c r="AB25" s="47"/>
      <c r="AC25" s="47"/>
      <c r="AD25" s="47"/>
      <c r="AE25" s="47">
        <v>76</v>
      </c>
      <c r="AF25" s="39">
        <v>-8.1109000000000009</v>
      </c>
      <c r="AG25" s="39">
        <v>0.38369999999999999</v>
      </c>
      <c r="AH25" s="39">
        <v>15.909700000000001</v>
      </c>
      <c r="AI25" s="39">
        <v>1.1652</v>
      </c>
      <c r="AJ25" s="39">
        <v>23667.726740000002</v>
      </c>
      <c r="AK25" s="39">
        <v>36.747500000000002</v>
      </c>
      <c r="AL25" s="39">
        <v>30.604600000000001</v>
      </c>
      <c r="AM25" s="39">
        <v>11.2738</v>
      </c>
      <c r="AN25" s="39">
        <v>21.374199999999998</v>
      </c>
      <c r="AO25" s="58" t="s">
        <v>832</v>
      </c>
      <c r="AP25" s="58" t="s">
        <v>331</v>
      </c>
    </row>
    <row r="26" spans="1:42" s="68" customFormat="1" x14ac:dyDescent="0.25">
      <c r="A26" s="68">
        <v>47389</v>
      </c>
      <c r="B26" s="58" t="s">
        <v>839</v>
      </c>
      <c r="C26" s="38">
        <v>45135</v>
      </c>
      <c r="D26" s="39">
        <v>796.27110000000005</v>
      </c>
      <c r="E26" s="48">
        <v>2.27</v>
      </c>
      <c r="F26" s="39">
        <v>13.204000000000001</v>
      </c>
      <c r="G26" s="39">
        <v>6.0136000000000003</v>
      </c>
      <c r="H26" s="39">
        <v>12.7006</v>
      </c>
      <c r="I26" s="39">
        <v>14.063599999999999</v>
      </c>
      <c r="J26" s="39"/>
      <c r="K26" s="39"/>
      <c r="L26" s="39"/>
      <c r="M26" s="39"/>
      <c r="N26" s="39"/>
      <c r="O26" s="39"/>
      <c r="P26" s="39"/>
      <c r="Q26" s="39">
        <v>32.04</v>
      </c>
      <c r="R26" s="47">
        <v>26</v>
      </c>
      <c r="S26" s="47">
        <v>37</v>
      </c>
      <c r="T26" s="47">
        <v>23</v>
      </c>
      <c r="U26" s="47">
        <v>46</v>
      </c>
      <c r="V26" s="47">
        <v>78</v>
      </c>
      <c r="W26" s="47">
        <v>103</v>
      </c>
      <c r="X26" s="47"/>
      <c r="Y26" s="47"/>
      <c r="Z26" s="47"/>
      <c r="AA26" s="47"/>
      <c r="AB26" s="47"/>
      <c r="AC26" s="47"/>
      <c r="AD26" s="47"/>
      <c r="AE26" s="47">
        <v>24</v>
      </c>
      <c r="AF26" s="39"/>
      <c r="AG26" s="39"/>
      <c r="AH26" s="39"/>
      <c r="AI26" s="39"/>
      <c r="AJ26" s="39">
        <v>33270.3442</v>
      </c>
      <c r="AK26" s="39">
        <v>56.293399999999998</v>
      </c>
      <c r="AL26" s="39">
        <v>14.379200000000001</v>
      </c>
      <c r="AM26" s="39">
        <v>15.619</v>
      </c>
      <c r="AN26" s="39">
        <v>13.708399999999999</v>
      </c>
      <c r="AO26" s="58" t="s">
        <v>840</v>
      </c>
      <c r="AP26" s="58" t="s">
        <v>227</v>
      </c>
    </row>
    <row r="27" spans="1:42" s="68" customFormat="1" x14ac:dyDescent="0.25">
      <c r="A27" s="68">
        <v>12459</v>
      </c>
      <c r="B27" s="58" t="s">
        <v>841</v>
      </c>
      <c r="C27" s="38">
        <v>40610</v>
      </c>
      <c r="D27" s="39">
        <v>1342.9549999999999</v>
      </c>
      <c r="E27" s="48">
        <v>2.16</v>
      </c>
      <c r="F27" s="39">
        <v>54.325000000000003</v>
      </c>
      <c r="G27" s="39">
        <v>7.8433000000000002</v>
      </c>
      <c r="H27" s="39">
        <v>26.667100000000001</v>
      </c>
      <c r="I27" s="39">
        <v>48.0124</v>
      </c>
      <c r="J27" s="39">
        <v>88.079899999999995</v>
      </c>
      <c r="K27" s="39">
        <v>61.737000000000002</v>
      </c>
      <c r="L27" s="39">
        <v>36.3416</v>
      </c>
      <c r="M27" s="39">
        <v>46.777999999999999</v>
      </c>
      <c r="N27" s="39">
        <v>28.1614</v>
      </c>
      <c r="O27" s="39">
        <v>19.4573</v>
      </c>
      <c r="P27" s="39">
        <v>18.249199999999998</v>
      </c>
      <c r="Q27" s="39">
        <v>13.5535</v>
      </c>
      <c r="R27" s="47">
        <v>17</v>
      </c>
      <c r="S27" s="47">
        <v>14</v>
      </c>
      <c r="T27" s="47">
        <v>14</v>
      </c>
      <c r="U27" s="47">
        <v>9</v>
      </c>
      <c r="V27" s="47">
        <v>5</v>
      </c>
      <c r="W27" s="47">
        <v>2</v>
      </c>
      <c r="X27" s="47">
        <v>5</v>
      </c>
      <c r="Y27" s="47">
        <v>5</v>
      </c>
      <c r="Z27" s="47">
        <v>11</v>
      </c>
      <c r="AA27" s="47">
        <v>3</v>
      </c>
      <c r="AB27" s="47">
        <v>8</v>
      </c>
      <c r="AC27" s="47">
        <v>20</v>
      </c>
      <c r="AD27" s="47">
        <v>12</v>
      </c>
      <c r="AE27" s="47">
        <v>110</v>
      </c>
      <c r="AF27" s="39"/>
      <c r="AG27" s="39">
        <v>1.0616000000000001</v>
      </c>
      <c r="AH27" s="39">
        <v>33.857100000000003</v>
      </c>
      <c r="AI27" s="39"/>
      <c r="AJ27" s="39">
        <v>12220.88458</v>
      </c>
      <c r="AK27" s="39">
        <v>29.7056</v>
      </c>
      <c r="AL27" s="39">
        <v>19.718800000000002</v>
      </c>
      <c r="AM27" s="39">
        <v>41.504899999999999</v>
      </c>
      <c r="AN27" s="39">
        <v>9.0707000000000004</v>
      </c>
      <c r="AO27" s="58" t="s">
        <v>842</v>
      </c>
      <c r="AP27" s="58" t="s">
        <v>227</v>
      </c>
    </row>
    <row r="28" spans="1:42" s="68" customFormat="1" x14ac:dyDescent="0.25">
      <c r="A28" s="68">
        <v>46986</v>
      </c>
      <c r="B28" s="58" t="s">
        <v>843</v>
      </c>
      <c r="C28" s="38">
        <v>44859</v>
      </c>
      <c r="D28" s="39">
        <v>499.84739999999999</v>
      </c>
      <c r="E28" s="48">
        <v>2.42</v>
      </c>
      <c r="F28" s="39">
        <v>18.149999999999999</v>
      </c>
      <c r="G28" s="39">
        <v>5.7076000000000002</v>
      </c>
      <c r="H28" s="39">
        <v>20.095300000000002</v>
      </c>
      <c r="I28" s="39">
        <v>32.568800000000003</v>
      </c>
      <c r="J28" s="39">
        <v>60.591000000000001</v>
      </c>
      <c r="K28" s="39"/>
      <c r="L28" s="39"/>
      <c r="M28" s="39"/>
      <c r="N28" s="39"/>
      <c r="O28" s="39"/>
      <c r="P28" s="39"/>
      <c r="Q28" s="39">
        <v>42.773699999999998</v>
      </c>
      <c r="R28" s="47">
        <v>108</v>
      </c>
      <c r="S28" s="47">
        <v>80</v>
      </c>
      <c r="T28" s="47">
        <v>109</v>
      </c>
      <c r="U28" s="47">
        <v>58</v>
      </c>
      <c r="V28" s="47">
        <v>16</v>
      </c>
      <c r="W28" s="47">
        <v>21</v>
      </c>
      <c r="X28" s="47">
        <v>31</v>
      </c>
      <c r="Y28" s="47"/>
      <c r="Z28" s="47"/>
      <c r="AA28" s="47"/>
      <c r="AB28" s="47"/>
      <c r="AC28" s="47"/>
      <c r="AD28" s="47"/>
      <c r="AE28" s="47">
        <v>14</v>
      </c>
      <c r="AF28" s="39">
        <v>7.1993999999999998</v>
      </c>
      <c r="AG28" s="39">
        <v>3.4487999999999999</v>
      </c>
      <c r="AH28" s="39">
        <v>12.2872</v>
      </c>
      <c r="AI28" s="39">
        <v>0.66410000000000002</v>
      </c>
      <c r="AJ28" s="39">
        <v>14582.839859999998</v>
      </c>
      <c r="AK28" s="39">
        <v>38.501800000000003</v>
      </c>
      <c r="AL28" s="39">
        <v>31.844899999999999</v>
      </c>
      <c r="AM28" s="39">
        <v>23.627600000000001</v>
      </c>
      <c r="AN28" s="39">
        <v>6.0256999999999996</v>
      </c>
      <c r="AO28" s="58" t="s">
        <v>345</v>
      </c>
      <c r="AP28" s="58" t="s">
        <v>227</v>
      </c>
    </row>
    <row r="29" spans="1:42" s="68" customFormat="1" x14ac:dyDescent="0.25">
      <c r="A29" s="68">
        <v>8484</v>
      </c>
      <c r="B29" s="58" t="s">
        <v>844</v>
      </c>
      <c r="C29" s="38">
        <v>40242</v>
      </c>
      <c r="D29" s="39">
        <v>338.68639999999999</v>
      </c>
      <c r="E29" s="48">
        <v>2.41</v>
      </c>
      <c r="F29" s="39">
        <v>56.31</v>
      </c>
      <c r="G29" s="39">
        <v>6.8501000000000003</v>
      </c>
      <c r="H29" s="39">
        <v>18.772400000000001</v>
      </c>
      <c r="I29" s="39">
        <v>29.418500000000002</v>
      </c>
      <c r="J29" s="39">
        <v>64.986800000000002</v>
      </c>
      <c r="K29" s="39">
        <v>48.8125</v>
      </c>
      <c r="L29" s="39">
        <v>30.951899999999998</v>
      </c>
      <c r="M29" s="39">
        <v>40.073999999999998</v>
      </c>
      <c r="N29" s="39">
        <v>29.182400000000001</v>
      </c>
      <c r="O29" s="39">
        <v>21.261900000000001</v>
      </c>
      <c r="P29" s="39">
        <v>17.906300000000002</v>
      </c>
      <c r="Q29" s="39">
        <v>12.824400000000001</v>
      </c>
      <c r="R29" s="47">
        <v>48</v>
      </c>
      <c r="S29" s="47">
        <v>56</v>
      </c>
      <c r="T29" s="47">
        <v>59</v>
      </c>
      <c r="U29" s="47">
        <v>23</v>
      </c>
      <c r="V29" s="47">
        <v>20</v>
      </c>
      <c r="W29" s="47">
        <v>30</v>
      </c>
      <c r="X29" s="47">
        <v>24</v>
      </c>
      <c r="Y29" s="47">
        <v>21</v>
      </c>
      <c r="Z29" s="47">
        <v>20</v>
      </c>
      <c r="AA29" s="47">
        <v>16</v>
      </c>
      <c r="AB29" s="47">
        <v>5</v>
      </c>
      <c r="AC29" s="47">
        <v>8</v>
      </c>
      <c r="AD29" s="47">
        <v>18</v>
      </c>
      <c r="AE29" s="47">
        <v>117</v>
      </c>
      <c r="AF29" s="39"/>
      <c r="AG29" s="39">
        <v>1.2383999999999999</v>
      </c>
      <c r="AH29" s="39">
        <v>23.582799999999999</v>
      </c>
      <c r="AI29" s="39"/>
      <c r="AJ29" s="39">
        <v>24524.577870000001</v>
      </c>
      <c r="AK29" s="39">
        <v>30.9925</v>
      </c>
      <c r="AL29" s="39">
        <v>28.674099999999999</v>
      </c>
      <c r="AM29" s="39">
        <v>37.613100000000003</v>
      </c>
      <c r="AN29" s="39">
        <v>2.7202999999999999</v>
      </c>
      <c r="AO29" s="58" t="s">
        <v>351</v>
      </c>
      <c r="AP29" s="58" t="s">
        <v>352</v>
      </c>
    </row>
    <row r="30" spans="1:42" s="68" customFormat="1" x14ac:dyDescent="0.25">
      <c r="A30" s="68">
        <v>16955</v>
      </c>
      <c r="B30" s="58" t="s">
        <v>845</v>
      </c>
      <c r="C30" s="38">
        <v>41082</v>
      </c>
      <c r="D30" s="39">
        <v>136.7756</v>
      </c>
      <c r="E30" s="48">
        <v>2.46</v>
      </c>
      <c r="F30" s="39">
        <v>42.534199999999998</v>
      </c>
      <c r="G30" s="39">
        <v>4.8707000000000003</v>
      </c>
      <c r="H30" s="39">
        <v>11.8041</v>
      </c>
      <c r="I30" s="39">
        <v>9.9841999999999995</v>
      </c>
      <c r="J30" s="39">
        <v>29.1753</v>
      </c>
      <c r="K30" s="39">
        <v>27.438500000000001</v>
      </c>
      <c r="L30" s="39">
        <v>14.8292</v>
      </c>
      <c r="M30" s="39">
        <v>23.403700000000001</v>
      </c>
      <c r="N30" s="39">
        <v>11.4696</v>
      </c>
      <c r="O30" s="39">
        <v>11.833299999999999</v>
      </c>
      <c r="P30" s="39">
        <v>12.2334</v>
      </c>
      <c r="Q30" s="39">
        <v>12.797499999999999</v>
      </c>
      <c r="R30" s="47">
        <v>8</v>
      </c>
      <c r="S30" s="47">
        <v>17</v>
      </c>
      <c r="T30" s="47">
        <v>7</v>
      </c>
      <c r="U30" s="47">
        <v>81</v>
      </c>
      <c r="V30" s="47">
        <v>91</v>
      </c>
      <c r="W30" s="47">
        <v>126</v>
      </c>
      <c r="X30" s="47">
        <v>103</v>
      </c>
      <c r="Y30" s="47">
        <v>76</v>
      </c>
      <c r="Z30" s="47">
        <v>73</v>
      </c>
      <c r="AA30" s="47">
        <v>67</v>
      </c>
      <c r="AB30" s="47">
        <v>72</v>
      </c>
      <c r="AC30" s="47">
        <v>54</v>
      </c>
      <c r="AD30" s="47">
        <v>47</v>
      </c>
      <c r="AE30" s="47">
        <v>118</v>
      </c>
      <c r="AF30" s="39">
        <v>2.4106000000000001</v>
      </c>
      <c r="AG30" s="39">
        <v>0.77649999999999997</v>
      </c>
      <c r="AH30" s="39">
        <v>16.302499999999998</v>
      </c>
      <c r="AI30" s="39">
        <v>0.81540000000000001</v>
      </c>
      <c r="AJ30" s="39">
        <v>49763.679250000001</v>
      </c>
      <c r="AK30" s="39">
        <v>69.766199999999998</v>
      </c>
      <c r="AL30" s="39">
        <v>10.9634</v>
      </c>
      <c r="AM30" s="39">
        <v>15.083</v>
      </c>
      <c r="AN30" s="39">
        <v>4.1872999999999996</v>
      </c>
      <c r="AO30" s="58" t="s">
        <v>846</v>
      </c>
      <c r="AP30" s="58" t="s">
        <v>233</v>
      </c>
    </row>
    <row r="31" spans="1:42" s="68" customFormat="1" x14ac:dyDescent="0.25">
      <c r="A31" s="68">
        <v>45686</v>
      </c>
      <c r="B31" s="58" t="s">
        <v>847</v>
      </c>
      <c r="C31" s="38">
        <v>44454</v>
      </c>
      <c r="D31" s="39">
        <v>527.46029999999996</v>
      </c>
      <c r="E31" s="48">
        <v>2.44</v>
      </c>
      <c r="F31" s="39">
        <v>15.7197</v>
      </c>
      <c r="G31" s="39">
        <v>5.4885999999999999</v>
      </c>
      <c r="H31" s="39">
        <v>11.752700000000001</v>
      </c>
      <c r="I31" s="39">
        <v>19.520499999999998</v>
      </c>
      <c r="J31" s="39">
        <v>47.915300000000002</v>
      </c>
      <c r="K31" s="39">
        <v>33.857599999999998</v>
      </c>
      <c r="L31" s="39"/>
      <c r="M31" s="39"/>
      <c r="N31" s="39"/>
      <c r="O31" s="39"/>
      <c r="P31" s="39"/>
      <c r="Q31" s="39">
        <v>17.6449</v>
      </c>
      <c r="R31" s="47">
        <v>36</v>
      </c>
      <c r="S31" s="47">
        <v>57</v>
      </c>
      <c r="T31" s="47">
        <v>49</v>
      </c>
      <c r="U31" s="47">
        <v>64</v>
      </c>
      <c r="V31" s="47">
        <v>92</v>
      </c>
      <c r="W31" s="47">
        <v>62</v>
      </c>
      <c r="X31" s="47">
        <v>45</v>
      </c>
      <c r="Y31" s="47">
        <v>41</v>
      </c>
      <c r="Z31" s="47"/>
      <c r="AA31" s="47"/>
      <c r="AB31" s="47"/>
      <c r="AC31" s="47"/>
      <c r="AD31" s="47"/>
      <c r="AE31" s="47">
        <v>74</v>
      </c>
      <c r="AF31" s="39">
        <v>-0.7369</v>
      </c>
      <c r="AG31" s="39">
        <v>0.8851</v>
      </c>
      <c r="AH31" s="39">
        <v>16.213799999999999</v>
      </c>
      <c r="AI31" s="39">
        <v>1.1639999999999999</v>
      </c>
      <c r="AJ31" s="39">
        <v>40882.615700000002</v>
      </c>
      <c r="AK31" s="39">
        <v>61.7577</v>
      </c>
      <c r="AL31" s="39">
        <v>18.8629</v>
      </c>
      <c r="AM31" s="39">
        <v>11.6784</v>
      </c>
      <c r="AN31" s="39">
        <v>7.7009999999999996</v>
      </c>
      <c r="AO31" s="58" t="s">
        <v>232</v>
      </c>
      <c r="AP31" s="58" t="s">
        <v>848</v>
      </c>
    </row>
    <row r="32" spans="1:42" s="68" customFormat="1" x14ac:dyDescent="0.25">
      <c r="A32" s="68">
        <v>17168</v>
      </c>
      <c r="B32" s="58" t="s">
        <v>849</v>
      </c>
      <c r="C32" s="38">
        <v>43353</v>
      </c>
      <c r="D32" s="39">
        <v>1268.3527999999999</v>
      </c>
      <c r="E32" s="48">
        <v>2.12</v>
      </c>
      <c r="F32" s="39">
        <v>30.320499999999999</v>
      </c>
      <c r="G32" s="39">
        <v>6.1619999999999999</v>
      </c>
      <c r="H32" s="39">
        <v>12.9899</v>
      </c>
      <c r="I32" s="39">
        <v>17.679600000000001</v>
      </c>
      <c r="J32" s="39">
        <v>35.494900000000001</v>
      </c>
      <c r="K32" s="39">
        <v>29.434999999999999</v>
      </c>
      <c r="L32" s="39">
        <v>19.692599999999999</v>
      </c>
      <c r="M32" s="39">
        <v>25.248000000000001</v>
      </c>
      <c r="N32" s="39">
        <v>20.993099999999998</v>
      </c>
      <c r="O32" s="39"/>
      <c r="P32" s="39"/>
      <c r="Q32" s="39">
        <v>21.050899999999999</v>
      </c>
      <c r="R32" s="47">
        <v>112</v>
      </c>
      <c r="S32" s="47">
        <v>88</v>
      </c>
      <c r="T32" s="47">
        <v>88</v>
      </c>
      <c r="U32" s="47">
        <v>38</v>
      </c>
      <c r="V32" s="47">
        <v>74</v>
      </c>
      <c r="W32" s="47">
        <v>73</v>
      </c>
      <c r="X32" s="47">
        <v>80</v>
      </c>
      <c r="Y32" s="47">
        <v>63</v>
      </c>
      <c r="Z32" s="47">
        <v>42</v>
      </c>
      <c r="AA32" s="47">
        <v>56</v>
      </c>
      <c r="AB32" s="47">
        <v>42</v>
      </c>
      <c r="AC32" s="47"/>
      <c r="AD32" s="47"/>
      <c r="AE32" s="47">
        <v>52</v>
      </c>
      <c r="AF32" s="39">
        <v>-2.2500999999999998</v>
      </c>
      <c r="AG32" s="39">
        <v>1.1007</v>
      </c>
      <c r="AH32" s="39">
        <v>15.4238</v>
      </c>
      <c r="AI32" s="39">
        <v>1.1593</v>
      </c>
      <c r="AJ32" s="39">
        <v>20839.354810000001</v>
      </c>
      <c r="AK32" s="39">
        <v>62.753399999999999</v>
      </c>
      <c r="AL32" s="39">
        <v>19.878599999999999</v>
      </c>
      <c r="AM32" s="39">
        <v>12.332100000000001</v>
      </c>
      <c r="AN32" s="39">
        <v>5.0358999999999998</v>
      </c>
      <c r="AO32" s="58" t="s">
        <v>364</v>
      </c>
      <c r="AP32" s="58" t="s">
        <v>850</v>
      </c>
    </row>
    <row r="33" spans="1:42" s="68" customFormat="1" x14ac:dyDescent="0.25">
      <c r="A33" s="68">
        <v>7876</v>
      </c>
      <c r="B33" s="58" t="s">
        <v>851</v>
      </c>
      <c r="C33" s="38">
        <v>40070</v>
      </c>
      <c r="D33" s="39">
        <v>1486.2819</v>
      </c>
      <c r="E33" s="48">
        <v>2.12</v>
      </c>
      <c r="F33" s="39">
        <v>104.31</v>
      </c>
      <c r="G33" s="39">
        <v>4.8552</v>
      </c>
      <c r="H33" s="39">
        <v>11.8246</v>
      </c>
      <c r="I33" s="39">
        <v>17.931000000000001</v>
      </c>
      <c r="J33" s="39">
        <v>35.362099999999998</v>
      </c>
      <c r="K33" s="39">
        <v>30.869</v>
      </c>
      <c r="L33" s="39">
        <v>20.536999999999999</v>
      </c>
      <c r="M33" s="39">
        <v>28.361599999999999</v>
      </c>
      <c r="N33" s="39">
        <v>21.342300000000002</v>
      </c>
      <c r="O33" s="39">
        <v>18.013300000000001</v>
      </c>
      <c r="P33" s="39">
        <v>18.174900000000001</v>
      </c>
      <c r="Q33" s="39">
        <v>17.173999999999999</v>
      </c>
      <c r="R33" s="47">
        <v>117</v>
      </c>
      <c r="S33" s="47">
        <v>100</v>
      </c>
      <c r="T33" s="47">
        <v>106</v>
      </c>
      <c r="U33" s="47">
        <v>82</v>
      </c>
      <c r="V33" s="47">
        <v>89</v>
      </c>
      <c r="W33" s="47">
        <v>72</v>
      </c>
      <c r="X33" s="47">
        <v>82</v>
      </c>
      <c r="Y33" s="47">
        <v>51</v>
      </c>
      <c r="Z33" s="47">
        <v>38</v>
      </c>
      <c r="AA33" s="47">
        <v>44</v>
      </c>
      <c r="AB33" s="47">
        <v>40</v>
      </c>
      <c r="AC33" s="47">
        <v>24</v>
      </c>
      <c r="AD33" s="47">
        <v>13</v>
      </c>
      <c r="AE33" s="47">
        <v>78</v>
      </c>
      <c r="AF33" s="39">
        <v>2.1797</v>
      </c>
      <c r="AG33" s="39">
        <v>1.1161000000000001</v>
      </c>
      <c r="AH33" s="39">
        <v>16.445</v>
      </c>
      <c r="AI33" s="39">
        <v>0.99880000000000002</v>
      </c>
      <c r="AJ33" s="39">
        <v>24288.608540000001</v>
      </c>
      <c r="AK33" s="39">
        <v>58.171100000000003</v>
      </c>
      <c r="AL33" s="39">
        <v>17.457000000000001</v>
      </c>
      <c r="AM33" s="39">
        <v>19.546900000000001</v>
      </c>
      <c r="AN33" s="39">
        <v>4.8250999999999999</v>
      </c>
      <c r="AO33" s="58" t="s">
        <v>653</v>
      </c>
      <c r="AP33" s="58" t="s">
        <v>236</v>
      </c>
    </row>
    <row r="34" spans="1:42" s="68" customFormat="1" x14ac:dyDescent="0.25">
      <c r="A34" s="68">
        <v>547</v>
      </c>
      <c r="B34" s="58" t="s">
        <v>852</v>
      </c>
      <c r="C34" s="38">
        <v>38688</v>
      </c>
      <c r="D34" s="39">
        <v>694.35440000000006</v>
      </c>
      <c r="E34" s="48">
        <v>2.38</v>
      </c>
      <c r="F34" s="39">
        <v>161.97</v>
      </c>
      <c r="G34" s="39">
        <v>5.1547999999999998</v>
      </c>
      <c r="H34" s="39">
        <v>28.415099999999999</v>
      </c>
      <c r="I34" s="39">
        <v>39.967199999999998</v>
      </c>
      <c r="J34" s="39">
        <v>75.008099999999999</v>
      </c>
      <c r="K34" s="39">
        <v>52.505800000000001</v>
      </c>
      <c r="L34" s="39">
        <v>36.918500000000002</v>
      </c>
      <c r="M34" s="39">
        <v>42.259799999999998</v>
      </c>
      <c r="N34" s="39">
        <v>28.287500000000001</v>
      </c>
      <c r="O34" s="39">
        <v>19.833200000000001</v>
      </c>
      <c r="P34" s="39">
        <v>18.1555</v>
      </c>
      <c r="Q34" s="39">
        <v>16.1691</v>
      </c>
      <c r="R34" s="47">
        <v>27</v>
      </c>
      <c r="S34" s="47">
        <v>9</v>
      </c>
      <c r="T34" s="47">
        <v>45</v>
      </c>
      <c r="U34" s="47">
        <v>72</v>
      </c>
      <c r="V34" s="47">
        <v>3</v>
      </c>
      <c r="W34" s="47">
        <v>7</v>
      </c>
      <c r="X34" s="47">
        <v>15</v>
      </c>
      <c r="Y34" s="47">
        <v>14</v>
      </c>
      <c r="Z34" s="47">
        <v>9</v>
      </c>
      <c r="AA34" s="47">
        <v>12</v>
      </c>
      <c r="AB34" s="47">
        <v>7</v>
      </c>
      <c r="AC34" s="47">
        <v>18</v>
      </c>
      <c r="AD34" s="47">
        <v>14</v>
      </c>
      <c r="AE34" s="47">
        <v>88</v>
      </c>
      <c r="AF34" s="39"/>
      <c r="AG34" s="39">
        <v>1.3338999999999999</v>
      </c>
      <c r="AH34" s="39">
        <v>23.389900000000001</v>
      </c>
      <c r="AI34" s="39"/>
      <c r="AJ34" s="39">
        <v>21113.57243</v>
      </c>
      <c r="AK34" s="39">
        <v>45.674100000000003</v>
      </c>
      <c r="AL34" s="39">
        <v>21.610099999999999</v>
      </c>
      <c r="AM34" s="39">
        <v>25.620699999999999</v>
      </c>
      <c r="AN34" s="39">
        <v>7.0951000000000004</v>
      </c>
      <c r="AO34" s="58" t="s">
        <v>853</v>
      </c>
      <c r="AP34" s="58" t="s">
        <v>236</v>
      </c>
    </row>
    <row r="35" spans="1:42" s="68" customFormat="1" x14ac:dyDescent="0.25">
      <c r="A35" s="68">
        <v>36002</v>
      </c>
      <c r="B35" s="58" t="s">
        <v>854</v>
      </c>
      <c r="C35" s="38">
        <v>43434</v>
      </c>
      <c r="D35" s="39">
        <v>2363.3895000000002</v>
      </c>
      <c r="E35" s="48">
        <v>2</v>
      </c>
      <c r="F35" s="39">
        <v>32.988</v>
      </c>
      <c r="G35" s="39">
        <v>0.46289999999999998</v>
      </c>
      <c r="H35" s="39">
        <v>2.1269</v>
      </c>
      <c r="I35" s="39">
        <v>12.6755</v>
      </c>
      <c r="J35" s="39">
        <v>39.981299999999997</v>
      </c>
      <c r="K35" s="39">
        <v>30.523199999999999</v>
      </c>
      <c r="L35" s="39">
        <v>15.4314</v>
      </c>
      <c r="M35" s="39">
        <v>24.4434</v>
      </c>
      <c r="N35" s="39">
        <v>27.5534</v>
      </c>
      <c r="O35" s="39"/>
      <c r="P35" s="39"/>
      <c r="Q35" s="39">
        <v>23.8719</v>
      </c>
      <c r="R35" s="47">
        <v>101</v>
      </c>
      <c r="S35" s="47">
        <v>136</v>
      </c>
      <c r="T35" s="47">
        <v>121</v>
      </c>
      <c r="U35" s="47">
        <v>131</v>
      </c>
      <c r="V35" s="47">
        <v>134</v>
      </c>
      <c r="W35" s="47">
        <v>112</v>
      </c>
      <c r="X35" s="47">
        <v>62</v>
      </c>
      <c r="Y35" s="47">
        <v>55</v>
      </c>
      <c r="Z35" s="47">
        <v>69</v>
      </c>
      <c r="AA35" s="47">
        <v>62</v>
      </c>
      <c r="AB35" s="47">
        <v>10</v>
      </c>
      <c r="AC35" s="47"/>
      <c r="AD35" s="47"/>
      <c r="AE35" s="47">
        <v>43</v>
      </c>
      <c r="AF35" s="39">
        <v>2.3931</v>
      </c>
      <c r="AG35" s="39">
        <v>0.67479999999999996</v>
      </c>
      <c r="AH35" s="39">
        <v>21.245699999999999</v>
      </c>
      <c r="AI35" s="39">
        <v>0.89200000000000002</v>
      </c>
      <c r="AJ35" s="39">
        <v>9039.7884200000008</v>
      </c>
      <c r="AK35" s="39">
        <v>27.2883</v>
      </c>
      <c r="AL35" s="39">
        <v>23.989799999999999</v>
      </c>
      <c r="AM35" s="39">
        <v>33.988500000000002</v>
      </c>
      <c r="AN35" s="39">
        <v>14.7334</v>
      </c>
      <c r="AO35" s="58" t="s">
        <v>855</v>
      </c>
      <c r="AP35" s="58" t="s">
        <v>856</v>
      </c>
    </row>
    <row r="36" spans="1:42" s="68" customFormat="1" x14ac:dyDescent="0.25">
      <c r="A36" s="68">
        <v>698</v>
      </c>
      <c r="B36" s="58" t="s">
        <v>857</v>
      </c>
      <c r="C36" s="38">
        <v>38149</v>
      </c>
      <c r="D36" s="39">
        <v>4385.9492</v>
      </c>
      <c r="E36" s="48">
        <v>1.94</v>
      </c>
      <c r="F36" s="39">
        <v>330.75400000000002</v>
      </c>
      <c r="G36" s="39">
        <v>4.3684000000000003</v>
      </c>
      <c r="H36" s="39">
        <v>25.572900000000001</v>
      </c>
      <c r="I36" s="39">
        <v>37.2896</v>
      </c>
      <c r="J36" s="39">
        <v>80.963399999999993</v>
      </c>
      <c r="K36" s="39">
        <v>57.081899999999997</v>
      </c>
      <c r="L36" s="39">
        <v>37.955599999999997</v>
      </c>
      <c r="M36" s="39">
        <v>45.869799999999998</v>
      </c>
      <c r="N36" s="39">
        <v>28.071400000000001</v>
      </c>
      <c r="O36" s="39">
        <v>21.204999999999998</v>
      </c>
      <c r="P36" s="39">
        <v>18.6829</v>
      </c>
      <c r="Q36" s="39">
        <v>19.057700000000001</v>
      </c>
      <c r="R36" s="47">
        <v>63</v>
      </c>
      <c r="S36" s="47">
        <v>33</v>
      </c>
      <c r="T36" s="47">
        <v>53</v>
      </c>
      <c r="U36" s="47">
        <v>92</v>
      </c>
      <c r="V36" s="47">
        <v>6</v>
      </c>
      <c r="W36" s="47">
        <v>10</v>
      </c>
      <c r="X36" s="47">
        <v>11</v>
      </c>
      <c r="Y36" s="47">
        <v>7</v>
      </c>
      <c r="Z36" s="47">
        <v>7</v>
      </c>
      <c r="AA36" s="47">
        <v>5</v>
      </c>
      <c r="AB36" s="47">
        <v>9</v>
      </c>
      <c r="AC36" s="47">
        <v>11</v>
      </c>
      <c r="AD36" s="47">
        <v>7</v>
      </c>
      <c r="AE36" s="47">
        <v>61</v>
      </c>
      <c r="AF36" s="39"/>
      <c r="AG36" s="39">
        <v>1.3517999999999999</v>
      </c>
      <c r="AH36" s="39">
        <v>26.1675</v>
      </c>
      <c r="AI36" s="39"/>
      <c r="AJ36" s="39">
        <v>17142.522949999999</v>
      </c>
      <c r="AK36" s="39">
        <v>33.895800000000001</v>
      </c>
      <c r="AL36" s="39">
        <v>17.2698</v>
      </c>
      <c r="AM36" s="39">
        <v>41.7684</v>
      </c>
      <c r="AN36" s="39">
        <v>7.0660999999999996</v>
      </c>
      <c r="AO36" s="58" t="s">
        <v>375</v>
      </c>
      <c r="AP36" s="58" t="s">
        <v>239</v>
      </c>
    </row>
    <row r="37" spans="1:42" s="68" customFormat="1" x14ac:dyDescent="0.25">
      <c r="A37" s="68">
        <v>4584</v>
      </c>
      <c r="B37" s="58" t="s">
        <v>858</v>
      </c>
      <c r="C37" s="38">
        <v>39563</v>
      </c>
      <c r="D37" s="39">
        <v>1173.0630000000001</v>
      </c>
      <c r="E37" s="48">
        <v>2.13</v>
      </c>
      <c r="F37" s="39">
        <v>91.546999999999997</v>
      </c>
      <c r="G37" s="39">
        <v>-1.6035999999999999</v>
      </c>
      <c r="H37" s="39">
        <v>13.1579</v>
      </c>
      <c r="I37" s="39">
        <v>26.252600000000001</v>
      </c>
      <c r="J37" s="39">
        <v>56.793500000000002</v>
      </c>
      <c r="K37" s="39">
        <v>41.258600000000001</v>
      </c>
      <c r="L37" s="39">
        <v>21.281199999999998</v>
      </c>
      <c r="M37" s="39">
        <v>35.768000000000001</v>
      </c>
      <c r="N37" s="39">
        <v>22.7591</v>
      </c>
      <c r="O37" s="39">
        <v>17.427299999999999</v>
      </c>
      <c r="P37" s="39">
        <v>18.130800000000001</v>
      </c>
      <c r="Q37" s="39">
        <v>14.665100000000001</v>
      </c>
      <c r="R37" s="47">
        <v>138</v>
      </c>
      <c r="S37" s="47">
        <v>115</v>
      </c>
      <c r="T37" s="47">
        <v>129</v>
      </c>
      <c r="U37" s="47">
        <v>137</v>
      </c>
      <c r="V37" s="47">
        <v>70</v>
      </c>
      <c r="W37" s="47">
        <v>37</v>
      </c>
      <c r="X37" s="47">
        <v>34</v>
      </c>
      <c r="Y37" s="47">
        <v>27</v>
      </c>
      <c r="Z37" s="47">
        <v>36</v>
      </c>
      <c r="AA37" s="47">
        <v>25</v>
      </c>
      <c r="AB37" s="47">
        <v>35</v>
      </c>
      <c r="AC37" s="47">
        <v>28</v>
      </c>
      <c r="AD37" s="47">
        <v>15</v>
      </c>
      <c r="AE37" s="47">
        <v>101</v>
      </c>
      <c r="AF37" s="39">
        <v>6.0787000000000004</v>
      </c>
      <c r="AG37" s="39">
        <v>0.90400000000000003</v>
      </c>
      <c r="AH37" s="39">
        <v>28.293900000000001</v>
      </c>
      <c r="AI37" s="39">
        <v>0.56089999999999995</v>
      </c>
      <c r="AJ37" s="39">
        <v>23665.74309</v>
      </c>
      <c r="AK37" s="39">
        <v>55.436500000000002</v>
      </c>
      <c r="AL37" s="39">
        <v>14.361700000000001</v>
      </c>
      <c r="AM37" s="39">
        <v>13.414300000000001</v>
      </c>
      <c r="AN37" s="39">
        <v>16.787400000000002</v>
      </c>
      <c r="AO37" s="58" t="s">
        <v>859</v>
      </c>
      <c r="AP37" s="58" t="s">
        <v>430</v>
      </c>
    </row>
    <row r="38" spans="1:42" s="68" customFormat="1" x14ac:dyDescent="0.25">
      <c r="A38" s="68">
        <v>42237</v>
      </c>
      <c r="B38" s="58" t="s">
        <v>860</v>
      </c>
      <c r="C38" s="38">
        <v>43626</v>
      </c>
      <c r="D38" s="39">
        <v>1132.4093</v>
      </c>
      <c r="E38" s="48">
        <v>1.26</v>
      </c>
      <c r="F38" s="39">
        <v>20.82</v>
      </c>
      <c r="G38" s="39">
        <v>5.4230999999999998</v>
      </c>
      <c r="H38" s="39">
        <v>8.3247</v>
      </c>
      <c r="I38" s="39">
        <v>9.9725000000000001</v>
      </c>
      <c r="J38" s="39">
        <v>23.385100000000001</v>
      </c>
      <c r="K38" s="39">
        <v>20.644100000000002</v>
      </c>
      <c r="L38" s="39">
        <v>11.1907</v>
      </c>
      <c r="M38" s="39">
        <v>20.013400000000001</v>
      </c>
      <c r="N38" s="39">
        <v>16.1447</v>
      </c>
      <c r="O38" s="39"/>
      <c r="P38" s="39"/>
      <c r="Q38" s="39">
        <v>15.6218</v>
      </c>
      <c r="R38" s="47">
        <v>41</v>
      </c>
      <c r="S38" s="47">
        <v>35</v>
      </c>
      <c r="T38" s="47">
        <v>73</v>
      </c>
      <c r="U38" s="47">
        <v>65</v>
      </c>
      <c r="V38" s="47">
        <v>112</v>
      </c>
      <c r="W38" s="47">
        <v>127</v>
      </c>
      <c r="X38" s="47">
        <v>112</v>
      </c>
      <c r="Y38" s="47">
        <v>100</v>
      </c>
      <c r="Z38" s="47">
        <v>89</v>
      </c>
      <c r="AA38" s="47">
        <v>73</v>
      </c>
      <c r="AB38" s="47">
        <v>60</v>
      </c>
      <c r="AC38" s="47"/>
      <c r="AD38" s="47"/>
      <c r="AE38" s="47">
        <v>96</v>
      </c>
      <c r="AF38" s="39">
        <v>-6.7775999999999996</v>
      </c>
      <c r="AG38" s="39">
        <v>0.58520000000000005</v>
      </c>
      <c r="AH38" s="39">
        <v>17.775200000000002</v>
      </c>
      <c r="AI38" s="39">
        <v>0.99280000000000002</v>
      </c>
      <c r="AJ38" s="39">
        <v>34964.321199999998</v>
      </c>
      <c r="AK38" s="39">
        <v>79.674300000000002</v>
      </c>
      <c r="AL38" s="39">
        <v>20.086500000000001</v>
      </c>
      <c r="AM38" s="39"/>
      <c r="AN38" s="39">
        <v>0.2392</v>
      </c>
      <c r="AO38" s="58" t="s">
        <v>861</v>
      </c>
      <c r="AP38" s="58" t="s">
        <v>430</v>
      </c>
    </row>
    <row r="39" spans="1:42" s="68" customFormat="1" x14ac:dyDescent="0.25">
      <c r="A39" s="68">
        <v>38375</v>
      </c>
      <c r="B39" s="58" t="s">
        <v>862</v>
      </c>
      <c r="C39" s="38">
        <v>43153</v>
      </c>
      <c r="D39" s="39">
        <v>890.55129999999997</v>
      </c>
      <c r="E39" s="48">
        <v>2.2799999999999998</v>
      </c>
      <c r="F39" s="39">
        <v>25.819600000000001</v>
      </c>
      <c r="G39" s="39">
        <v>8.8154000000000003</v>
      </c>
      <c r="H39" s="39">
        <v>14.4948</v>
      </c>
      <c r="I39" s="39">
        <v>16.6861</v>
      </c>
      <c r="J39" s="39">
        <v>38.428800000000003</v>
      </c>
      <c r="K39" s="39">
        <v>27.364699999999999</v>
      </c>
      <c r="L39" s="39">
        <v>15.4373</v>
      </c>
      <c r="M39" s="39">
        <v>27.693300000000001</v>
      </c>
      <c r="N39" s="39">
        <v>23.286799999999999</v>
      </c>
      <c r="O39" s="39"/>
      <c r="P39" s="39"/>
      <c r="Q39" s="39">
        <v>16.116800000000001</v>
      </c>
      <c r="R39" s="47">
        <v>86</v>
      </c>
      <c r="S39" s="47">
        <v>89</v>
      </c>
      <c r="T39" s="47">
        <v>29</v>
      </c>
      <c r="U39" s="47">
        <v>2</v>
      </c>
      <c r="V39" s="47">
        <v>50</v>
      </c>
      <c r="W39" s="47">
        <v>81</v>
      </c>
      <c r="X39" s="47">
        <v>68</v>
      </c>
      <c r="Y39" s="47">
        <v>78</v>
      </c>
      <c r="Z39" s="47">
        <v>68</v>
      </c>
      <c r="AA39" s="47">
        <v>45</v>
      </c>
      <c r="AB39" s="47">
        <v>33</v>
      </c>
      <c r="AC39" s="47"/>
      <c r="AD39" s="47"/>
      <c r="AE39" s="47">
        <v>89</v>
      </c>
      <c r="AF39" s="39">
        <v>-9.0740999999999996</v>
      </c>
      <c r="AG39" s="39">
        <v>0.61319999999999997</v>
      </c>
      <c r="AH39" s="39">
        <v>31.365600000000001</v>
      </c>
      <c r="AI39" s="39">
        <v>1.8879999999999999</v>
      </c>
      <c r="AJ39" s="39">
        <v>3120.9664899999998</v>
      </c>
      <c r="AK39" s="39">
        <v>6.0086000000000004</v>
      </c>
      <c r="AL39" s="39">
        <v>6.6879999999999997</v>
      </c>
      <c r="AM39" s="39">
        <v>68.757599999999996</v>
      </c>
      <c r="AN39" s="39">
        <v>18.5458</v>
      </c>
      <c r="AO39" s="58" t="s">
        <v>727</v>
      </c>
      <c r="AP39" s="58" t="s">
        <v>863</v>
      </c>
    </row>
    <row r="40" spans="1:42" s="68" customFormat="1" x14ac:dyDescent="0.25">
      <c r="A40" s="68">
        <v>3813</v>
      </c>
      <c r="B40" s="58" t="s">
        <v>864</v>
      </c>
      <c r="C40" s="38">
        <v>39463</v>
      </c>
      <c r="D40" s="39">
        <v>228.08240000000001</v>
      </c>
      <c r="E40" s="48">
        <v>2.5299999999999998</v>
      </c>
      <c r="F40" s="39">
        <v>27.651</v>
      </c>
      <c r="G40" s="39">
        <v>3.8559000000000001</v>
      </c>
      <c r="H40" s="39">
        <v>6.8311999999999999</v>
      </c>
      <c r="I40" s="39">
        <v>13.215199999999999</v>
      </c>
      <c r="J40" s="39">
        <v>8.7401999999999997</v>
      </c>
      <c r="K40" s="39">
        <v>4.7497999999999996</v>
      </c>
      <c r="L40" s="39">
        <v>-5.0679999999999996</v>
      </c>
      <c r="M40" s="39">
        <v>3.3414999999999999</v>
      </c>
      <c r="N40" s="39">
        <v>4.7145999999999999</v>
      </c>
      <c r="O40" s="39">
        <v>4.9269999999999996</v>
      </c>
      <c r="P40" s="39">
        <v>6.1414</v>
      </c>
      <c r="Q40" s="39">
        <v>6.3761000000000001</v>
      </c>
      <c r="R40" s="47">
        <v>67</v>
      </c>
      <c r="S40" s="47">
        <v>106</v>
      </c>
      <c r="T40" s="47">
        <v>32</v>
      </c>
      <c r="U40" s="47">
        <v>100</v>
      </c>
      <c r="V40" s="47">
        <v>121</v>
      </c>
      <c r="W40" s="47">
        <v>109</v>
      </c>
      <c r="X40" s="47">
        <v>119</v>
      </c>
      <c r="Y40" s="47">
        <v>107</v>
      </c>
      <c r="Z40" s="47">
        <v>95</v>
      </c>
      <c r="AA40" s="47">
        <v>84</v>
      </c>
      <c r="AB40" s="47">
        <v>75</v>
      </c>
      <c r="AC40" s="47">
        <v>60</v>
      </c>
      <c r="AD40" s="47">
        <v>49</v>
      </c>
      <c r="AE40" s="47">
        <v>136</v>
      </c>
      <c r="AF40" s="39">
        <v>-17.464300000000001</v>
      </c>
      <c r="AG40" s="39">
        <v>-0.69410000000000005</v>
      </c>
      <c r="AH40" s="39">
        <v>12.6456</v>
      </c>
      <c r="AI40" s="39">
        <v>0.47499999999999998</v>
      </c>
      <c r="AJ40" s="39">
        <v>54000.316059999997</v>
      </c>
      <c r="AK40" s="39">
        <v>32.967799999999997</v>
      </c>
      <c r="AL40" s="39">
        <v>7.4290000000000003</v>
      </c>
      <c r="AM40" s="39">
        <v>0.36480000000000001</v>
      </c>
      <c r="AN40" s="39">
        <v>59.238399999999999</v>
      </c>
      <c r="AO40" s="58" t="s">
        <v>865</v>
      </c>
      <c r="AP40" s="58" t="s">
        <v>244</v>
      </c>
    </row>
    <row r="41" spans="1:42" s="68" customFormat="1" x14ac:dyDescent="0.25">
      <c r="A41" s="68">
        <v>7864</v>
      </c>
      <c r="B41" s="58" t="s">
        <v>866</v>
      </c>
      <c r="C41" s="38">
        <v>40060</v>
      </c>
      <c r="D41" s="39">
        <v>2530.2606000000001</v>
      </c>
      <c r="E41" s="48">
        <v>2.0299999999999998</v>
      </c>
      <c r="F41" s="39">
        <v>143.10149999999999</v>
      </c>
      <c r="G41" s="39">
        <v>4.6654</v>
      </c>
      <c r="H41" s="39">
        <v>19.467500000000001</v>
      </c>
      <c r="I41" s="39">
        <v>33.037599999999998</v>
      </c>
      <c r="J41" s="39">
        <v>79.638300000000001</v>
      </c>
      <c r="K41" s="39">
        <v>55.8339</v>
      </c>
      <c r="L41" s="39">
        <v>35.629899999999999</v>
      </c>
      <c r="M41" s="39">
        <v>43.370399999999997</v>
      </c>
      <c r="N41" s="39">
        <v>26.726400000000002</v>
      </c>
      <c r="O41" s="39">
        <v>21.2591</v>
      </c>
      <c r="P41" s="39">
        <v>21.557700000000001</v>
      </c>
      <c r="Q41" s="39">
        <v>19.665400000000002</v>
      </c>
      <c r="R41" s="47">
        <v>43</v>
      </c>
      <c r="S41" s="47">
        <v>23</v>
      </c>
      <c r="T41" s="47">
        <v>98</v>
      </c>
      <c r="U41" s="47">
        <v>85</v>
      </c>
      <c r="V41" s="47">
        <v>17</v>
      </c>
      <c r="W41" s="47">
        <v>19</v>
      </c>
      <c r="X41" s="47">
        <v>12</v>
      </c>
      <c r="Y41" s="47">
        <v>8</v>
      </c>
      <c r="Z41" s="47">
        <v>14</v>
      </c>
      <c r="AA41" s="47">
        <v>9</v>
      </c>
      <c r="AB41" s="47">
        <v>16</v>
      </c>
      <c r="AC41" s="47">
        <v>9</v>
      </c>
      <c r="AD41" s="47">
        <v>1</v>
      </c>
      <c r="AE41" s="47">
        <v>55</v>
      </c>
      <c r="AF41" s="39"/>
      <c r="AG41" s="39">
        <v>1.2519</v>
      </c>
      <c r="AH41" s="39">
        <v>27.356999999999999</v>
      </c>
      <c r="AI41" s="39"/>
      <c r="AJ41" s="39">
        <v>30573.782419999996</v>
      </c>
      <c r="AK41" s="39">
        <v>48.721400000000003</v>
      </c>
      <c r="AL41" s="39">
        <v>13.529500000000001</v>
      </c>
      <c r="AM41" s="39">
        <v>32.673099999999998</v>
      </c>
      <c r="AN41" s="39">
        <v>5.0759999999999996</v>
      </c>
      <c r="AO41" s="58" t="s">
        <v>867</v>
      </c>
      <c r="AP41" s="58" t="s">
        <v>244</v>
      </c>
    </row>
    <row r="42" spans="1:42" s="68" customFormat="1" x14ac:dyDescent="0.25">
      <c r="A42" s="68">
        <v>946</v>
      </c>
      <c r="B42" s="133" t="s">
        <v>868</v>
      </c>
      <c r="C42" s="38">
        <v>36577</v>
      </c>
      <c r="D42" s="39">
        <v>3933.3584000000001</v>
      </c>
      <c r="E42" s="48">
        <v>1.9</v>
      </c>
      <c r="F42" s="39">
        <v>244.3278</v>
      </c>
      <c r="G42" s="39">
        <v>6.1418999999999997</v>
      </c>
      <c r="H42" s="39">
        <v>24.862200000000001</v>
      </c>
      <c r="I42" s="39">
        <v>34.642899999999997</v>
      </c>
      <c r="J42" s="39">
        <v>79.056899999999999</v>
      </c>
      <c r="K42" s="39">
        <v>54.773099999999999</v>
      </c>
      <c r="L42" s="39">
        <v>30.880299999999998</v>
      </c>
      <c r="M42" s="39">
        <v>39.421300000000002</v>
      </c>
      <c r="N42" s="39">
        <v>26.574200000000001</v>
      </c>
      <c r="O42" s="39">
        <v>20.164300000000001</v>
      </c>
      <c r="P42" s="39">
        <v>19.010100000000001</v>
      </c>
      <c r="Q42" s="39">
        <v>14.0181</v>
      </c>
      <c r="R42" s="47">
        <v>37</v>
      </c>
      <c r="S42" s="47">
        <v>5</v>
      </c>
      <c r="T42" s="47">
        <v>6</v>
      </c>
      <c r="U42" s="47">
        <v>41</v>
      </c>
      <c r="V42" s="47">
        <v>8</v>
      </c>
      <c r="W42" s="47">
        <v>16</v>
      </c>
      <c r="X42" s="47">
        <v>13</v>
      </c>
      <c r="Y42" s="47">
        <v>9</v>
      </c>
      <c r="Z42" s="47">
        <v>21</v>
      </c>
      <c r="AA42" s="47">
        <v>21</v>
      </c>
      <c r="AB42" s="47">
        <v>18</v>
      </c>
      <c r="AC42" s="47">
        <v>16</v>
      </c>
      <c r="AD42" s="47">
        <v>5</v>
      </c>
      <c r="AE42" s="47">
        <v>104</v>
      </c>
      <c r="AF42" s="39">
        <v>2.1444999999999999</v>
      </c>
      <c r="AG42" s="39">
        <v>0.94289999999999996</v>
      </c>
      <c r="AH42" s="39">
        <v>27.328600000000002</v>
      </c>
      <c r="AI42" s="39">
        <v>1.2918000000000001</v>
      </c>
      <c r="AJ42" s="39">
        <v>27898.276429999998</v>
      </c>
      <c r="AK42" s="39">
        <v>36.151200000000003</v>
      </c>
      <c r="AL42" s="39">
        <v>9.2621000000000002</v>
      </c>
      <c r="AM42" s="39">
        <v>43.618099999999998</v>
      </c>
      <c r="AN42" s="39">
        <v>10.9686</v>
      </c>
      <c r="AO42" s="58" t="s">
        <v>869</v>
      </c>
      <c r="AP42" s="58" t="s">
        <v>244</v>
      </c>
    </row>
    <row r="43" spans="1:42" s="68" customFormat="1" x14ac:dyDescent="0.25">
      <c r="A43" s="68">
        <v>961</v>
      </c>
      <c r="B43" s="58" t="s">
        <v>870</v>
      </c>
      <c r="C43" s="38">
        <v>36029</v>
      </c>
      <c r="D43" s="39">
        <v>1435.1835000000001</v>
      </c>
      <c r="E43" s="48">
        <v>2.11</v>
      </c>
      <c r="F43" s="39">
        <v>488.22050000000002</v>
      </c>
      <c r="G43" s="39">
        <v>6.1698000000000004</v>
      </c>
      <c r="H43" s="39">
        <v>7.4554</v>
      </c>
      <c r="I43" s="39">
        <v>15.144500000000001</v>
      </c>
      <c r="J43" s="39">
        <v>52.597499999999997</v>
      </c>
      <c r="K43" s="39">
        <v>31.6752</v>
      </c>
      <c r="L43" s="39">
        <v>16.8124</v>
      </c>
      <c r="M43" s="39">
        <v>29.639299999999999</v>
      </c>
      <c r="N43" s="39">
        <v>24.8506</v>
      </c>
      <c r="O43" s="39">
        <v>22.529499999999999</v>
      </c>
      <c r="P43" s="39">
        <v>18.0123</v>
      </c>
      <c r="Q43" s="39">
        <v>19.3796</v>
      </c>
      <c r="R43" s="47">
        <v>80</v>
      </c>
      <c r="S43" s="47">
        <v>8</v>
      </c>
      <c r="T43" s="47">
        <v>20</v>
      </c>
      <c r="U43" s="47">
        <v>37</v>
      </c>
      <c r="V43" s="47">
        <v>117</v>
      </c>
      <c r="W43" s="47">
        <v>94</v>
      </c>
      <c r="X43" s="47">
        <v>38</v>
      </c>
      <c r="Y43" s="47">
        <v>48</v>
      </c>
      <c r="Z43" s="47">
        <v>58</v>
      </c>
      <c r="AA43" s="47">
        <v>37</v>
      </c>
      <c r="AB43" s="47">
        <v>25</v>
      </c>
      <c r="AC43" s="47">
        <v>6</v>
      </c>
      <c r="AD43" s="47">
        <v>16</v>
      </c>
      <c r="AE43" s="47">
        <v>58</v>
      </c>
      <c r="AF43" s="39">
        <v>4.6219999999999999</v>
      </c>
      <c r="AG43" s="39">
        <v>0.61870000000000003</v>
      </c>
      <c r="AH43" s="39">
        <v>28.980899999999998</v>
      </c>
      <c r="AI43" s="39">
        <v>0.96060000000000001</v>
      </c>
      <c r="AJ43" s="39">
        <v>12676.679970000001</v>
      </c>
      <c r="AK43" s="39">
        <v>21.251899999999999</v>
      </c>
      <c r="AL43" s="39">
        <v>24.430199999999999</v>
      </c>
      <c r="AM43" s="39">
        <v>33.841900000000003</v>
      </c>
      <c r="AN43" s="39">
        <v>20.475899999999999</v>
      </c>
      <c r="AO43" s="58" t="s">
        <v>871</v>
      </c>
      <c r="AP43" s="58" t="s">
        <v>244</v>
      </c>
    </row>
    <row r="44" spans="1:42" s="68" customFormat="1" x14ac:dyDescent="0.25">
      <c r="A44" s="68">
        <v>37759</v>
      </c>
      <c r="B44" s="133" t="s">
        <v>872</v>
      </c>
      <c r="C44" s="38">
        <v>44378</v>
      </c>
      <c r="D44" s="39">
        <v>3294.5981999999999</v>
      </c>
      <c r="E44" s="48">
        <v>1.91</v>
      </c>
      <c r="F44" s="39">
        <v>15.686</v>
      </c>
      <c r="G44" s="39">
        <v>6.9694000000000003</v>
      </c>
      <c r="H44" s="39">
        <v>13.906000000000001</v>
      </c>
      <c r="I44" s="39">
        <v>11.4617</v>
      </c>
      <c r="J44" s="39">
        <v>26.6737</v>
      </c>
      <c r="K44" s="39">
        <v>30.407699999999998</v>
      </c>
      <c r="L44" s="39"/>
      <c r="M44" s="39"/>
      <c r="N44" s="39"/>
      <c r="O44" s="39"/>
      <c r="P44" s="39"/>
      <c r="Q44" s="39">
        <v>16.238399999999999</v>
      </c>
      <c r="R44" s="47">
        <v>20</v>
      </c>
      <c r="S44" s="47">
        <v>39</v>
      </c>
      <c r="T44" s="47">
        <v>8</v>
      </c>
      <c r="U44" s="47">
        <v>20</v>
      </c>
      <c r="V44" s="47">
        <v>59</v>
      </c>
      <c r="W44" s="47">
        <v>122</v>
      </c>
      <c r="X44" s="47">
        <v>107</v>
      </c>
      <c r="Y44" s="47">
        <v>57</v>
      </c>
      <c r="Z44" s="47"/>
      <c r="AA44" s="47"/>
      <c r="AB44" s="47"/>
      <c r="AC44" s="47"/>
      <c r="AD44" s="47"/>
      <c r="AE44" s="47">
        <v>86</v>
      </c>
      <c r="AF44" s="39">
        <v>3.9645999999999999</v>
      </c>
      <c r="AG44" s="39">
        <v>1.1234999999999999</v>
      </c>
      <c r="AH44" s="39">
        <v>10.8108</v>
      </c>
      <c r="AI44" s="39">
        <v>1.2490999999999999</v>
      </c>
      <c r="AJ44" s="39">
        <v>50313.435239999999</v>
      </c>
      <c r="AK44" s="39">
        <v>71.887600000000006</v>
      </c>
      <c r="AL44" s="39">
        <v>8.5234000000000005</v>
      </c>
      <c r="AM44" s="39">
        <v>18.485900000000001</v>
      </c>
      <c r="AN44" s="39">
        <v>1.103</v>
      </c>
      <c r="AO44" s="58" t="s">
        <v>398</v>
      </c>
      <c r="AP44" s="58" t="s">
        <v>233</v>
      </c>
    </row>
    <row r="45" spans="1:42" s="68" customFormat="1" x14ac:dyDescent="0.25">
      <c r="A45" s="68">
        <v>46445</v>
      </c>
      <c r="B45" s="58" t="s">
        <v>873</v>
      </c>
      <c r="C45" s="38">
        <v>44895</v>
      </c>
      <c r="D45" s="39">
        <v>2906.7467999999999</v>
      </c>
      <c r="E45" s="48">
        <v>1.95</v>
      </c>
      <c r="F45" s="39">
        <v>14.292999999999999</v>
      </c>
      <c r="G45" s="39">
        <v>5.9290000000000003</v>
      </c>
      <c r="H45" s="39">
        <v>10.970499999999999</v>
      </c>
      <c r="I45" s="39">
        <v>13.400499999999999</v>
      </c>
      <c r="J45" s="39">
        <v>33.119100000000003</v>
      </c>
      <c r="K45" s="39"/>
      <c r="L45" s="39"/>
      <c r="M45" s="39"/>
      <c r="N45" s="39"/>
      <c r="O45" s="39"/>
      <c r="P45" s="39"/>
      <c r="Q45" s="39">
        <v>25.4497</v>
      </c>
      <c r="R45" s="47">
        <v>21</v>
      </c>
      <c r="S45" s="47">
        <v>24</v>
      </c>
      <c r="T45" s="47">
        <v>25</v>
      </c>
      <c r="U45" s="47">
        <v>49</v>
      </c>
      <c r="V45" s="47">
        <v>99</v>
      </c>
      <c r="W45" s="47">
        <v>108</v>
      </c>
      <c r="X45" s="47">
        <v>90</v>
      </c>
      <c r="Y45" s="47"/>
      <c r="Z45" s="47"/>
      <c r="AA45" s="47"/>
      <c r="AB45" s="47"/>
      <c r="AC45" s="47"/>
      <c r="AD45" s="47"/>
      <c r="AE45" s="47">
        <v>37</v>
      </c>
      <c r="AF45" s="39">
        <v>11.451000000000001</v>
      </c>
      <c r="AG45" s="39">
        <v>6.4658999999999995</v>
      </c>
      <c r="AH45" s="39">
        <v>4.0991999999999997</v>
      </c>
      <c r="AI45" s="39">
        <v>0.49790000000000001</v>
      </c>
      <c r="AJ45" s="39">
        <v>37401.228909999998</v>
      </c>
      <c r="AK45" s="39">
        <v>69.788499999999999</v>
      </c>
      <c r="AL45" s="39">
        <v>10.1065</v>
      </c>
      <c r="AM45" s="39">
        <v>12.4002</v>
      </c>
      <c r="AN45" s="39">
        <v>7.7046999999999999</v>
      </c>
      <c r="AO45" s="58" t="s">
        <v>249</v>
      </c>
      <c r="AP45" s="58" t="s">
        <v>236</v>
      </c>
    </row>
    <row r="46" spans="1:42" s="68" customFormat="1" x14ac:dyDescent="0.25">
      <c r="A46" s="68">
        <v>46585</v>
      </c>
      <c r="B46" s="58" t="s">
        <v>874</v>
      </c>
      <c r="C46" s="38">
        <v>45079</v>
      </c>
      <c r="D46" s="39">
        <v>3232.8824</v>
      </c>
      <c r="E46" s="48">
        <v>1.95</v>
      </c>
      <c r="F46" s="39">
        <v>23.484000000000002</v>
      </c>
      <c r="G46" s="39">
        <v>6.3971999999999998</v>
      </c>
      <c r="H46" s="39">
        <v>44.864600000000003</v>
      </c>
      <c r="I46" s="39">
        <v>54.979199999999999</v>
      </c>
      <c r="J46" s="39">
        <v>134.3245</v>
      </c>
      <c r="K46" s="39"/>
      <c r="L46" s="39"/>
      <c r="M46" s="39"/>
      <c r="N46" s="39"/>
      <c r="O46" s="39"/>
      <c r="P46" s="39"/>
      <c r="Q46" s="39">
        <v>121.87949999999999</v>
      </c>
      <c r="R46" s="47">
        <v>137</v>
      </c>
      <c r="S46" s="47">
        <v>133</v>
      </c>
      <c r="T46" s="47">
        <v>4</v>
      </c>
      <c r="U46" s="47">
        <v>32</v>
      </c>
      <c r="V46" s="47">
        <v>1</v>
      </c>
      <c r="W46" s="47">
        <v>1</v>
      </c>
      <c r="X46" s="47">
        <v>1</v>
      </c>
      <c r="Y46" s="47"/>
      <c r="Z46" s="47"/>
      <c r="AA46" s="47"/>
      <c r="AB46" s="47"/>
      <c r="AC46" s="47"/>
      <c r="AD46" s="47"/>
      <c r="AE46" s="47">
        <v>1</v>
      </c>
      <c r="AF46" s="39">
        <v>-18.770800000000001</v>
      </c>
      <c r="AG46" s="39">
        <v>7.5796000000000001</v>
      </c>
      <c r="AH46" s="39">
        <v>15.525600000000001</v>
      </c>
      <c r="AI46" s="39">
        <v>0.87980000000000003</v>
      </c>
      <c r="AJ46" s="39">
        <v>15711.56832</v>
      </c>
      <c r="AK46" s="39">
        <v>51.268700000000003</v>
      </c>
      <c r="AL46" s="39">
        <v>7.5143000000000004</v>
      </c>
      <c r="AM46" s="39">
        <v>38.687600000000003</v>
      </c>
      <c r="AN46" s="39">
        <v>2.5293999999999999</v>
      </c>
      <c r="AO46" s="58" t="s">
        <v>875</v>
      </c>
      <c r="AP46" s="58" t="s">
        <v>236</v>
      </c>
    </row>
    <row r="47" spans="1:42" s="68" customFormat="1" x14ac:dyDescent="0.25">
      <c r="A47" s="68">
        <v>38242</v>
      </c>
      <c r="B47" s="58" t="s">
        <v>876</v>
      </c>
      <c r="C47" s="38">
        <v>43075</v>
      </c>
      <c r="D47" s="39">
        <v>1444.4012</v>
      </c>
      <c r="E47" s="48">
        <v>2.19</v>
      </c>
      <c r="F47" s="39">
        <v>24.039000000000001</v>
      </c>
      <c r="G47" s="39">
        <v>6.8875000000000002</v>
      </c>
      <c r="H47" s="39">
        <v>18.366199999999999</v>
      </c>
      <c r="I47" s="39">
        <v>23.803899999999999</v>
      </c>
      <c r="J47" s="39">
        <v>62.535499999999999</v>
      </c>
      <c r="K47" s="39">
        <v>46.342599999999997</v>
      </c>
      <c r="L47" s="39">
        <v>26.7865</v>
      </c>
      <c r="M47" s="39">
        <v>34.429900000000004</v>
      </c>
      <c r="N47" s="39">
        <v>19.468299999999999</v>
      </c>
      <c r="O47" s="39"/>
      <c r="P47" s="39"/>
      <c r="Q47" s="39">
        <v>14.301500000000001</v>
      </c>
      <c r="R47" s="47">
        <v>76</v>
      </c>
      <c r="S47" s="47">
        <v>87</v>
      </c>
      <c r="T47" s="47">
        <v>72</v>
      </c>
      <c r="U47" s="47">
        <v>21</v>
      </c>
      <c r="V47" s="47">
        <v>23</v>
      </c>
      <c r="W47" s="47">
        <v>43</v>
      </c>
      <c r="X47" s="47">
        <v>26</v>
      </c>
      <c r="Y47" s="47">
        <v>23</v>
      </c>
      <c r="Z47" s="47">
        <v>26</v>
      </c>
      <c r="AA47" s="47">
        <v>26</v>
      </c>
      <c r="AB47" s="47">
        <v>53</v>
      </c>
      <c r="AC47" s="47"/>
      <c r="AD47" s="47"/>
      <c r="AE47" s="47">
        <v>103</v>
      </c>
      <c r="AF47" s="39">
        <v>3.0268000000000002</v>
      </c>
      <c r="AG47" s="39">
        <v>1.0952</v>
      </c>
      <c r="AH47" s="39">
        <v>22.084</v>
      </c>
      <c r="AI47" s="39">
        <v>0.96189999999999998</v>
      </c>
      <c r="AJ47" s="39">
        <v>31822.138750000002</v>
      </c>
      <c r="AK47" s="39">
        <v>60.441000000000003</v>
      </c>
      <c r="AL47" s="39">
        <v>7.5919999999999996</v>
      </c>
      <c r="AM47" s="39">
        <v>29.574400000000001</v>
      </c>
      <c r="AN47" s="39">
        <v>2.3925999999999998</v>
      </c>
      <c r="AO47" s="58" t="s">
        <v>877</v>
      </c>
      <c r="AP47" s="58" t="s">
        <v>233</v>
      </c>
    </row>
    <row r="48" spans="1:42" s="68" customFormat="1" x14ac:dyDescent="0.25">
      <c r="A48" s="68">
        <v>4253</v>
      </c>
      <c r="B48" s="58" t="s">
        <v>878</v>
      </c>
      <c r="C48" s="38">
        <v>39517</v>
      </c>
      <c r="D48" s="39">
        <v>2054.7955999999999</v>
      </c>
      <c r="E48" s="48">
        <v>2.11</v>
      </c>
      <c r="F48" s="39">
        <v>48.036999999999999</v>
      </c>
      <c r="G48" s="39">
        <v>5.8456999999999999</v>
      </c>
      <c r="H48" s="39">
        <v>16.7789</v>
      </c>
      <c r="I48" s="39">
        <v>27.270600000000002</v>
      </c>
      <c r="J48" s="39">
        <v>77.658199999999994</v>
      </c>
      <c r="K48" s="39">
        <v>58.683399999999999</v>
      </c>
      <c r="L48" s="39">
        <v>38.417999999999999</v>
      </c>
      <c r="M48" s="39">
        <v>44.995800000000003</v>
      </c>
      <c r="N48" s="39">
        <v>22.451499999999999</v>
      </c>
      <c r="O48" s="39">
        <v>14.3413</v>
      </c>
      <c r="P48" s="39">
        <v>12.660600000000001</v>
      </c>
      <c r="Q48" s="39">
        <v>10.1007</v>
      </c>
      <c r="R48" s="47">
        <v>113</v>
      </c>
      <c r="S48" s="47">
        <v>116</v>
      </c>
      <c r="T48" s="47">
        <v>56</v>
      </c>
      <c r="U48" s="47">
        <v>54</v>
      </c>
      <c r="V48" s="47">
        <v>34</v>
      </c>
      <c r="W48" s="47">
        <v>35</v>
      </c>
      <c r="X48" s="47">
        <v>14</v>
      </c>
      <c r="Y48" s="47">
        <v>6</v>
      </c>
      <c r="Z48" s="47">
        <v>5</v>
      </c>
      <c r="AA48" s="47">
        <v>6</v>
      </c>
      <c r="AB48" s="47">
        <v>37</v>
      </c>
      <c r="AC48" s="47">
        <v>44</v>
      </c>
      <c r="AD48" s="47">
        <v>44</v>
      </c>
      <c r="AE48" s="47">
        <v>130</v>
      </c>
      <c r="AF48" s="39"/>
      <c r="AG48" s="39">
        <v>1.4093</v>
      </c>
      <c r="AH48" s="39">
        <v>26.626200000000001</v>
      </c>
      <c r="AI48" s="39"/>
      <c r="AJ48" s="39">
        <v>31827.873940000001</v>
      </c>
      <c r="AK48" s="39">
        <v>45.998399999999997</v>
      </c>
      <c r="AL48" s="39">
        <v>6.1374000000000004</v>
      </c>
      <c r="AM48" s="39">
        <v>35.899099999999997</v>
      </c>
      <c r="AN48" s="39">
        <v>11.9651</v>
      </c>
      <c r="AO48" s="58" t="s">
        <v>877</v>
      </c>
      <c r="AP48" s="58" t="s">
        <v>233</v>
      </c>
    </row>
    <row r="49" spans="1:42" s="68" customFormat="1" x14ac:dyDescent="0.25">
      <c r="A49" s="68">
        <v>47648</v>
      </c>
      <c r="B49" s="58" t="s">
        <v>879</v>
      </c>
      <c r="C49" s="38">
        <v>44994</v>
      </c>
      <c r="D49" s="39">
        <v>586.05960000000005</v>
      </c>
      <c r="E49" s="48">
        <v>2.4300000000000002</v>
      </c>
      <c r="F49" s="39">
        <v>14.613</v>
      </c>
      <c r="G49" s="39">
        <v>6.6486999999999998</v>
      </c>
      <c r="H49" s="39">
        <v>17.439499999999999</v>
      </c>
      <c r="I49" s="39">
        <v>18.0944</v>
      </c>
      <c r="J49" s="39">
        <v>32.821300000000001</v>
      </c>
      <c r="K49" s="39"/>
      <c r="L49" s="39"/>
      <c r="M49" s="39"/>
      <c r="N49" s="39"/>
      <c r="O49" s="39"/>
      <c r="P49" s="39"/>
      <c r="Q49" s="39">
        <v>33.759099999999997</v>
      </c>
      <c r="R49" s="47">
        <v>64</v>
      </c>
      <c r="S49" s="47">
        <v>50</v>
      </c>
      <c r="T49" s="47">
        <v>61</v>
      </c>
      <c r="U49" s="47">
        <v>28</v>
      </c>
      <c r="V49" s="47">
        <v>30</v>
      </c>
      <c r="W49" s="47">
        <v>69</v>
      </c>
      <c r="X49" s="47">
        <v>91</v>
      </c>
      <c r="Y49" s="47"/>
      <c r="Z49" s="47"/>
      <c r="AA49" s="47"/>
      <c r="AB49" s="47"/>
      <c r="AC49" s="47"/>
      <c r="AD49" s="47"/>
      <c r="AE49" s="47">
        <v>21</v>
      </c>
      <c r="AF49" s="39">
        <v>-6.2557999999999998</v>
      </c>
      <c r="AG49" s="39">
        <v>8.2265999999999995</v>
      </c>
      <c r="AH49" s="39">
        <v>2.8270999999999997</v>
      </c>
      <c r="AI49" s="39">
        <v>0.85399999999999998</v>
      </c>
      <c r="AJ49" s="39">
        <v>13347.401329999999</v>
      </c>
      <c r="AK49" s="39">
        <v>41.496899999999997</v>
      </c>
      <c r="AL49" s="39">
        <v>34.632599999999996</v>
      </c>
      <c r="AM49" s="39">
        <v>19.1846</v>
      </c>
      <c r="AN49" s="39">
        <v>4.6859999999999999</v>
      </c>
      <c r="AO49" s="58" t="s">
        <v>249</v>
      </c>
      <c r="AP49" s="58" t="s">
        <v>236</v>
      </c>
    </row>
    <row r="50" spans="1:42" s="68" customFormat="1" x14ac:dyDescent="0.25">
      <c r="A50" s="68">
        <v>46357</v>
      </c>
      <c r="B50" s="58" t="s">
        <v>880</v>
      </c>
      <c r="C50" s="38">
        <v>45119</v>
      </c>
      <c r="D50" s="39">
        <v>656.44830000000002</v>
      </c>
      <c r="E50" s="48">
        <v>2.41</v>
      </c>
      <c r="F50" s="39">
        <v>13.156000000000001</v>
      </c>
      <c r="G50" s="39">
        <v>4.0494000000000003</v>
      </c>
      <c r="H50" s="39">
        <v>11.6808</v>
      </c>
      <c r="I50" s="39">
        <v>14.003500000000001</v>
      </c>
      <c r="J50" s="39"/>
      <c r="K50" s="39"/>
      <c r="L50" s="39"/>
      <c r="M50" s="39"/>
      <c r="N50" s="39"/>
      <c r="O50" s="39"/>
      <c r="P50" s="39"/>
      <c r="Q50" s="39">
        <v>31.56</v>
      </c>
      <c r="R50" s="47">
        <v>119</v>
      </c>
      <c r="S50" s="47">
        <v>98</v>
      </c>
      <c r="T50" s="47">
        <v>113</v>
      </c>
      <c r="U50" s="47">
        <v>98</v>
      </c>
      <c r="V50" s="47">
        <v>93</v>
      </c>
      <c r="W50" s="47">
        <v>104</v>
      </c>
      <c r="X50" s="47"/>
      <c r="Y50" s="47"/>
      <c r="Z50" s="47"/>
      <c r="AA50" s="47"/>
      <c r="AB50" s="47"/>
      <c r="AC50" s="47"/>
      <c r="AD50" s="47"/>
      <c r="AE50" s="47">
        <v>25</v>
      </c>
      <c r="AF50" s="39"/>
      <c r="AG50" s="39"/>
      <c r="AH50" s="39"/>
      <c r="AI50" s="39"/>
      <c r="AJ50" s="39">
        <v>18741.92196</v>
      </c>
      <c r="AK50" s="39">
        <v>56.1721</v>
      </c>
      <c r="AL50" s="39">
        <v>9.1812000000000005</v>
      </c>
      <c r="AM50" s="39">
        <v>26.8598</v>
      </c>
      <c r="AN50" s="39">
        <v>7.7869000000000002</v>
      </c>
      <c r="AO50" s="58" t="s">
        <v>881</v>
      </c>
      <c r="AP50" s="58" t="s">
        <v>233</v>
      </c>
    </row>
    <row r="51" spans="1:42" s="68" customFormat="1" x14ac:dyDescent="0.25">
      <c r="A51" s="68">
        <v>48220</v>
      </c>
      <c r="B51" s="58" t="s">
        <v>882</v>
      </c>
      <c r="C51" s="38">
        <v>45203</v>
      </c>
      <c r="D51" s="39">
        <v>828.18730000000005</v>
      </c>
      <c r="E51" s="48">
        <v>2.34</v>
      </c>
      <c r="F51" s="39">
        <v>12.999000000000001</v>
      </c>
      <c r="G51" s="39">
        <v>2.5562</v>
      </c>
      <c r="H51" s="39">
        <v>7.0933999999999999</v>
      </c>
      <c r="I51" s="39">
        <v>15.742100000000001</v>
      </c>
      <c r="J51" s="39"/>
      <c r="K51" s="39"/>
      <c r="L51" s="39"/>
      <c r="M51" s="39"/>
      <c r="N51" s="39"/>
      <c r="O51" s="39"/>
      <c r="P51" s="39"/>
      <c r="Q51" s="39">
        <v>30.4466</v>
      </c>
      <c r="R51" s="47">
        <v>114</v>
      </c>
      <c r="S51" s="47">
        <v>124</v>
      </c>
      <c r="T51" s="47">
        <v>130</v>
      </c>
      <c r="U51" s="47">
        <v>121</v>
      </c>
      <c r="V51" s="47">
        <v>120</v>
      </c>
      <c r="W51" s="47">
        <v>88</v>
      </c>
      <c r="X51" s="47"/>
      <c r="Y51" s="47"/>
      <c r="Z51" s="47"/>
      <c r="AA51" s="47"/>
      <c r="AB51" s="47"/>
      <c r="AC51" s="47"/>
      <c r="AD51" s="47"/>
      <c r="AE51" s="47">
        <v>27</v>
      </c>
      <c r="AF51" s="39"/>
      <c r="AG51" s="39"/>
      <c r="AH51" s="39"/>
      <c r="AI51" s="39"/>
      <c r="AJ51" s="39">
        <v>8835.2160199999998</v>
      </c>
      <c r="AK51" s="39">
        <v>30.339500000000001</v>
      </c>
      <c r="AL51" s="39">
        <v>33.767499999999998</v>
      </c>
      <c r="AM51" s="39">
        <v>34.8386</v>
      </c>
      <c r="AN51" s="39">
        <v>1.0545</v>
      </c>
      <c r="AO51" s="58" t="s">
        <v>883</v>
      </c>
      <c r="AP51" s="58" t="s">
        <v>233</v>
      </c>
    </row>
    <row r="52" spans="1:42" s="68" customFormat="1" x14ac:dyDescent="0.25">
      <c r="A52" s="68">
        <v>48189</v>
      </c>
      <c r="B52" s="58" t="s">
        <v>884</v>
      </c>
      <c r="C52" s="38">
        <v>45177</v>
      </c>
      <c r="D52" s="39">
        <v>953.31140000000005</v>
      </c>
      <c r="E52" s="48">
        <v>2.2799999999999998</v>
      </c>
      <c r="F52" s="39">
        <v>12.144</v>
      </c>
      <c r="G52" s="39">
        <v>6.8449999999999998</v>
      </c>
      <c r="H52" s="39">
        <v>8.6808999999999994</v>
      </c>
      <c r="I52" s="39">
        <v>10.309699999999999</v>
      </c>
      <c r="J52" s="39"/>
      <c r="K52" s="39"/>
      <c r="L52" s="39"/>
      <c r="M52" s="39"/>
      <c r="N52" s="39"/>
      <c r="O52" s="39"/>
      <c r="P52" s="39"/>
      <c r="Q52" s="39">
        <v>21.3551</v>
      </c>
      <c r="R52" s="47">
        <v>1</v>
      </c>
      <c r="S52" s="47">
        <v>1</v>
      </c>
      <c r="T52" s="47">
        <v>27</v>
      </c>
      <c r="U52" s="47">
        <v>24</v>
      </c>
      <c r="V52" s="47">
        <v>109</v>
      </c>
      <c r="W52" s="47">
        <v>125</v>
      </c>
      <c r="X52" s="47"/>
      <c r="Y52" s="47"/>
      <c r="Z52" s="47"/>
      <c r="AA52" s="47"/>
      <c r="AB52" s="47"/>
      <c r="AC52" s="47"/>
      <c r="AD52" s="47"/>
      <c r="AE52" s="47">
        <v>50</v>
      </c>
      <c r="AF52" s="39"/>
      <c r="AG52" s="39"/>
      <c r="AH52" s="39"/>
      <c r="AI52" s="39"/>
      <c r="AJ52" s="39">
        <v>51382.786139999997</v>
      </c>
      <c r="AK52" s="39">
        <v>67.849299999999999</v>
      </c>
      <c r="AL52" s="39">
        <v>14.036899999999999</v>
      </c>
      <c r="AM52" s="39">
        <v>12.8233</v>
      </c>
      <c r="AN52" s="39">
        <v>5.2904999999999998</v>
      </c>
      <c r="AO52" s="58" t="s">
        <v>885</v>
      </c>
      <c r="AP52" s="58" t="s">
        <v>233</v>
      </c>
    </row>
    <row r="53" spans="1:42" s="68" customFormat="1" x14ac:dyDescent="0.25">
      <c r="A53" s="68">
        <v>48114</v>
      </c>
      <c r="B53" s="58" t="s">
        <v>886</v>
      </c>
      <c r="C53" s="38">
        <v>45155</v>
      </c>
      <c r="D53" s="39">
        <v>1009.5978</v>
      </c>
      <c r="E53" s="48">
        <v>2.25</v>
      </c>
      <c r="F53" s="39">
        <v>15.88</v>
      </c>
      <c r="G53" s="39">
        <v>6.6631</v>
      </c>
      <c r="H53" s="39">
        <v>20.513000000000002</v>
      </c>
      <c r="I53" s="39">
        <v>38.4602</v>
      </c>
      <c r="J53" s="39"/>
      <c r="K53" s="39"/>
      <c r="L53" s="39"/>
      <c r="M53" s="39"/>
      <c r="N53" s="39"/>
      <c r="O53" s="39"/>
      <c r="P53" s="39"/>
      <c r="Q53" s="39">
        <v>58.8</v>
      </c>
      <c r="R53" s="47">
        <v>100</v>
      </c>
      <c r="S53" s="47">
        <v>96</v>
      </c>
      <c r="T53" s="47">
        <v>57</v>
      </c>
      <c r="U53" s="47">
        <v>26</v>
      </c>
      <c r="V53" s="47">
        <v>14</v>
      </c>
      <c r="W53" s="47">
        <v>9</v>
      </c>
      <c r="X53" s="47"/>
      <c r="Y53" s="47"/>
      <c r="Z53" s="47"/>
      <c r="AA53" s="47"/>
      <c r="AB53" s="47"/>
      <c r="AC53" s="47"/>
      <c r="AD53" s="47"/>
      <c r="AE53" s="47">
        <v>5</v>
      </c>
      <c r="AF53" s="39"/>
      <c r="AG53" s="39"/>
      <c r="AH53" s="39"/>
      <c r="AI53" s="39"/>
      <c r="AJ53" s="39">
        <v>15863.295050000001</v>
      </c>
      <c r="AK53" s="39">
        <v>49.965499999999999</v>
      </c>
      <c r="AL53" s="39">
        <v>26.102900000000002</v>
      </c>
      <c r="AM53" s="39">
        <v>16.694299999999998</v>
      </c>
      <c r="AN53" s="39">
        <v>7.2373000000000003</v>
      </c>
      <c r="AO53" s="58" t="s">
        <v>887</v>
      </c>
      <c r="AP53" s="58" t="s">
        <v>233</v>
      </c>
    </row>
    <row r="54" spans="1:42" s="68" customFormat="1" x14ac:dyDescent="0.25">
      <c r="A54" s="68">
        <v>29553</v>
      </c>
      <c r="B54" s="58" t="s">
        <v>888</v>
      </c>
      <c r="C54" s="38">
        <v>41871</v>
      </c>
      <c r="D54" s="39">
        <v>856.13250000000005</v>
      </c>
      <c r="E54" s="48">
        <v>2.35</v>
      </c>
      <c r="F54" s="39">
        <v>41.160699999999999</v>
      </c>
      <c r="G54" s="39">
        <v>5.6398999999999999</v>
      </c>
      <c r="H54" s="39">
        <v>21.5062</v>
      </c>
      <c r="I54" s="39">
        <v>30.287099999999999</v>
      </c>
      <c r="J54" s="39">
        <v>53.694200000000002</v>
      </c>
      <c r="K54" s="39">
        <v>41.170699999999997</v>
      </c>
      <c r="L54" s="39">
        <v>25.968299999999999</v>
      </c>
      <c r="M54" s="39">
        <v>33.541499999999999</v>
      </c>
      <c r="N54" s="39">
        <v>20.8567</v>
      </c>
      <c r="O54" s="39">
        <v>15.5486</v>
      </c>
      <c r="P54" s="39"/>
      <c r="Q54" s="39">
        <v>15.430099999999999</v>
      </c>
      <c r="R54" s="47">
        <v>78</v>
      </c>
      <c r="S54" s="47">
        <v>70</v>
      </c>
      <c r="T54" s="47">
        <v>55</v>
      </c>
      <c r="U54" s="47">
        <v>61</v>
      </c>
      <c r="V54" s="47">
        <v>11</v>
      </c>
      <c r="W54" s="47">
        <v>25</v>
      </c>
      <c r="X54" s="47">
        <v>36</v>
      </c>
      <c r="Y54" s="47">
        <v>28</v>
      </c>
      <c r="Z54" s="47">
        <v>27</v>
      </c>
      <c r="AA54" s="47">
        <v>28</v>
      </c>
      <c r="AB54" s="47">
        <v>45</v>
      </c>
      <c r="AC54" s="47">
        <v>39</v>
      </c>
      <c r="AD54" s="47"/>
      <c r="AE54" s="47">
        <v>97</v>
      </c>
      <c r="AF54" s="39">
        <v>3.5065</v>
      </c>
      <c r="AG54" s="39">
        <v>1.1485000000000001</v>
      </c>
      <c r="AH54" s="39">
        <v>19.092099999999999</v>
      </c>
      <c r="AI54" s="39">
        <v>1.0059</v>
      </c>
      <c r="AJ54" s="39">
        <v>26756.028110000003</v>
      </c>
      <c r="AK54" s="39">
        <v>44.816600000000001</v>
      </c>
      <c r="AL54" s="39">
        <v>10.058299999999999</v>
      </c>
      <c r="AM54" s="39">
        <v>43.679499999999997</v>
      </c>
      <c r="AN54" s="39">
        <v>1.4456</v>
      </c>
      <c r="AO54" s="58" t="s">
        <v>889</v>
      </c>
      <c r="AP54" s="58" t="s">
        <v>418</v>
      </c>
    </row>
    <row r="55" spans="1:42" s="68" customFormat="1" x14ac:dyDescent="0.25">
      <c r="A55" s="68">
        <v>48124</v>
      </c>
      <c r="B55" s="58" t="s">
        <v>890</v>
      </c>
      <c r="C55" s="38">
        <v>45169</v>
      </c>
      <c r="D55" s="39">
        <v>1231.8867</v>
      </c>
      <c r="E55" s="48">
        <v>2.15</v>
      </c>
      <c r="F55" s="39">
        <v>13.4762</v>
      </c>
      <c r="G55" s="39">
        <v>6.5784000000000002</v>
      </c>
      <c r="H55" s="39">
        <v>13.4991</v>
      </c>
      <c r="I55" s="39">
        <v>20.229800000000001</v>
      </c>
      <c r="J55" s="39"/>
      <c r="K55" s="39"/>
      <c r="L55" s="39"/>
      <c r="M55" s="39"/>
      <c r="N55" s="39"/>
      <c r="O55" s="39"/>
      <c r="P55" s="39"/>
      <c r="Q55" s="39">
        <v>34.762</v>
      </c>
      <c r="R55" s="47">
        <v>71</v>
      </c>
      <c r="S55" s="47">
        <v>72</v>
      </c>
      <c r="T55" s="47">
        <v>58</v>
      </c>
      <c r="U55" s="47">
        <v>30</v>
      </c>
      <c r="V55" s="47">
        <v>68</v>
      </c>
      <c r="W55" s="47">
        <v>60</v>
      </c>
      <c r="X55" s="47"/>
      <c r="Y55" s="47"/>
      <c r="Z55" s="47"/>
      <c r="AA55" s="47"/>
      <c r="AB55" s="47"/>
      <c r="AC55" s="47"/>
      <c r="AD55" s="47"/>
      <c r="AE55" s="47">
        <v>20</v>
      </c>
      <c r="AF55" s="39"/>
      <c r="AG55" s="39"/>
      <c r="AH55" s="39"/>
      <c r="AI55" s="39"/>
      <c r="AJ55" s="39">
        <v>16081.462349999998</v>
      </c>
      <c r="AK55" s="39">
        <v>43.295499999999997</v>
      </c>
      <c r="AL55" s="39">
        <v>18.351800000000001</v>
      </c>
      <c r="AM55" s="39">
        <v>34.127299999999998</v>
      </c>
      <c r="AN55" s="39">
        <v>4.2252999999999998</v>
      </c>
      <c r="AO55" s="58" t="s">
        <v>891</v>
      </c>
      <c r="AP55" s="58" t="s">
        <v>892</v>
      </c>
    </row>
    <row r="56" spans="1:42" s="68" customFormat="1" x14ac:dyDescent="0.25">
      <c r="A56" s="68">
        <v>594</v>
      </c>
      <c r="B56" s="58" t="s">
        <v>893</v>
      </c>
      <c r="C56" s="38">
        <v>39352</v>
      </c>
      <c r="D56" s="39">
        <v>2620.5524</v>
      </c>
      <c r="E56" s="48">
        <v>2.04</v>
      </c>
      <c r="F56" s="39">
        <v>50.651000000000003</v>
      </c>
      <c r="G56" s="39">
        <v>5.3478000000000003</v>
      </c>
      <c r="H56" s="39">
        <v>28.1</v>
      </c>
      <c r="I56" s="39">
        <v>35.741500000000002</v>
      </c>
      <c r="J56" s="39">
        <v>72.244799999999998</v>
      </c>
      <c r="K56" s="39">
        <v>53.755699999999997</v>
      </c>
      <c r="L56" s="39">
        <v>35.497500000000002</v>
      </c>
      <c r="M56" s="39">
        <v>41.389899999999997</v>
      </c>
      <c r="N56" s="39">
        <v>25.872199999999999</v>
      </c>
      <c r="O56" s="39">
        <v>18.993500000000001</v>
      </c>
      <c r="P56" s="39">
        <v>18.365400000000001</v>
      </c>
      <c r="Q56" s="39">
        <v>10.163</v>
      </c>
      <c r="R56" s="47">
        <v>54</v>
      </c>
      <c r="S56" s="47">
        <v>29</v>
      </c>
      <c r="T56" s="47">
        <v>87</v>
      </c>
      <c r="U56" s="47">
        <v>68</v>
      </c>
      <c r="V56" s="47">
        <v>4</v>
      </c>
      <c r="W56" s="47">
        <v>14</v>
      </c>
      <c r="X56" s="47">
        <v>16</v>
      </c>
      <c r="Y56" s="47">
        <v>13</v>
      </c>
      <c r="Z56" s="47">
        <v>15</v>
      </c>
      <c r="AA56" s="47">
        <v>15</v>
      </c>
      <c r="AB56" s="47">
        <v>20</v>
      </c>
      <c r="AC56" s="47">
        <v>21</v>
      </c>
      <c r="AD56" s="47">
        <v>11</v>
      </c>
      <c r="AE56" s="47">
        <v>129</v>
      </c>
      <c r="AF56" s="39">
        <v>5.1215999999999999</v>
      </c>
      <c r="AG56" s="39">
        <v>1.2928999999999999</v>
      </c>
      <c r="AH56" s="39">
        <v>24.792000000000002</v>
      </c>
      <c r="AI56" s="39">
        <v>1.0984</v>
      </c>
      <c r="AJ56" s="39">
        <v>23908.691880000002</v>
      </c>
      <c r="AK56" s="39">
        <v>45.295200000000001</v>
      </c>
      <c r="AL56" s="39">
        <v>14.3399</v>
      </c>
      <c r="AM56" s="39">
        <v>37.6995</v>
      </c>
      <c r="AN56" s="39">
        <v>2.6654</v>
      </c>
      <c r="AO56" s="58" t="s">
        <v>416</v>
      </c>
      <c r="AP56" s="58" t="s">
        <v>418</v>
      </c>
    </row>
    <row r="57" spans="1:42" s="68" customFormat="1" x14ac:dyDescent="0.25">
      <c r="A57" s="68">
        <v>5736</v>
      </c>
      <c r="B57" s="58" t="s">
        <v>894</v>
      </c>
      <c r="C57" s="38">
        <v>39682</v>
      </c>
      <c r="D57" s="39">
        <v>7107.4267</v>
      </c>
      <c r="E57" s="48">
        <v>1.85</v>
      </c>
      <c r="F57" s="39">
        <v>119.46</v>
      </c>
      <c r="G57" s="39">
        <v>7.4957000000000003</v>
      </c>
      <c r="H57" s="39">
        <v>12.021800000000001</v>
      </c>
      <c r="I57" s="39">
        <v>11.478199999999999</v>
      </c>
      <c r="J57" s="39">
        <v>23.103899999999999</v>
      </c>
      <c r="K57" s="39">
        <v>25.7149</v>
      </c>
      <c r="L57" s="39">
        <v>13.889799999999999</v>
      </c>
      <c r="M57" s="39">
        <v>25.785499999999999</v>
      </c>
      <c r="N57" s="39">
        <v>11.7027</v>
      </c>
      <c r="O57" s="39">
        <v>11.3872</v>
      </c>
      <c r="P57" s="39">
        <v>14.690899999999999</v>
      </c>
      <c r="Q57" s="39">
        <v>16.9314</v>
      </c>
      <c r="R57" s="47">
        <v>3</v>
      </c>
      <c r="S57" s="47">
        <v>7</v>
      </c>
      <c r="T57" s="47">
        <v>1</v>
      </c>
      <c r="U57" s="47">
        <v>11</v>
      </c>
      <c r="V57" s="47">
        <v>87</v>
      </c>
      <c r="W57" s="47">
        <v>121</v>
      </c>
      <c r="X57" s="47">
        <v>113</v>
      </c>
      <c r="Y57" s="47">
        <v>87</v>
      </c>
      <c r="Z57" s="47">
        <v>76</v>
      </c>
      <c r="AA57" s="47">
        <v>53</v>
      </c>
      <c r="AB57" s="47">
        <v>70</v>
      </c>
      <c r="AC57" s="47">
        <v>55</v>
      </c>
      <c r="AD57" s="47">
        <v>36</v>
      </c>
      <c r="AE57" s="47">
        <v>80</v>
      </c>
      <c r="AF57" s="39">
        <v>2.4156</v>
      </c>
      <c r="AG57" s="39">
        <v>0.78169999999999995</v>
      </c>
      <c r="AH57" s="39">
        <v>20.349499999999999</v>
      </c>
      <c r="AI57" s="39">
        <v>1.0713999999999999</v>
      </c>
      <c r="AJ57" s="39">
        <v>54531.723400000003</v>
      </c>
      <c r="AK57" s="39">
        <v>78.426400000000001</v>
      </c>
      <c r="AL57" s="39">
        <v>8.2645999999999997</v>
      </c>
      <c r="AM57" s="39">
        <v>9.5620999999999992</v>
      </c>
      <c r="AN57" s="39">
        <v>3.7469000000000001</v>
      </c>
      <c r="AO57" s="58" t="s">
        <v>895</v>
      </c>
      <c r="AP57" s="58" t="s">
        <v>896</v>
      </c>
    </row>
    <row r="58" spans="1:42" s="68" customFormat="1" x14ac:dyDescent="0.25">
      <c r="A58" s="68">
        <v>41946</v>
      </c>
      <c r="B58" s="58" t="s">
        <v>897</v>
      </c>
      <c r="C58" s="38">
        <v>43567</v>
      </c>
      <c r="D58" s="39">
        <v>2349.5364</v>
      </c>
      <c r="E58" s="48">
        <v>2.08</v>
      </c>
      <c r="F58" s="39">
        <v>24.16</v>
      </c>
      <c r="G58" s="39">
        <v>3.6021000000000001</v>
      </c>
      <c r="H58" s="39">
        <v>8.7797999999999998</v>
      </c>
      <c r="I58" s="39">
        <v>14.8835</v>
      </c>
      <c r="J58" s="39">
        <v>38.770800000000001</v>
      </c>
      <c r="K58" s="39">
        <v>28.682600000000001</v>
      </c>
      <c r="L58" s="39">
        <v>23.320699999999999</v>
      </c>
      <c r="M58" s="39">
        <v>25.879899999999999</v>
      </c>
      <c r="N58" s="39">
        <v>19.559200000000001</v>
      </c>
      <c r="O58" s="39"/>
      <c r="P58" s="39"/>
      <c r="Q58" s="39">
        <v>18.434699999999999</v>
      </c>
      <c r="R58" s="47">
        <v>111</v>
      </c>
      <c r="S58" s="47">
        <v>94</v>
      </c>
      <c r="T58" s="47">
        <v>125</v>
      </c>
      <c r="U58" s="47">
        <v>105</v>
      </c>
      <c r="V58" s="47">
        <v>107</v>
      </c>
      <c r="W58" s="47">
        <v>97</v>
      </c>
      <c r="X58" s="47">
        <v>66</v>
      </c>
      <c r="Y58" s="47">
        <v>69</v>
      </c>
      <c r="Z58" s="47">
        <v>31</v>
      </c>
      <c r="AA58" s="47">
        <v>51</v>
      </c>
      <c r="AB58" s="47">
        <v>52</v>
      </c>
      <c r="AC58" s="47"/>
      <c r="AD58" s="47"/>
      <c r="AE58" s="47">
        <v>64</v>
      </c>
      <c r="AF58" s="39">
        <v>4.1722999999999999</v>
      </c>
      <c r="AG58" s="39">
        <v>1.6153</v>
      </c>
      <c r="AH58" s="39">
        <v>11.8643</v>
      </c>
      <c r="AI58" s="39">
        <v>0.90349999999999997</v>
      </c>
      <c r="AJ58" s="39">
        <v>26831.217499999999</v>
      </c>
      <c r="AK58" s="39">
        <v>64.220500000000001</v>
      </c>
      <c r="AL58" s="39">
        <v>12.6374</v>
      </c>
      <c r="AM58" s="39">
        <v>15.196400000000001</v>
      </c>
      <c r="AN58" s="39">
        <v>7.9457000000000004</v>
      </c>
      <c r="AO58" s="58" t="s">
        <v>427</v>
      </c>
      <c r="AP58" s="58" t="s">
        <v>230</v>
      </c>
    </row>
    <row r="59" spans="1:42" s="68" customFormat="1" x14ac:dyDescent="0.25">
      <c r="A59" s="68">
        <v>44146</v>
      </c>
      <c r="B59" s="58" t="s">
        <v>898</v>
      </c>
      <c r="C59" s="38">
        <v>44214</v>
      </c>
      <c r="D59" s="39">
        <v>9663.2397999999994</v>
      </c>
      <c r="E59" s="48">
        <v>1.76</v>
      </c>
      <c r="F59" s="39">
        <v>22.37</v>
      </c>
      <c r="G59" s="39">
        <v>2.6147</v>
      </c>
      <c r="H59" s="39">
        <v>8.7506000000000004</v>
      </c>
      <c r="I59" s="39">
        <v>22.374199999999998</v>
      </c>
      <c r="J59" s="39">
        <v>50.235100000000003</v>
      </c>
      <c r="K59" s="39">
        <v>36.078499999999998</v>
      </c>
      <c r="L59" s="39">
        <v>24.636500000000002</v>
      </c>
      <c r="M59" s="39"/>
      <c r="N59" s="39"/>
      <c r="O59" s="39"/>
      <c r="P59" s="39"/>
      <c r="Q59" s="39">
        <v>26.385000000000002</v>
      </c>
      <c r="R59" s="47">
        <v>30</v>
      </c>
      <c r="S59" s="47">
        <v>41</v>
      </c>
      <c r="T59" s="47">
        <v>77</v>
      </c>
      <c r="U59" s="47">
        <v>120</v>
      </c>
      <c r="V59" s="47">
        <v>108</v>
      </c>
      <c r="W59" s="47">
        <v>48</v>
      </c>
      <c r="X59" s="47">
        <v>41</v>
      </c>
      <c r="Y59" s="47">
        <v>35</v>
      </c>
      <c r="Z59" s="47">
        <v>30</v>
      </c>
      <c r="AA59" s="47"/>
      <c r="AB59" s="47"/>
      <c r="AC59" s="47"/>
      <c r="AD59" s="47"/>
      <c r="AE59" s="47">
        <v>34</v>
      </c>
      <c r="AF59" s="39">
        <v>4.0491000000000001</v>
      </c>
      <c r="AG59" s="39">
        <v>1.1574</v>
      </c>
      <c r="AH59" s="39">
        <v>14.7692</v>
      </c>
      <c r="AI59" s="39">
        <v>1.1092</v>
      </c>
      <c r="AJ59" s="39">
        <v>45105.173109999996</v>
      </c>
      <c r="AK59" s="39">
        <v>59.597999999999999</v>
      </c>
      <c r="AL59" s="39">
        <v>18.157499999999999</v>
      </c>
      <c r="AM59" s="39">
        <v>3.3163999999999998</v>
      </c>
      <c r="AN59" s="39">
        <v>18.928000000000001</v>
      </c>
      <c r="AO59" s="58" t="s">
        <v>899</v>
      </c>
      <c r="AP59" s="58" t="s">
        <v>301</v>
      </c>
    </row>
    <row r="60" spans="1:42" s="68" customFormat="1" x14ac:dyDescent="0.25">
      <c r="A60" s="68">
        <v>41999</v>
      </c>
      <c r="B60" s="58" t="s">
        <v>900</v>
      </c>
      <c r="C60" s="38">
        <v>43753</v>
      </c>
      <c r="D60" s="39">
        <v>2370.7660999999998</v>
      </c>
      <c r="E60" s="48">
        <v>2.0099999999999998</v>
      </c>
      <c r="F60" s="39">
        <v>42.33</v>
      </c>
      <c r="G60" s="39">
        <v>4.2096999999999998</v>
      </c>
      <c r="H60" s="39">
        <v>15.215</v>
      </c>
      <c r="I60" s="39">
        <v>21.012</v>
      </c>
      <c r="J60" s="39">
        <v>48.318100000000001</v>
      </c>
      <c r="K60" s="39">
        <v>39.475000000000001</v>
      </c>
      <c r="L60" s="39">
        <v>23.088000000000001</v>
      </c>
      <c r="M60" s="39">
        <v>46.302900000000001</v>
      </c>
      <c r="N60" s="39"/>
      <c r="O60" s="39"/>
      <c r="P60" s="39"/>
      <c r="Q60" s="39">
        <v>35.898000000000003</v>
      </c>
      <c r="R60" s="47">
        <v>126</v>
      </c>
      <c r="S60" s="47">
        <v>125</v>
      </c>
      <c r="T60" s="47">
        <v>116</v>
      </c>
      <c r="U60" s="47">
        <v>95</v>
      </c>
      <c r="V60" s="47">
        <v>42</v>
      </c>
      <c r="W60" s="47">
        <v>55</v>
      </c>
      <c r="X60" s="47">
        <v>43</v>
      </c>
      <c r="Y60" s="47">
        <v>30</v>
      </c>
      <c r="Z60" s="47">
        <v>32</v>
      </c>
      <c r="AA60" s="47">
        <v>4</v>
      </c>
      <c r="AB60" s="47"/>
      <c r="AC60" s="47"/>
      <c r="AD60" s="47"/>
      <c r="AE60" s="47">
        <v>19</v>
      </c>
      <c r="AF60" s="39">
        <v>0.68</v>
      </c>
      <c r="AG60" s="39">
        <v>0.86199999999999999</v>
      </c>
      <c r="AH60" s="39">
        <v>41.259399999999999</v>
      </c>
      <c r="AI60" s="39">
        <v>1.3726</v>
      </c>
      <c r="AJ60" s="39">
        <v>10890.87212</v>
      </c>
      <c r="AK60" s="39">
        <v>49.418599999999998</v>
      </c>
      <c r="AL60" s="39">
        <v>24.049099999999999</v>
      </c>
      <c r="AM60" s="39">
        <v>22.745799999999999</v>
      </c>
      <c r="AN60" s="39">
        <v>3.7865000000000002</v>
      </c>
      <c r="AO60" s="58" t="s">
        <v>604</v>
      </c>
      <c r="AP60" s="58" t="s">
        <v>230</v>
      </c>
    </row>
    <row r="61" spans="1:42" s="68" customFormat="1" x14ac:dyDescent="0.25">
      <c r="A61" s="68">
        <v>44087</v>
      </c>
      <c r="B61" s="58" t="s">
        <v>901</v>
      </c>
      <c r="C61" s="38">
        <v>44113</v>
      </c>
      <c r="D61" s="39">
        <v>1409.9299000000001</v>
      </c>
      <c r="E61" s="48">
        <v>2.16</v>
      </c>
      <c r="F61" s="39">
        <v>20.2</v>
      </c>
      <c r="G61" s="39">
        <v>4.9351000000000003</v>
      </c>
      <c r="H61" s="39">
        <v>11.233499999999999</v>
      </c>
      <c r="I61" s="39">
        <v>16.025300000000001</v>
      </c>
      <c r="J61" s="39">
        <v>40.864699999999999</v>
      </c>
      <c r="K61" s="39">
        <v>30.419499999999999</v>
      </c>
      <c r="L61" s="39">
        <v>16.062000000000001</v>
      </c>
      <c r="M61" s="39"/>
      <c r="N61" s="39"/>
      <c r="O61" s="39"/>
      <c r="P61" s="39"/>
      <c r="Q61" s="39">
        <v>20.835000000000001</v>
      </c>
      <c r="R61" s="47">
        <v>34</v>
      </c>
      <c r="S61" s="47">
        <v>3</v>
      </c>
      <c r="T61" s="47">
        <v>35</v>
      </c>
      <c r="U61" s="47">
        <v>79</v>
      </c>
      <c r="V61" s="47">
        <v>95</v>
      </c>
      <c r="W61" s="47">
        <v>84</v>
      </c>
      <c r="X61" s="47">
        <v>60</v>
      </c>
      <c r="Y61" s="47">
        <v>56</v>
      </c>
      <c r="Z61" s="47">
        <v>61</v>
      </c>
      <c r="AA61" s="47"/>
      <c r="AB61" s="47"/>
      <c r="AC61" s="47"/>
      <c r="AD61" s="47"/>
      <c r="AE61" s="47">
        <v>53</v>
      </c>
      <c r="AF61" s="39">
        <v>1.7159</v>
      </c>
      <c r="AG61" s="39">
        <v>0.68130000000000002</v>
      </c>
      <c r="AH61" s="39">
        <v>15.666600000000001</v>
      </c>
      <c r="AI61" s="39">
        <v>0.85360000000000003</v>
      </c>
      <c r="AJ61" s="39">
        <v>39313.880400000002</v>
      </c>
      <c r="AK61" s="39">
        <v>59.808300000000003</v>
      </c>
      <c r="AL61" s="39">
        <v>3.7284999999999999</v>
      </c>
      <c r="AM61" s="39">
        <v>26.566199999999998</v>
      </c>
      <c r="AN61" s="39">
        <v>9.8971</v>
      </c>
      <c r="AO61" s="58" t="s">
        <v>902</v>
      </c>
      <c r="AP61" s="58" t="s">
        <v>380</v>
      </c>
    </row>
    <row r="62" spans="1:42" s="68" customFormat="1" x14ac:dyDescent="0.25">
      <c r="A62" s="68">
        <v>1680</v>
      </c>
      <c r="B62" s="58" t="s">
        <v>903</v>
      </c>
      <c r="C62" s="38">
        <v>38686</v>
      </c>
      <c r="D62" s="39">
        <v>1284.5971</v>
      </c>
      <c r="E62" s="48">
        <v>2.2799999999999998</v>
      </c>
      <c r="F62" s="39">
        <v>150.03</v>
      </c>
      <c r="G62" s="39">
        <v>5.1219000000000001</v>
      </c>
      <c r="H62" s="39">
        <v>11.248699999999999</v>
      </c>
      <c r="I62" s="39">
        <v>20.525400000000001</v>
      </c>
      <c r="J62" s="39">
        <v>46.527999999999999</v>
      </c>
      <c r="K62" s="39">
        <v>32.229500000000002</v>
      </c>
      <c r="L62" s="39">
        <v>23.082599999999999</v>
      </c>
      <c r="M62" s="39">
        <v>30.6782</v>
      </c>
      <c r="N62" s="39">
        <v>21.236799999999999</v>
      </c>
      <c r="O62" s="39">
        <v>16.0304</v>
      </c>
      <c r="P62" s="39">
        <v>16.807300000000001</v>
      </c>
      <c r="Q62" s="39">
        <v>15.688800000000001</v>
      </c>
      <c r="R62" s="47">
        <v>11</v>
      </c>
      <c r="S62" s="47">
        <v>15</v>
      </c>
      <c r="T62" s="47">
        <v>30</v>
      </c>
      <c r="U62" s="47">
        <v>73</v>
      </c>
      <c r="V62" s="47">
        <v>94</v>
      </c>
      <c r="W62" s="47">
        <v>57</v>
      </c>
      <c r="X62" s="47">
        <v>47</v>
      </c>
      <c r="Y62" s="47">
        <v>46</v>
      </c>
      <c r="Z62" s="47">
        <v>33</v>
      </c>
      <c r="AA62" s="47">
        <v>36</v>
      </c>
      <c r="AB62" s="47">
        <v>41</v>
      </c>
      <c r="AC62" s="47">
        <v>38</v>
      </c>
      <c r="AD62" s="47">
        <v>23</v>
      </c>
      <c r="AE62" s="47">
        <v>95</v>
      </c>
      <c r="AF62" s="39">
        <v>3.8239000000000001</v>
      </c>
      <c r="AG62" s="39">
        <v>1.1963999999999999</v>
      </c>
      <c r="AH62" s="39">
        <v>17.565300000000001</v>
      </c>
      <c r="AI62" s="39">
        <v>0.93569999999999998</v>
      </c>
      <c r="AJ62" s="39">
        <v>51685.58597</v>
      </c>
      <c r="AK62" s="39">
        <v>69.933000000000007</v>
      </c>
      <c r="AL62" s="39">
        <v>14.3454</v>
      </c>
      <c r="AM62" s="39">
        <v>7.5835999999999997</v>
      </c>
      <c r="AN62" s="39">
        <v>8.1379000000000001</v>
      </c>
      <c r="AO62" s="58" t="s">
        <v>904</v>
      </c>
      <c r="AP62" s="58" t="s">
        <v>275</v>
      </c>
    </row>
    <row r="63" spans="1:42" s="68" customFormat="1" x14ac:dyDescent="0.25">
      <c r="A63" s="68">
        <v>1517</v>
      </c>
      <c r="B63" s="58" t="s">
        <v>905</v>
      </c>
      <c r="C63" s="38">
        <v>36250</v>
      </c>
      <c r="D63" s="39">
        <v>1509.6999000000001</v>
      </c>
      <c r="E63" s="48">
        <v>2.2000000000000002</v>
      </c>
      <c r="F63" s="39">
        <v>481.71</v>
      </c>
      <c r="G63" s="39">
        <v>2.9030999999999998</v>
      </c>
      <c r="H63" s="39">
        <v>7.3783000000000003</v>
      </c>
      <c r="I63" s="39">
        <v>4.2617000000000003</v>
      </c>
      <c r="J63" s="39">
        <v>11.039099999999999</v>
      </c>
      <c r="K63" s="39">
        <v>19.971399999999999</v>
      </c>
      <c r="L63" s="39">
        <v>17.702300000000001</v>
      </c>
      <c r="M63" s="39">
        <v>19.807099999999998</v>
      </c>
      <c r="N63" s="39">
        <v>15.0482</v>
      </c>
      <c r="O63" s="39">
        <v>13.160399999999999</v>
      </c>
      <c r="P63" s="39">
        <v>14.7418</v>
      </c>
      <c r="Q63" s="39">
        <v>16.580300000000001</v>
      </c>
      <c r="R63" s="47">
        <v>66</v>
      </c>
      <c r="S63" s="47">
        <v>111</v>
      </c>
      <c r="T63" s="47">
        <v>135</v>
      </c>
      <c r="U63" s="47">
        <v>115</v>
      </c>
      <c r="V63" s="47">
        <v>118</v>
      </c>
      <c r="W63" s="47">
        <v>134</v>
      </c>
      <c r="X63" s="47">
        <v>117</v>
      </c>
      <c r="Y63" s="47">
        <v>102</v>
      </c>
      <c r="Z63" s="47">
        <v>53</v>
      </c>
      <c r="AA63" s="47">
        <v>74</v>
      </c>
      <c r="AB63" s="47">
        <v>63</v>
      </c>
      <c r="AC63" s="47">
        <v>50</v>
      </c>
      <c r="AD63" s="47">
        <v>35</v>
      </c>
      <c r="AE63" s="47">
        <v>83</v>
      </c>
      <c r="AF63" s="39">
        <v>6.9161000000000001</v>
      </c>
      <c r="AG63" s="39">
        <v>2.3605</v>
      </c>
      <c r="AH63" s="39">
        <v>7.0103</v>
      </c>
      <c r="AI63" s="39">
        <v>0.58150000000000002</v>
      </c>
      <c r="AJ63" s="39">
        <v>33106.053090000001</v>
      </c>
      <c r="AK63" s="39">
        <v>79.321600000000004</v>
      </c>
      <c r="AL63" s="39">
        <v>6.7941000000000003</v>
      </c>
      <c r="AM63" s="39">
        <v>8.7202000000000002</v>
      </c>
      <c r="AN63" s="39">
        <v>5.1642000000000001</v>
      </c>
      <c r="AO63" s="58" t="s">
        <v>906</v>
      </c>
      <c r="AP63" s="58" t="s">
        <v>896</v>
      </c>
    </row>
    <row r="64" spans="1:42" s="68" customFormat="1" x14ac:dyDescent="0.25">
      <c r="A64" s="68">
        <v>46546</v>
      </c>
      <c r="B64" s="58" t="s">
        <v>907</v>
      </c>
      <c r="C64" s="38">
        <v>44669</v>
      </c>
      <c r="D64" s="39">
        <v>2555.0734000000002</v>
      </c>
      <c r="E64" s="48">
        <v>2.02</v>
      </c>
      <c r="F64" s="39">
        <v>16.79</v>
      </c>
      <c r="G64" s="39">
        <v>6.1315</v>
      </c>
      <c r="H64" s="39">
        <v>14.764200000000001</v>
      </c>
      <c r="I64" s="39">
        <v>17.990200000000002</v>
      </c>
      <c r="J64" s="39">
        <v>45.493899999999996</v>
      </c>
      <c r="K64" s="39">
        <v>33.030500000000004</v>
      </c>
      <c r="L64" s="39"/>
      <c r="M64" s="39"/>
      <c r="N64" s="39"/>
      <c r="O64" s="39"/>
      <c r="P64" s="39"/>
      <c r="Q64" s="39">
        <v>26.6343</v>
      </c>
      <c r="R64" s="47">
        <v>10</v>
      </c>
      <c r="S64" s="47">
        <v>10</v>
      </c>
      <c r="T64" s="47">
        <v>41</v>
      </c>
      <c r="U64" s="47">
        <v>42</v>
      </c>
      <c r="V64" s="47">
        <v>48</v>
      </c>
      <c r="W64" s="47">
        <v>71</v>
      </c>
      <c r="X64" s="47">
        <v>49</v>
      </c>
      <c r="Y64" s="47">
        <v>43</v>
      </c>
      <c r="Z64" s="47"/>
      <c r="AA64" s="47"/>
      <c r="AB64" s="47"/>
      <c r="AC64" s="47"/>
      <c r="AD64" s="47"/>
      <c r="AE64" s="47">
        <v>33</v>
      </c>
      <c r="AF64" s="39">
        <v>8.4177</v>
      </c>
      <c r="AG64" s="39">
        <v>2.2765</v>
      </c>
      <c r="AH64" s="39">
        <v>9.73</v>
      </c>
      <c r="AI64" s="39">
        <v>0.62180000000000002</v>
      </c>
      <c r="AJ64" s="39">
        <v>33939.281620000002</v>
      </c>
      <c r="AK64" s="39">
        <v>60.497399999999999</v>
      </c>
      <c r="AL64" s="39">
        <v>6.1814</v>
      </c>
      <c r="AM64" s="39">
        <v>19.109000000000002</v>
      </c>
      <c r="AN64" s="39">
        <v>14.212199999999999</v>
      </c>
      <c r="AO64" s="58" t="s">
        <v>908</v>
      </c>
      <c r="AP64" s="58" t="s">
        <v>301</v>
      </c>
    </row>
    <row r="65" spans="1:42" s="68" customFormat="1" x14ac:dyDescent="0.25">
      <c r="A65" s="68">
        <v>42140</v>
      </c>
      <c r="B65" s="133" t="s">
        <v>909</v>
      </c>
      <c r="C65" s="38">
        <v>43480</v>
      </c>
      <c r="D65" s="39">
        <v>19792.226200000001</v>
      </c>
      <c r="E65" s="48">
        <v>1.65</v>
      </c>
      <c r="F65" s="39">
        <v>32.28</v>
      </c>
      <c r="G65" s="39">
        <v>4.5336999999999996</v>
      </c>
      <c r="H65" s="39">
        <v>9.9080999999999992</v>
      </c>
      <c r="I65" s="39">
        <v>18.4587</v>
      </c>
      <c r="J65" s="39">
        <v>47.33</v>
      </c>
      <c r="K65" s="39">
        <v>38.0214</v>
      </c>
      <c r="L65" s="39">
        <v>28.703199999999999</v>
      </c>
      <c r="M65" s="39">
        <v>37.404899999999998</v>
      </c>
      <c r="N65" s="39">
        <v>24.427800000000001</v>
      </c>
      <c r="O65" s="39"/>
      <c r="P65" s="39"/>
      <c r="Q65" s="39">
        <v>23.9787</v>
      </c>
      <c r="R65" s="47">
        <v>50</v>
      </c>
      <c r="S65" s="47">
        <v>47</v>
      </c>
      <c r="T65" s="47">
        <v>54</v>
      </c>
      <c r="U65" s="47">
        <v>88</v>
      </c>
      <c r="V65" s="47">
        <v>104</v>
      </c>
      <c r="W65" s="47">
        <v>67</v>
      </c>
      <c r="X65" s="47">
        <v>46</v>
      </c>
      <c r="Y65" s="47">
        <v>31</v>
      </c>
      <c r="Z65" s="47">
        <v>25</v>
      </c>
      <c r="AA65" s="47">
        <v>24</v>
      </c>
      <c r="AB65" s="47">
        <v>29</v>
      </c>
      <c r="AC65" s="47"/>
      <c r="AD65" s="47"/>
      <c r="AE65" s="47">
        <v>42</v>
      </c>
      <c r="AF65" s="39">
        <v>10.2323</v>
      </c>
      <c r="AG65" s="39">
        <v>1.4119999999999999</v>
      </c>
      <c r="AH65" s="39">
        <v>22.092400000000001</v>
      </c>
      <c r="AI65" s="39">
        <v>1.1447000000000001</v>
      </c>
      <c r="AJ65" s="39">
        <v>38919.994549999996</v>
      </c>
      <c r="AK65" s="39">
        <v>66.753200000000007</v>
      </c>
      <c r="AL65" s="39">
        <v>13.9061</v>
      </c>
      <c r="AM65" s="39">
        <v>8.9055999999999997</v>
      </c>
      <c r="AN65" s="39">
        <v>10.435</v>
      </c>
      <c r="AO65" s="58" t="s">
        <v>910</v>
      </c>
      <c r="AP65" s="58" t="s">
        <v>380</v>
      </c>
    </row>
    <row r="66" spans="1:42" s="68" customFormat="1" x14ac:dyDescent="0.25">
      <c r="A66" s="68">
        <v>1629</v>
      </c>
      <c r="B66" s="58" t="s">
        <v>911</v>
      </c>
      <c r="C66" s="38">
        <v>38595</v>
      </c>
      <c r="D66" s="39">
        <v>5034.1369999999997</v>
      </c>
      <c r="E66" s="48">
        <v>1.93</v>
      </c>
      <c r="F66" s="39">
        <v>189.4</v>
      </c>
      <c r="G66" s="39">
        <v>4.7797999999999998</v>
      </c>
      <c r="H66" s="39">
        <v>15.382300000000001</v>
      </c>
      <c r="I66" s="39">
        <v>31.281600000000001</v>
      </c>
      <c r="J66" s="39">
        <v>68.865899999999996</v>
      </c>
      <c r="K66" s="39">
        <v>54.54</v>
      </c>
      <c r="L66" s="39">
        <v>39.4651</v>
      </c>
      <c r="M66" s="39">
        <v>46.878399999999999</v>
      </c>
      <c r="N66" s="39">
        <v>28.65</v>
      </c>
      <c r="O66" s="39">
        <v>21.649100000000001</v>
      </c>
      <c r="P66" s="39">
        <v>17.627600000000001</v>
      </c>
      <c r="Q66" s="39">
        <v>16.900700000000001</v>
      </c>
      <c r="R66" s="47">
        <v>51</v>
      </c>
      <c r="S66" s="47">
        <v>63</v>
      </c>
      <c r="T66" s="47">
        <v>85</v>
      </c>
      <c r="U66" s="47">
        <v>83</v>
      </c>
      <c r="V66" s="47">
        <v>41</v>
      </c>
      <c r="W66" s="47">
        <v>24</v>
      </c>
      <c r="X66" s="47">
        <v>20</v>
      </c>
      <c r="Y66" s="47">
        <v>10</v>
      </c>
      <c r="Z66" s="47">
        <v>3</v>
      </c>
      <c r="AA66" s="47">
        <v>2</v>
      </c>
      <c r="AB66" s="47">
        <v>6</v>
      </c>
      <c r="AC66" s="47">
        <v>7</v>
      </c>
      <c r="AD66" s="47">
        <v>21</v>
      </c>
      <c r="AE66" s="47">
        <v>82</v>
      </c>
      <c r="AF66" s="39"/>
      <c r="AG66" s="39">
        <v>1.6869000000000001</v>
      </c>
      <c r="AH66" s="39">
        <v>22.968599999999999</v>
      </c>
      <c r="AI66" s="39"/>
      <c r="AJ66" s="39">
        <v>26500.988099999999</v>
      </c>
      <c r="AK66" s="39">
        <v>47.1526</v>
      </c>
      <c r="AL66" s="39">
        <v>18.331299999999999</v>
      </c>
      <c r="AM66" s="39">
        <v>27.145199999999999</v>
      </c>
      <c r="AN66" s="39">
        <v>7.3708</v>
      </c>
      <c r="AO66" s="58" t="s">
        <v>423</v>
      </c>
      <c r="AP66" s="58" t="s">
        <v>896</v>
      </c>
    </row>
    <row r="67" spans="1:42" s="68" customFormat="1" x14ac:dyDescent="0.25">
      <c r="A67" s="68">
        <v>47918</v>
      </c>
      <c r="B67" s="58" t="s">
        <v>912</v>
      </c>
      <c r="C67" s="38">
        <v>45044</v>
      </c>
      <c r="D67" s="39">
        <v>5190.5196999999998</v>
      </c>
      <c r="E67" s="48">
        <v>1.86</v>
      </c>
      <c r="F67" s="39">
        <v>17.13</v>
      </c>
      <c r="G67" s="39">
        <v>4.2605000000000004</v>
      </c>
      <c r="H67" s="39">
        <v>15.043699999999999</v>
      </c>
      <c r="I67" s="39">
        <v>28.410799999999998</v>
      </c>
      <c r="J67" s="39">
        <v>60.093499999999999</v>
      </c>
      <c r="K67" s="39"/>
      <c r="L67" s="39"/>
      <c r="M67" s="39"/>
      <c r="N67" s="39"/>
      <c r="O67" s="39"/>
      <c r="P67" s="39"/>
      <c r="Q67" s="39">
        <v>58.765599999999999</v>
      </c>
      <c r="R67" s="47">
        <v>45</v>
      </c>
      <c r="S67" s="47">
        <v>38</v>
      </c>
      <c r="T67" s="47">
        <v>42</v>
      </c>
      <c r="U67" s="47">
        <v>93</v>
      </c>
      <c r="V67" s="47">
        <v>45</v>
      </c>
      <c r="W67" s="47">
        <v>34</v>
      </c>
      <c r="X67" s="47">
        <v>32</v>
      </c>
      <c r="Y67" s="47"/>
      <c r="Z67" s="47"/>
      <c r="AA67" s="47"/>
      <c r="AB67" s="47"/>
      <c r="AC67" s="47"/>
      <c r="AD67" s="47"/>
      <c r="AE67" s="47">
        <v>6</v>
      </c>
      <c r="AF67" s="39">
        <v>27.3157</v>
      </c>
      <c r="AG67" s="39">
        <v>17.474900000000002</v>
      </c>
      <c r="AH67" s="39">
        <v>3.0796999999999999</v>
      </c>
      <c r="AI67" s="39">
        <v>0.79220000000000002</v>
      </c>
      <c r="AJ67" s="39">
        <v>24517.366839999999</v>
      </c>
      <c r="AK67" s="39">
        <v>46.8232</v>
      </c>
      <c r="AL67" s="39">
        <v>21.525600000000001</v>
      </c>
      <c r="AM67" s="39">
        <v>15.21</v>
      </c>
      <c r="AN67" s="39">
        <v>16.441199999999998</v>
      </c>
      <c r="AO67" s="58" t="s">
        <v>254</v>
      </c>
      <c r="AP67" s="58" t="s">
        <v>380</v>
      </c>
    </row>
    <row r="68" spans="1:42" s="68" customFormat="1" x14ac:dyDescent="0.25">
      <c r="A68" s="68">
        <v>32077</v>
      </c>
      <c r="B68" s="58" t="s">
        <v>913</v>
      </c>
      <c r="C68" s="38">
        <v>43384</v>
      </c>
      <c r="D68" s="39">
        <v>4841.5237999999999</v>
      </c>
      <c r="E68" s="48">
        <v>1.88</v>
      </c>
      <c r="F68" s="39">
        <v>35.53</v>
      </c>
      <c r="G68" s="39">
        <v>5.0872999999999999</v>
      </c>
      <c r="H68" s="39">
        <v>17.844100000000001</v>
      </c>
      <c r="I68" s="39">
        <v>32.921799999999998</v>
      </c>
      <c r="J68" s="39">
        <v>71.311499999999995</v>
      </c>
      <c r="K68" s="39">
        <v>48.381700000000002</v>
      </c>
      <c r="L68" s="39">
        <v>32.265300000000003</v>
      </c>
      <c r="M68" s="39">
        <v>39.555700000000002</v>
      </c>
      <c r="N68" s="39">
        <v>27.453900000000001</v>
      </c>
      <c r="O68" s="39"/>
      <c r="P68" s="39"/>
      <c r="Q68" s="39">
        <v>24.836300000000001</v>
      </c>
      <c r="R68" s="47">
        <v>69</v>
      </c>
      <c r="S68" s="47">
        <v>84</v>
      </c>
      <c r="T68" s="47">
        <v>76</v>
      </c>
      <c r="U68" s="47">
        <v>74</v>
      </c>
      <c r="V68" s="47">
        <v>25</v>
      </c>
      <c r="W68" s="47">
        <v>20</v>
      </c>
      <c r="X68" s="47">
        <v>18</v>
      </c>
      <c r="Y68" s="47">
        <v>22</v>
      </c>
      <c r="Z68" s="47">
        <v>18</v>
      </c>
      <c r="AA68" s="47">
        <v>20</v>
      </c>
      <c r="AB68" s="47">
        <v>12</v>
      </c>
      <c r="AC68" s="47"/>
      <c r="AD68" s="47"/>
      <c r="AE68" s="47">
        <v>40</v>
      </c>
      <c r="AF68" s="39">
        <v>-3.2719</v>
      </c>
      <c r="AG68" s="39">
        <v>1.2233000000000001</v>
      </c>
      <c r="AH68" s="39">
        <v>23.602399999999999</v>
      </c>
      <c r="AI68" s="39">
        <v>0.99009999999999998</v>
      </c>
      <c r="AJ68" s="39">
        <v>24549.535329999999</v>
      </c>
      <c r="AK68" s="39">
        <v>46.5122</v>
      </c>
      <c r="AL68" s="39">
        <v>32.593499999999999</v>
      </c>
      <c r="AM68" s="39">
        <v>14.3393</v>
      </c>
      <c r="AN68" s="39">
        <v>6.5551000000000004</v>
      </c>
      <c r="AO68" s="58" t="s">
        <v>914</v>
      </c>
      <c r="AP68" s="58" t="s">
        <v>236</v>
      </c>
    </row>
    <row r="69" spans="1:42" s="68" customFormat="1" x14ac:dyDescent="0.25">
      <c r="A69" s="68">
        <v>41965</v>
      </c>
      <c r="B69" s="58" t="s">
        <v>915</v>
      </c>
      <c r="C69" s="38">
        <v>43633</v>
      </c>
      <c r="D69" s="39">
        <v>1668.8534</v>
      </c>
      <c r="E69" s="48">
        <v>2.13</v>
      </c>
      <c r="F69" s="39">
        <v>27.79</v>
      </c>
      <c r="G69" s="39">
        <v>3.1168999999999998</v>
      </c>
      <c r="H69" s="39">
        <v>12.9216</v>
      </c>
      <c r="I69" s="39">
        <v>17.257400000000001</v>
      </c>
      <c r="J69" s="39">
        <v>35.165399999999998</v>
      </c>
      <c r="K69" s="39">
        <v>26.582899999999999</v>
      </c>
      <c r="L69" s="39">
        <v>18.4649</v>
      </c>
      <c r="M69" s="39">
        <v>29.415600000000001</v>
      </c>
      <c r="N69" s="39">
        <v>22.555900000000001</v>
      </c>
      <c r="O69" s="39"/>
      <c r="P69" s="39"/>
      <c r="Q69" s="39">
        <v>22.530999999999999</v>
      </c>
      <c r="R69" s="47">
        <v>99</v>
      </c>
      <c r="S69" s="47">
        <v>107</v>
      </c>
      <c r="T69" s="47">
        <v>119</v>
      </c>
      <c r="U69" s="47">
        <v>113</v>
      </c>
      <c r="V69" s="47">
        <v>75</v>
      </c>
      <c r="W69" s="47">
        <v>78</v>
      </c>
      <c r="X69" s="47">
        <v>84</v>
      </c>
      <c r="Y69" s="47">
        <v>82</v>
      </c>
      <c r="Z69" s="47">
        <v>48</v>
      </c>
      <c r="AA69" s="47">
        <v>39</v>
      </c>
      <c r="AB69" s="47">
        <v>36</v>
      </c>
      <c r="AC69" s="47"/>
      <c r="AD69" s="47"/>
      <c r="AE69" s="47">
        <v>45</v>
      </c>
      <c r="AF69" s="39">
        <v>-0.94669999999999999</v>
      </c>
      <c r="AG69" s="39">
        <v>0.99650000000000005</v>
      </c>
      <c r="AH69" s="39">
        <v>19.4527</v>
      </c>
      <c r="AI69" s="39">
        <v>1.3793</v>
      </c>
      <c r="AJ69" s="39">
        <v>19165.370220000001</v>
      </c>
      <c r="AK69" s="39">
        <v>41.715699999999998</v>
      </c>
      <c r="AL69" s="39">
        <v>23.365600000000001</v>
      </c>
      <c r="AM69" s="39">
        <v>24.7</v>
      </c>
      <c r="AN69" s="39">
        <v>10.2187</v>
      </c>
      <c r="AO69" s="58" t="s">
        <v>895</v>
      </c>
      <c r="AP69" s="58" t="s">
        <v>380</v>
      </c>
    </row>
    <row r="70" spans="1:42" s="68" customFormat="1" x14ac:dyDescent="0.25">
      <c r="A70" s="68">
        <v>45683</v>
      </c>
      <c r="B70" s="58" t="s">
        <v>916</v>
      </c>
      <c r="C70" s="38">
        <v>44487</v>
      </c>
      <c r="D70" s="39">
        <v>1249.7074</v>
      </c>
      <c r="E70" s="48">
        <v>0.96</v>
      </c>
      <c r="F70" s="39">
        <v>14.164</v>
      </c>
      <c r="G70" s="39">
        <v>5.5086000000000004</v>
      </c>
      <c r="H70" s="39">
        <v>8.5722000000000005</v>
      </c>
      <c r="I70" s="39">
        <v>17.3323</v>
      </c>
      <c r="J70" s="39">
        <v>36.653500000000001</v>
      </c>
      <c r="K70" s="39">
        <v>31.084</v>
      </c>
      <c r="L70" s="39"/>
      <c r="M70" s="39"/>
      <c r="N70" s="39"/>
      <c r="O70" s="39"/>
      <c r="P70" s="39"/>
      <c r="Q70" s="39">
        <v>13.813700000000001</v>
      </c>
      <c r="R70" s="47">
        <v>98</v>
      </c>
      <c r="S70" s="47">
        <v>130</v>
      </c>
      <c r="T70" s="47">
        <v>78</v>
      </c>
      <c r="U70" s="47">
        <v>63</v>
      </c>
      <c r="V70" s="47">
        <v>110</v>
      </c>
      <c r="W70" s="47">
        <v>77</v>
      </c>
      <c r="X70" s="47">
        <v>74</v>
      </c>
      <c r="Y70" s="47">
        <v>50</v>
      </c>
      <c r="Z70" s="47"/>
      <c r="AA70" s="47"/>
      <c r="AB70" s="47"/>
      <c r="AC70" s="47"/>
      <c r="AD70" s="47"/>
      <c r="AE70" s="47">
        <v>106</v>
      </c>
      <c r="AF70" s="39">
        <v>4.8121999999999998</v>
      </c>
      <c r="AG70" s="39">
        <v>0.63780000000000003</v>
      </c>
      <c r="AH70" s="39">
        <v>24.702300000000001</v>
      </c>
      <c r="AI70" s="39">
        <v>0.91369999999999996</v>
      </c>
      <c r="AJ70" s="39">
        <v>-2146826273</v>
      </c>
      <c r="AK70" s="39"/>
      <c r="AL70" s="39"/>
      <c r="AM70" s="39"/>
      <c r="AN70" s="39">
        <v>100</v>
      </c>
      <c r="AO70" s="58" t="s">
        <v>917</v>
      </c>
      <c r="AP70" s="58" t="s">
        <v>430</v>
      </c>
    </row>
    <row r="71" spans="1:42" s="68" customFormat="1" x14ac:dyDescent="0.25">
      <c r="A71" s="68">
        <v>36398</v>
      </c>
      <c r="B71" s="58" t="s">
        <v>918</v>
      </c>
      <c r="C71" s="38">
        <v>43294</v>
      </c>
      <c r="D71" s="39">
        <v>3925.29</v>
      </c>
      <c r="E71" s="48">
        <v>1.95</v>
      </c>
      <c r="F71" s="39">
        <v>31.91</v>
      </c>
      <c r="G71" s="39">
        <v>2.6375000000000002</v>
      </c>
      <c r="H71" s="39">
        <v>6.8296000000000001</v>
      </c>
      <c r="I71" s="39">
        <v>18.801200000000001</v>
      </c>
      <c r="J71" s="39">
        <v>48.903399999999998</v>
      </c>
      <c r="K71" s="39">
        <v>32.946100000000001</v>
      </c>
      <c r="L71" s="39">
        <v>16.511500000000002</v>
      </c>
      <c r="M71" s="39">
        <v>24.701499999999999</v>
      </c>
      <c r="N71" s="39">
        <v>27.0153</v>
      </c>
      <c r="O71" s="39"/>
      <c r="P71" s="39"/>
      <c r="Q71" s="39">
        <v>21.486499999999999</v>
      </c>
      <c r="R71" s="47">
        <v>127</v>
      </c>
      <c r="S71" s="47">
        <v>118</v>
      </c>
      <c r="T71" s="47">
        <v>131</v>
      </c>
      <c r="U71" s="47">
        <v>119</v>
      </c>
      <c r="V71" s="47">
        <v>122</v>
      </c>
      <c r="W71" s="47">
        <v>65</v>
      </c>
      <c r="X71" s="47">
        <v>42</v>
      </c>
      <c r="Y71" s="47">
        <v>44</v>
      </c>
      <c r="Z71" s="47">
        <v>60</v>
      </c>
      <c r="AA71" s="47">
        <v>60</v>
      </c>
      <c r="AB71" s="47">
        <v>15</v>
      </c>
      <c r="AC71" s="47"/>
      <c r="AD71" s="47"/>
      <c r="AE71" s="47">
        <v>49</v>
      </c>
      <c r="AF71" s="39">
        <v>1.6276000000000002</v>
      </c>
      <c r="AG71" s="39">
        <v>0.64139999999999997</v>
      </c>
      <c r="AH71" s="39">
        <v>23.550999999999998</v>
      </c>
      <c r="AI71" s="39">
        <v>0.98809999999999998</v>
      </c>
      <c r="AJ71" s="39">
        <v>10439.351760000001</v>
      </c>
      <c r="AK71" s="39">
        <v>46.363900000000001</v>
      </c>
      <c r="AL71" s="39">
        <v>26.8505</v>
      </c>
      <c r="AM71" s="39">
        <v>24.776299999999999</v>
      </c>
      <c r="AN71" s="39">
        <v>2.0093000000000001</v>
      </c>
      <c r="AO71" s="58" t="s">
        <v>919</v>
      </c>
      <c r="AP71" s="58" t="s">
        <v>275</v>
      </c>
    </row>
    <row r="72" spans="1:42" s="68" customFormat="1" x14ac:dyDescent="0.25">
      <c r="A72" s="68">
        <v>46106</v>
      </c>
      <c r="B72" s="58" t="s">
        <v>920</v>
      </c>
      <c r="C72" s="38">
        <v>44816</v>
      </c>
      <c r="D72" s="39">
        <v>2588.8542000000002</v>
      </c>
      <c r="E72" s="48">
        <v>1.97</v>
      </c>
      <c r="F72" s="39">
        <v>20.95</v>
      </c>
      <c r="G72" s="39">
        <v>-0.19059999999999999</v>
      </c>
      <c r="H72" s="39">
        <v>12.452999999999999</v>
      </c>
      <c r="I72" s="39">
        <v>32.260100000000001</v>
      </c>
      <c r="J72" s="39">
        <v>84.744299999999996</v>
      </c>
      <c r="K72" s="39"/>
      <c r="L72" s="39"/>
      <c r="M72" s="39"/>
      <c r="N72" s="39"/>
      <c r="O72" s="39"/>
      <c r="P72" s="39"/>
      <c r="Q72" s="39">
        <v>51.096400000000003</v>
      </c>
      <c r="R72" s="47">
        <v>105</v>
      </c>
      <c r="S72" s="47">
        <v>109</v>
      </c>
      <c r="T72" s="47">
        <v>126</v>
      </c>
      <c r="U72" s="47">
        <v>132</v>
      </c>
      <c r="V72" s="47">
        <v>82</v>
      </c>
      <c r="W72" s="47">
        <v>22</v>
      </c>
      <c r="X72" s="47">
        <v>7</v>
      </c>
      <c r="Y72" s="47"/>
      <c r="Z72" s="47"/>
      <c r="AA72" s="47"/>
      <c r="AB72" s="47"/>
      <c r="AC72" s="47"/>
      <c r="AD72" s="47"/>
      <c r="AE72" s="47">
        <v>9</v>
      </c>
      <c r="AF72" s="39">
        <v>-4.0410000000000004</v>
      </c>
      <c r="AG72" s="39">
        <v>2.375</v>
      </c>
      <c r="AH72" s="39">
        <v>24.290700000000001</v>
      </c>
      <c r="AI72" s="39">
        <v>0.84989999999999999</v>
      </c>
      <c r="AJ72" s="39">
        <v>29424.785920000002</v>
      </c>
      <c r="AK72" s="39">
        <v>65.198700000000002</v>
      </c>
      <c r="AL72" s="39">
        <v>14.5495</v>
      </c>
      <c r="AM72" s="39">
        <v>7.7382999999999997</v>
      </c>
      <c r="AN72" s="39">
        <v>12.5136</v>
      </c>
      <c r="AO72" s="58" t="s">
        <v>921</v>
      </c>
      <c r="AP72" s="58" t="s">
        <v>301</v>
      </c>
    </row>
    <row r="73" spans="1:42" s="68" customFormat="1" x14ac:dyDescent="0.25">
      <c r="A73" s="68">
        <v>42805</v>
      </c>
      <c r="B73" s="58" t="s">
        <v>922</v>
      </c>
      <c r="C73" s="38">
        <v>44176</v>
      </c>
      <c r="D73" s="39">
        <v>79.789500000000004</v>
      </c>
      <c r="E73" s="48">
        <v>1.23</v>
      </c>
      <c r="F73" s="39">
        <v>21.29</v>
      </c>
      <c r="G73" s="39">
        <v>4.5164</v>
      </c>
      <c r="H73" s="39">
        <v>11.8172</v>
      </c>
      <c r="I73" s="39">
        <v>17.5594</v>
      </c>
      <c r="J73" s="39">
        <v>38.067399999999999</v>
      </c>
      <c r="K73" s="39">
        <v>27.684200000000001</v>
      </c>
      <c r="L73" s="39">
        <v>17.8492</v>
      </c>
      <c r="M73" s="39"/>
      <c r="N73" s="39"/>
      <c r="O73" s="39"/>
      <c r="P73" s="39"/>
      <c r="Q73" s="39">
        <v>23.756699999999999</v>
      </c>
      <c r="R73" s="47">
        <v>46</v>
      </c>
      <c r="S73" s="47">
        <v>43</v>
      </c>
      <c r="T73" s="47">
        <v>80</v>
      </c>
      <c r="U73" s="47">
        <v>89</v>
      </c>
      <c r="V73" s="47">
        <v>90</v>
      </c>
      <c r="W73" s="47">
        <v>74</v>
      </c>
      <c r="X73" s="47">
        <v>69</v>
      </c>
      <c r="Y73" s="47">
        <v>75</v>
      </c>
      <c r="Z73" s="47">
        <v>52</v>
      </c>
      <c r="AA73" s="47"/>
      <c r="AB73" s="47"/>
      <c r="AC73" s="47"/>
      <c r="AD73" s="47"/>
      <c r="AE73" s="47">
        <v>44</v>
      </c>
      <c r="AF73" s="39">
        <v>-0.76949999999999996</v>
      </c>
      <c r="AG73" s="39">
        <v>0.86370000000000002</v>
      </c>
      <c r="AH73" s="39">
        <v>13.6898</v>
      </c>
      <c r="AI73" s="39">
        <v>1.0792999999999999</v>
      </c>
      <c r="AJ73" s="39">
        <v>27185.645819999998</v>
      </c>
      <c r="AK73" s="39">
        <v>59.5471</v>
      </c>
      <c r="AL73" s="39">
        <v>30.8657</v>
      </c>
      <c r="AM73" s="39"/>
      <c r="AN73" s="39">
        <v>9.5871999999999993</v>
      </c>
      <c r="AO73" s="58" t="s">
        <v>895</v>
      </c>
      <c r="AP73" s="58" t="s">
        <v>230</v>
      </c>
    </row>
    <row r="74" spans="1:42" s="68" customFormat="1" x14ac:dyDescent="0.25">
      <c r="A74" s="68">
        <v>1695</v>
      </c>
      <c r="B74" s="58" t="s">
        <v>923</v>
      </c>
      <c r="C74" s="38">
        <v>36588</v>
      </c>
      <c r="D74" s="39">
        <v>11751.3429</v>
      </c>
      <c r="E74" s="48">
        <v>1.76</v>
      </c>
      <c r="F74" s="39">
        <v>181.22</v>
      </c>
      <c r="G74" s="39">
        <v>5.8156999999999996</v>
      </c>
      <c r="H74" s="39">
        <v>5.6923000000000004</v>
      </c>
      <c r="I74" s="39">
        <v>6.9965000000000002</v>
      </c>
      <c r="J74" s="39">
        <v>33.8504</v>
      </c>
      <c r="K74" s="39">
        <v>18.883500000000002</v>
      </c>
      <c r="L74" s="39">
        <v>12.1882</v>
      </c>
      <c r="M74" s="39">
        <v>34.090499999999999</v>
      </c>
      <c r="N74" s="39">
        <v>25.1647</v>
      </c>
      <c r="O74" s="39">
        <v>24.032800000000002</v>
      </c>
      <c r="P74" s="39">
        <v>18.638400000000001</v>
      </c>
      <c r="Q74" s="39">
        <v>12.6448</v>
      </c>
      <c r="R74" s="47">
        <v>59</v>
      </c>
      <c r="S74" s="47">
        <v>11</v>
      </c>
      <c r="T74" s="47">
        <v>40</v>
      </c>
      <c r="U74" s="47">
        <v>55</v>
      </c>
      <c r="V74" s="47">
        <v>124</v>
      </c>
      <c r="W74" s="47">
        <v>133</v>
      </c>
      <c r="X74" s="47">
        <v>88</v>
      </c>
      <c r="Y74" s="47">
        <v>103</v>
      </c>
      <c r="Z74" s="47">
        <v>87</v>
      </c>
      <c r="AA74" s="47">
        <v>27</v>
      </c>
      <c r="AB74" s="47">
        <v>22</v>
      </c>
      <c r="AC74" s="47">
        <v>4</v>
      </c>
      <c r="AD74" s="47">
        <v>8</v>
      </c>
      <c r="AE74" s="47">
        <v>120</v>
      </c>
      <c r="AF74" s="39">
        <v>1.5735000000000001</v>
      </c>
      <c r="AG74" s="39">
        <v>0.56950000000000001</v>
      </c>
      <c r="AH74" s="39">
        <v>39.390900000000002</v>
      </c>
      <c r="AI74" s="39">
        <v>1.5057</v>
      </c>
      <c r="AJ74" s="39">
        <v>47693.47378</v>
      </c>
      <c r="AK74" s="39">
        <v>66.401300000000006</v>
      </c>
      <c r="AL74" s="39">
        <v>9.9497</v>
      </c>
      <c r="AM74" s="39">
        <v>14.450900000000001</v>
      </c>
      <c r="AN74" s="39">
        <v>9.1981999999999999</v>
      </c>
      <c r="AO74" s="58" t="s">
        <v>924</v>
      </c>
      <c r="AP74" s="58" t="s">
        <v>896</v>
      </c>
    </row>
    <row r="75" spans="1:42" s="68" customFormat="1" x14ac:dyDescent="0.25">
      <c r="A75" s="68">
        <v>46979</v>
      </c>
      <c r="B75" s="58" t="s">
        <v>925</v>
      </c>
      <c r="C75" s="38">
        <v>44862</v>
      </c>
      <c r="D75" s="39">
        <v>2924.1462000000001</v>
      </c>
      <c r="E75" s="48">
        <v>1.97</v>
      </c>
      <c r="F75" s="39">
        <v>18.28</v>
      </c>
      <c r="G75" s="39">
        <v>6.1555999999999997</v>
      </c>
      <c r="H75" s="39">
        <v>18.393799999999999</v>
      </c>
      <c r="I75" s="39">
        <v>31.795200000000001</v>
      </c>
      <c r="J75" s="39">
        <v>61.3416</v>
      </c>
      <c r="K75" s="39"/>
      <c r="L75" s="39"/>
      <c r="M75" s="39"/>
      <c r="N75" s="39"/>
      <c r="O75" s="39"/>
      <c r="P75" s="39"/>
      <c r="Q75" s="39">
        <v>43.638800000000003</v>
      </c>
      <c r="R75" s="47">
        <v>132</v>
      </c>
      <c r="S75" s="47">
        <v>113</v>
      </c>
      <c r="T75" s="47">
        <v>105</v>
      </c>
      <c r="U75" s="47">
        <v>40</v>
      </c>
      <c r="V75" s="47">
        <v>22</v>
      </c>
      <c r="W75" s="47">
        <v>23</v>
      </c>
      <c r="X75" s="47">
        <v>29</v>
      </c>
      <c r="Y75" s="47"/>
      <c r="Z75" s="47"/>
      <c r="AA75" s="47"/>
      <c r="AB75" s="47"/>
      <c r="AC75" s="47"/>
      <c r="AD75" s="47"/>
      <c r="AE75" s="47">
        <v>13</v>
      </c>
      <c r="AF75" s="39">
        <v>10.676500000000001</v>
      </c>
      <c r="AG75" s="39">
        <v>3.8750999999999998</v>
      </c>
      <c r="AH75" s="39">
        <v>11.810499999999999</v>
      </c>
      <c r="AI75" s="39">
        <v>0.65490000000000004</v>
      </c>
      <c r="AJ75" s="39">
        <v>16887.683489999999</v>
      </c>
      <c r="AK75" s="39">
        <v>61.935099999999998</v>
      </c>
      <c r="AL75" s="39">
        <v>16.611999999999998</v>
      </c>
      <c r="AM75" s="39">
        <v>17.557700000000001</v>
      </c>
      <c r="AN75" s="39">
        <v>3.8950999999999998</v>
      </c>
      <c r="AO75" s="58" t="s">
        <v>926</v>
      </c>
      <c r="AP75" s="58" t="s">
        <v>301</v>
      </c>
    </row>
    <row r="76" spans="1:42" s="68" customFormat="1" x14ac:dyDescent="0.25">
      <c r="A76" s="68">
        <v>15655</v>
      </c>
      <c r="B76" s="58" t="s">
        <v>927</v>
      </c>
      <c r="C76" s="38">
        <v>41096</v>
      </c>
      <c r="D76" s="39">
        <v>3052.3555000000001</v>
      </c>
      <c r="E76" s="48">
        <v>2</v>
      </c>
      <c r="F76" s="39">
        <v>57.72</v>
      </c>
      <c r="G76" s="39">
        <v>-1.2151000000000001</v>
      </c>
      <c r="H76" s="39">
        <v>-1.2151000000000001</v>
      </c>
      <c r="I76" s="39">
        <v>1.9967999999999999</v>
      </c>
      <c r="J76" s="39">
        <v>12.9329</v>
      </c>
      <c r="K76" s="39">
        <v>17.251000000000001</v>
      </c>
      <c r="L76" s="39">
        <v>8.5394000000000005</v>
      </c>
      <c r="M76" s="39">
        <v>15.8597</v>
      </c>
      <c r="N76" s="39">
        <v>16.417100000000001</v>
      </c>
      <c r="O76" s="39">
        <v>15.3895</v>
      </c>
      <c r="P76" s="39">
        <v>13.480700000000001</v>
      </c>
      <c r="Q76" s="39">
        <v>15.756500000000001</v>
      </c>
      <c r="R76" s="47">
        <v>128</v>
      </c>
      <c r="S76" s="47">
        <v>52</v>
      </c>
      <c r="T76" s="47">
        <v>118</v>
      </c>
      <c r="U76" s="47">
        <v>136</v>
      </c>
      <c r="V76" s="47">
        <v>136</v>
      </c>
      <c r="W76" s="47">
        <v>137</v>
      </c>
      <c r="X76" s="47">
        <v>116</v>
      </c>
      <c r="Y76" s="47">
        <v>104</v>
      </c>
      <c r="Z76" s="47">
        <v>91</v>
      </c>
      <c r="AA76" s="47">
        <v>80</v>
      </c>
      <c r="AB76" s="47">
        <v>59</v>
      </c>
      <c r="AC76" s="47">
        <v>41</v>
      </c>
      <c r="AD76" s="47">
        <v>42</v>
      </c>
      <c r="AE76" s="47">
        <v>94</v>
      </c>
      <c r="AF76" s="39">
        <v>5.0717999999999996</v>
      </c>
      <c r="AG76" s="39">
        <v>0.68779999999999997</v>
      </c>
      <c r="AH76" s="39">
        <v>14.2325</v>
      </c>
      <c r="AI76" s="39">
        <v>0.76659999999999995</v>
      </c>
      <c r="AJ76" s="39">
        <v>-2146826273</v>
      </c>
      <c r="AK76" s="39"/>
      <c r="AL76" s="39"/>
      <c r="AM76" s="39"/>
      <c r="AN76" s="39">
        <v>100</v>
      </c>
      <c r="AO76" s="58" t="s">
        <v>928</v>
      </c>
      <c r="AP76" s="58" t="s">
        <v>301</v>
      </c>
    </row>
    <row r="77" spans="1:42" s="68" customFormat="1" x14ac:dyDescent="0.25">
      <c r="A77" s="68">
        <v>45348</v>
      </c>
      <c r="B77" s="58" t="s">
        <v>929</v>
      </c>
      <c r="C77" s="38">
        <v>44275</v>
      </c>
      <c r="D77" s="39">
        <v>527.33330000000001</v>
      </c>
      <c r="E77" s="48">
        <v>2.42</v>
      </c>
      <c r="F77" s="39">
        <v>17.04</v>
      </c>
      <c r="G77" s="39">
        <v>5.9043000000000001</v>
      </c>
      <c r="H77" s="39">
        <v>13.8277</v>
      </c>
      <c r="I77" s="39">
        <v>15.839600000000001</v>
      </c>
      <c r="J77" s="39">
        <v>35.345500000000001</v>
      </c>
      <c r="K77" s="39">
        <v>24.651800000000001</v>
      </c>
      <c r="L77" s="39">
        <v>15.0726</v>
      </c>
      <c r="M77" s="39"/>
      <c r="N77" s="39"/>
      <c r="O77" s="39"/>
      <c r="P77" s="39"/>
      <c r="Q77" s="39">
        <v>17.679300000000001</v>
      </c>
      <c r="R77" s="47">
        <v>58</v>
      </c>
      <c r="S77" s="47">
        <v>49</v>
      </c>
      <c r="T77" s="47">
        <v>43</v>
      </c>
      <c r="U77" s="47">
        <v>52</v>
      </c>
      <c r="V77" s="47">
        <v>61</v>
      </c>
      <c r="W77" s="47">
        <v>87</v>
      </c>
      <c r="X77" s="47">
        <v>83</v>
      </c>
      <c r="Y77" s="47">
        <v>90</v>
      </c>
      <c r="Z77" s="47">
        <v>72</v>
      </c>
      <c r="AA77" s="47"/>
      <c r="AB77" s="47"/>
      <c r="AC77" s="47"/>
      <c r="AD77" s="47"/>
      <c r="AE77" s="47">
        <v>73</v>
      </c>
      <c r="AF77" s="39">
        <v>-1.9278999999999999</v>
      </c>
      <c r="AG77" s="39">
        <v>0.35809999999999997</v>
      </c>
      <c r="AH77" s="39">
        <v>15.026</v>
      </c>
      <c r="AI77" s="39">
        <v>1.0712999999999999</v>
      </c>
      <c r="AJ77" s="39">
        <v>36509.183109999998</v>
      </c>
      <c r="AK77" s="39">
        <v>63.486600000000003</v>
      </c>
      <c r="AL77" s="39">
        <v>17.610199999999999</v>
      </c>
      <c r="AM77" s="39">
        <v>16.0854</v>
      </c>
      <c r="AN77" s="39">
        <v>2.8178000000000001</v>
      </c>
      <c r="AO77" s="58" t="s">
        <v>930</v>
      </c>
      <c r="AP77" s="58" t="s">
        <v>298</v>
      </c>
    </row>
    <row r="78" spans="1:42" s="68" customFormat="1" x14ac:dyDescent="0.25">
      <c r="A78" s="68">
        <v>5348</v>
      </c>
      <c r="B78" s="58" t="s">
        <v>931</v>
      </c>
      <c r="C78" s="38">
        <v>39643</v>
      </c>
      <c r="D78" s="39">
        <v>810.17729999999995</v>
      </c>
      <c r="E78" s="48">
        <v>2.3199999999999998</v>
      </c>
      <c r="F78" s="39">
        <v>121.31</v>
      </c>
      <c r="G78" s="39">
        <v>5.3769999999999998</v>
      </c>
      <c r="H78" s="39">
        <v>12.6579</v>
      </c>
      <c r="I78" s="39">
        <v>14.833399999999999</v>
      </c>
      <c r="J78" s="39">
        <v>36.856900000000003</v>
      </c>
      <c r="K78" s="39">
        <v>34.453699999999998</v>
      </c>
      <c r="L78" s="39">
        <v>18.097300000000001</v>
      </c>
      <c r="M78" s="39">
        <v>26.474900000000002</v>
      </c>
      <c r="N78" s="39">
        <v>15.197900000000001</v>
      </c>
      <c r="O78" s="39">
        <v>14.153700000000001</v>
      </c>
      <c r="P78" s="39">
        <v>15.926600000000001</v>
      </c>
      <c r="Q78" s="39">
        <v>16.921600000000002</v>
      </c>
      <c r="R78" s="47">
        <v>15</v>
      </c>
      <c r="S78" s="47">
        <v>44</v>
      </c>
      <c r="T78" s="47">
        <v>13</v>
      </c>
      <c r="U78" s="47">
        <v>67</v>
      </c>
      <c r="V78" s="47">
        <v>81</v>
      </c>
      <c r="W78" s="47">
        <v>98</v>
      </c>
      <c r="X78" s="47">
        <v>72</v>
      </c>
      <c r="Y78" s="47">
        <v>38</v>
      </c>
      <c r="Z78" s="47">
        <v>50</v>
      </c>
      <c r="AA78" s="47">
        <v>49</v>
      </c>
      <c r="AB78" s="47">
        <v>62</v>
      </c>
      <c r="AC78" s="47">
        <v>45</v>
      </c>
      <c r="AD78" s="47">
        <v>27</v>
      </c>
      <c r="AE78" s="47">
        <v>81</v>
      </c>
      <c r="AF78" s="39">
        <v>5.1792999999999996</v>
      </c>
      <c r="AG78" s="39">
        <v>0.87829999999999997</v>
      </c>
      <c r="AH78" s="39">
        <v>18.654699999999998</v>
      </c>
      <c r="AI78" s="39">
        <v>0.88970000000000005</v>
      </c>
      <c r="AJ78" s="39">
        <v>38389.908970000004</v>
      </c>
      <c r="AK78" s="39">
        <v>64.802400000000006</v>
      </c>
      <c r="AL78" s="39">
        <v>9.1225000000000005</v>
      </c>
      <c r="AM78" s="39">
        <v>20.5379</v>
      </c>
      <c r="AN78" s="39">
        <v>5.5372000000000003</v>
      </c>
      <c r="AO78" s="58" t="s">
        <v>932</v>
      </c>
      <c r="AP78" s="58" t="s">
        <v>418</v>
      </c>
    </row>
    <row r="79" spans="1:42" s="68" customFormat="1" x14ac:dyDescent="0.25">
      <c r="A79" s="68">
        <v>2237</v>
      </c>
      <c r="B79" s="58" t="s">
        <v>933</v>
      </c>
      <c r="C79" s="38">
        <v>39379</v>
      </c>
      <c r="D79" s="39">
        <v>1239.6829</v>
      </c>
      <c r="E79" s="48">
        <v>2.14</v>
      </c>
      <c r="F79" s="39">
        <v>67.28</v>
      </c>
      <c r="G79" s="39">
        <v>5.0265000000000004</v>
      </c>
      <c r="H79" s="39">
        <v>24.362300000000001</v>
      </c>
      <c r="I79" s="39">
        <v>40.049999999999997</v>
      </c>
      <c r="J79" s="39">
        <v>82.38</v>
      </c>
      <c r="K79" s="39">
        <v>54.123600000000003</v>
      </c>
      <c r="L79" s="39">
        <v>36.304900000000004</v>
      </c>
      <c r="M79" s="39">
        <v>41.755800000000001</v>
      </c>
      <c r="N79" s="39">
        <v>30.855499999999999</v>
      </c>
      <c r="O79" s="39">
        <v>23.301400000000001</v>
      </c>
      <c r="P79" s="39">
        <v>19.716200000000001</v>
      </c>
      <c r="Q79" s="39">
        <v>12.1013</v>
      </c>
      <c r="R79" s="47">
        <v>82</v>
      </c>
      <c r="S79" s="47">
        <v>82</v>
      </c>
      <c r="T79" s="47">
        <v>47</v>
      </c>
      <c r="U79" s="47">
        <v>76</v>
      </c>
      <c r="V79" s="47">
        <v>9</v>
      </c>
      <c r="W79" s="47">
        <v>6</v>
      </c>
      <c r="X79" s="47">
        <v>9</v>
      </c>
      <c r="Y79" s="47">
        <v>12</v>
      </c>
      <c r="Z79" s="47">
        <v>12</v>
      </c>
      <c r="AA79" s="47">
        <v>14</v>
      </c>
      <c r="AB79" s="47">
        <v>2</v>
      </c>
      <c r="AC79" s="47">
        <v>5</v>
      </c>
      <c r="AD79" s="47">
        <v>3</v>
      </c>
      <c r="AE79" s="47">
        <v>122</v>
      </c>
      <c r="AF79" s="39"/>
      <c r="AG79" s="39">
        <v>1.18</v>
      </c>
      <c r="AH79" s="39">
        <v>27.0076</v>
      </c>
      <c r="AI79" s="39"/>
      <c r="AJ79" s="39">
        <v>14250.554610000001</v>
      </c>
      <c r="AK79" s="39">
        <v>40.9709</v>
      </c>
      <c r="AL79" s="39">
        <v>30.6706</v>
      </c>
      <c r="AM79" s="39">
        <v>22.3871</v>
      </c>
      <c r="AN79" s="39">
        <v>5.9714</v>
      </c>
      <c r="AO79" s="58" t="s">
        <v>934</v>
      </c>
      <c r="AP79" s="58" t="s">
        <v>418</v>
      </c>
    </row>
    <row r="80" spans="1:42" s="68" customFormat="1" x14ac:dyDescent="0.25">
      <c r="A80" s="68">
        <v>7996</v>
      </c>
      <c r="B80" s="58" t="s">
        <v>935</v>
      </c>
      <c r="C80" s="38">
        <v>40135</v>
      </c>
      <c r="D80" s="39">
        <v>1137.5872999999999</v>
      </c>
      <c r="E80" s="48">
        <v>2.19</v>
      </c>
      <c r="F80" s="39">
        <v>67.23</v>
      </c>
      <c r="G80" s="39">
        <v>1.1282000000000001</v>
      </c>
      <c r="H80" s="39">
        <v>24.017700000000001</v>
      </c>
      <c r="I80" s="39">
        <v>42.135300000000001</v>
      </c>
      <c r="J80" s="39">
        <v>98.143199999999993</v>
      </c>
      <c r="K80" s="39">
        <v>66.525499999999994</v>
      </c>
      <c r="L80" s="39">
        <v>39.532800000000002</v>
      </c>
      <c r="M80" s="39">
        <v>38.6111</v>
      </c>
      <c r="N80" s="39">
        <v>29.588799999999999</v>
      </c>
      <c r="O80" s="39">
        <v>20.638400000000001</v>
      </c>
      <c r="P80" s="39">
        <v>18.5931</v>
      </c>
      <c r="Q80" s="39">
        <v>13.924899999999999</v>
      </c>
      <c r="R80" s="47">
        <v>74</v>
      </c>
      <c r="S80" s="47">
        <v>104</v>
      </c>
      <c r="T80" s="47">
        <v>60</v>
      </c>
      <c r="U80" s="47">
        <v>129</v>
      </c>
      <c r="V80" s="47">
        <v>10</v>
      </c>
      <c r="W80" s="47">
        <v>4</v>
      </c>
      <c r="X80" s="47">
        <v>2</v>
      </c>
      <c r="Y80" s="47">
        <v>1</v>
      </c>
      <c r="Z80" s="47">
        <v>2</v>
      </c>
      <c r="AA80" s="47">
        <v>22</v>
      </c>
      <c r="AB80" s="47">
        <v>3</v>
      </c>
      <c r="AC80" s="47">
        <v>13</v>
      </c>
      <c r="AD80" s="47">
        <v>9</v>
      </c>
      <c r="AE80" s="47">
        <v>105</v>
      </c>
      <c r="AF80" s="39">
        <v>-3.2721</v>
      </c>
      <c r="AG80" s="39">
        <v>1.1914</v>
      </c>
      <c r="AH80" s="39">
        <v>26.375599999999999</v>
      </c>
      <c r="AI80" s="39">
        <v>0.81910000000000005</v>
      </c>
      <c r="AJ80" s="39">
        <v>23289.13622</v>
      </c>
      <c r="AK80" s="39">
        <v>66.175799999999995</v>
      </c>
      <c r="AL80" s="39">
        <v>18.2545</v>
      </c>
      <c r="AM80" s="39">
        <v>11.5794</v>
      </c>
      <c r="AN80" s="39">
        <v>3.9904000000000002</v>
      </c>
      <c r="AO80" s="58" t="s">
        <v>936</v>
      </c>
      <c r="AP80" s="58" t="s">
        <v>418</v>
      </c>
    </row>
    <row r="81" spans="1:42" s="68" customFormat="1" x14ac:dyDescent="0.25">
      <c r="A81" s="68">
        <v>45720</v>
      </c>
      <c r="B81" s="58" t="s">
        <v>937</v>
      </c>
      <c r="C81" s="38">
        <v>44536</v>
      </c>
      <c r="D81" s="39">
        <v>258.81330000000003</v>
      </c>
      <c r="E81" s="48">
        <v>2.34</v>
      </c>
      <c r="F81" s="39">
        <v>13.7441</v>
      </c>
      <c r="G81" s="39">
        <v>5.7538999999999998</v>
      </c>
      <c r="H81" s="39">
        <v>9.4780999999999995</v>
      </c>
      <c r="I81" s="39">
        <v>9.5146999999999995</v>
      </c>
      <c r="J81" s="39">
        <v>19.3416</v>
      </c>
      <c r="K81" s="39">
        <v>23.1128</v>
      </c>
      <c r="L81" s="39"/>
      <c r="M81" s="39"/>
      <c r="N81" s="39"/>
      <c r="O81" s="39"/>
      <c r="P81" s="39"/>
      <c r="Q81" s="39">
        <v>13.233499999999999</v>
      </c>
      <c r="R81" s="47">
        <v>7</v>
      </c>
      <c r="S81" s="47">
        <v>34</v>
      </c>
      <c r="T81" s="47">
        <v>3</v>
      </c>
      <c r="U81" s="47">
        <v>57</v>
      </c>
      <c r="V81" s="47">
        <v>105</v>
      </c>
      <c r="W81" s="47">
        <v>128</v>
      </c>
      <c r="X81" s="47">
        <v>115</v>
      </c>
      <c r="Y81" s="47">
        <v>95</v>
      </c>
      <c r="Z81" s="47"/>
      <c r="AA81" s="47"/>
      <c r="AB81" s="47"/>
      <c r="AC81" s="47"/>
      <c r="AD81" s="47"/>
      <c r="AE81" s="47">
        <v>112</v>
      </c>
      <c r="AF81" s="39">
        <v>2.7134999999999998</v>
      </c>
      <c r="AG81" s="39">
        <v>1.6205000000000001</v>
      </c>
      <c r="AH81" s="39">
        <v>6.8163</v>
      </c>
      <c r="AI81" s="39">
        <v>0.90769999999999995</v>
      </c>
      <c r="AJ81" s="39">
        <v>48998.997060000002</v>
      </c>
      <c r="AK81" s="39">
        <v>70.429699999999997</v>
      </c>
      <c r="AL81" s="39">
        <v>12.6746</v>
      </c>
      <c r="AM81" s="39">
        <v>12.558400000000001</v>
      </c>
      <c r="AN81" s="39">
        <v>4.3372999999999999</v>
      </c>
      <c r="AO81" s="58" t="s">
        <v>938</v>
      </c>
      <c r="AP81" s="58" t="s">
        <v>380</v>
      </c>
    </row>
    <row r="82" spans="1:42" s="57" customFormat="1" x14ac:dyDescent="0.25">
      <c r="A82" s="57">
        <v>45724</v>
      </c>
      <c r="B82" s="58" t="s">
        <v>939</v>
      </c>
      <c r="C82" s="38">
        <v>44508</v>
      </c>
      <c r="D82" s="39">
        <v>156.65350000000001</v>
      </c>
      <c r="E82" s="48">
        <v>2.34</v>
      </c>
      <c r="F82" s="39">
        <v>14.009499999999999</v>
      </c>
      <c r="G82" s="39">
        <v>4.2443</v>
      </c>
      <c r="H82" s="39">
        <v>4.9211999999999998</v>
      </c>
      <c r="I82" s="39">
        <v>14.807499999999999</v>
      </c>
      <c r="J82" s="39">
        <v>38.6023</v>
      </c>
      <c r="K82" s="39">
        <v>27.010400000000001</v>
      </c>
      <c r="L82" s="39"/>
      <c r="M82" s="39"/>
      <c r="N82" s="39"/>
      <c r="O82" s="39"/>
      <c r="P82" s="39"/>
      <c r="Q82" s="39">
        <v>13.6463</v>
      </c>
      <c r="R82" s="47">
        <v>70</v>
      </c>
      <c r="S82" s="47">
        <v>86</v>
      </c>
      <c r="T82" s="47">
        <v>115</v>
      </c>
      <c r="U82" s="47">
        <v>94</v>
      </c>
      <c r="V82" s="47">
        <v>126</v>
      </c>
      <c r="W82" s="47">
        <v>99</v>
      </c>
      <c r="X82" s="47">
        <v>67</v>
      </c>
      <c r="Y82" s="47">
        <v>80</v>
      </c>
      <c r="Z82" s="47"/>
      <c r="AA82" s="47"/>
      <c r="AB82" s="47"/>
      <c r="AC82" s="47"/>
      <c r="AD82" s="47"/>
      <c r="AE82" s="47">
        <v>109</v>
      </c>
      <c r="AF82" s="39">
        <v>0.76690000000000003</v>
      </c>
      <c r="AG82" s="39">
        <v>0.75339999999999996</v>
      </c>
      <c r="AH82" s="39">
        <v>19.661300000000001</v>
      </c>
      <c r="AI82" s="39">
        <v>0.85840000000000005</v>
      </c>
      <c r="AJ82" s="39">
        <v>10074.6288</v>
      </c>
      <c r="AK82" s="39">
        <v>39.268999999999998</v>
      </c>
      <c r="AL82" s="39">
        <v>28.037400000000002</v>
      </c>
      <c r="AM82" s="39">
        <v>32.191000000000003</v>
      </c>
      <c r="AN82" s="39">
        <v>0.50249999999999995</v>
      </c>
      <c r="AO82" s="58" t="s">
        <v>444</v>
      </c>
      <c r="AP82" s="58" t="s">
        <v>380</v>
      </c>
    </row>
    <row r="83" spans="1:42" s="57" customFormat="1" x14ac:dyDescent="0.25">
      <c r="A83" s="57">
        <v>46629</v>
      </c>
      <c r="B83" s="58" t="s">
        <v>940</v>
      </c>
      <c r="C83" s="38">
        <v>44984</v>
      </c>
      <c r="D83" s="39">
        <v>854.25980000000004</v>
      </c>
      <c r="E83" s="48">
        <v>2.27</v>
      </c>
      <c r="F83" s="39">
        <v>14.193</v>
      </c>
      <c r="G83" s="39">
        <v>7.4332000000000003</v>
      </c>
      <c r="H83" s="39">
        <v>14.275399999999999</v>
      </c>
      <c r="I83" s="39">
        <v>12.795</v>
      </c>
      <c r="J83" s="39">
        <v>26.610199999999999</v>
      </c>
      <c r="K83" s="39"/>
      <c r="L83" s="39"/>
      <c r="M83" s="39"/>
      <c r="N83" s="39"/>
      <c r="O83" s="39"/>
      <c r="P83" s="39"/>
      <c r="Q83" s="39">
        <v>30.080500000000001</v>
      </c>
      <c r="R83" s="47">
        <v>9</v>
      </c>
      <c r="S83" s="47">
        <v>18</v>
      </c>
      <c r="T83" s="47">
        <v>2</v>
      </c>
      <c r="U83" s="47">
        <v>13</v>
      </c>
      <c r="V83" s="47">
        <v>52</v>
      </c>
      <c r="W83" s="47">
        <v>111</v>
      </c>
      <c r="X83" s="47">
        <v>108</v>
      </c>
      <c r="Y83" s="47"/>
      <c r="Z83" s="47"/>
      <c r="AA83" s="47"/>
      <c r="AB83" s="47"/>
      <c r="AC83" s="47"/>
      <c r="AD83" s="47"/>
      <c r="AE83" s="47">
        <v>30</v>
      </c>
      <c r="AF83" s="39">
        <v>7.4161999999999999</v>
      </c>
      <c r="AG83" s="39">
        <v>5.6448999999999998</v>
      </c>
      <c r="AH83" s="39">
        <v>3.3243</v>
      </c>
      <c r="AI83" s="39">
        <v>0.97889999999999999</v>
      </c>
      <c r="AJ83" s="39">
        <v>48825.184399999998</v>
      </c>
      <c r="AK83" s="39">
        <v>77.8185</v>
      </c>
      <c r="AL83" s="39">
        <v>7.0731999999999999</v>
      </c>
      <c r="AM83" s="39">
        <v>10.116199999999999</v>
      </c>
      <c r="AN83" s="39">
        <v>4.9920999999999998</v>
      </c>
      <c r="AO83" s="58" t="s">
        <v>941</v>
      </c>
      <c r="AP83" s="58" t="s">
        <v>457</v>
      </c>
    </row>
    <row r="84" spans="1:42" s="57" customFormat="1" x14ac:dyDescent="0.25">
      <c r="A84" s="57">
        <v>46472</v>
      </c>
      <c r="B84" s="58" t="s">
        <v>942</v>
      </c>
      <c r="C84" s="38">
        <v>44832</v>
      </c>
      <c r="D84" s="39">
        <v>2470.5122000000001</v>
      </c>
      <c r="E84" s="48">
        <v>1.95</v>
      </c>
      <c r="F84" s="39">
        <v>15.000999999999999</v>
      </c>
      <c r="G84" s="39">
        <v>7.4724000000000004</v>
      </c>
      <c r="H84" s="39">
        <v>17.765699999999999</v>
      </c>
      <c r="I84" s="39">
        <v>22.287400000000002</v>
      </c>
      <c r="J84" s="39">
        <v>38.988199999999999</v>
      </c>
      <c r="K84" s="39"/>
      <c r="L84" s="39"/>
      <c r="M84" s="39"/>
      <c r="N84" s="39"/>
      <c r="O84" s="39"/>
      <c r="P84" s="39"/>
      <c r="Q84" s="39">
        <v>26.1126</v>
      </c>
      <c r="R84" s="47">
        <v>32</v>
      </c>
      <c r="S84" s="47">
        <v>25</v>
      </c>
      <c r="T84" s="47">
        <v>36</v>
      </c>
      <c r="U84" s="47">
        <v>12</v>
      </c>
      <c r="V84" s="47">
        <v>27</v>
      </c>
      <c r="W84" s="47">
        <v>50</v>
      </c>
      <c r="X84" s="47">
        <v>65</v>
      </c>
      <c r="Y84" s="47"/>
      <c r="Z84" s="47"/>
      <c r="AA84" s="47"/>
      <c r="AB84" s="47"/>
      <c r="AC84" s="47"/>
      <c r="AD84" s="47"/>
      <c r="AE84" s="47">
        <v>35</v>
      </c>
      <c r="AF84" s="39">
        <v>-8.5300000000000001E-2</v>
      </c>
      <c r="AG84" s="39">
        <v>2.3401999999999998</v>
      </c>
      <c r="AH84" s="39">
        <v>8.8596000000000004</v>
      </c>
      <c r="AI84" s="39">
        <v>0.80820000000000003</v>
      </c>
      <c r="AJ84" s="39">
        <v>28180.112290000001</v>
      </c>
      <c r="AK84" s="39">
        <v>53.841700000000003</v>
      </c>
      <c r="AL84" s="39">
        <v>18.955200000000001</v>
      </c>
      <c r="AM84" s="39">
        <v>18.6557</v>
      </c>
      <c r="AN84" s="39">
        <v>8.5473999999999997</v>
      </c>
      <c r="AO84" s="58" t="s">
        <v>943</v>
      </c>
      <c r="AP84" s="58" t="s">
        <v>944</v>
      </c>
    </row>
    <row r="85" spans="1:42" s="57" customFormat="1" x14ac:dyDescent="0.25">
      <c r="A85" s="57">
        <v>47948</v>
      </c>
      <c r="B85" s="58" t="s">
        <v>945</v>
      </c>
      <c r="C85" s="38">
        <v>45246</v>
      </c>
      <c r="D85" s="39">
        <v>604.38419999999996</v>
      </c>
      <c r="E85" s="48">
        <v>2.35</v>
      </c>
      <c r="F85" s="39">
        <v>12.425000000000001</v>
      </c>
      <c r="G85" s="39">
        <v>8.4583999999999993</v>
      </c>
      <c r="H85" s="39">
        <v>16.941199999999998</v>
      </c>
      <c r="I85" s="39">
        <v>18.491299999999999</v>
      </c>
      <c r="J85" s="39"/>
      <c r="K85" s="39"/>
      <c r="L85" s="39"/>
      <c r="M85" s="39"/>
      <c r="N85" s="39"/>
      <c r="O85" s="39"/>
      <c r="P85" s="39"/>
      <c r="Q85" s="39">
        <v>24.25</v>
      </c>
      <c r="R85" s="47">
        <v>91</v>
      </c>
      <c r="S85" s="47">
        <v>65</v>
      </c>
      <c r="T85" s="47">
        <v>99</v>
      </c>
      <c r="U85" s="47">
        <v>4</v>
      </c>
      <c r="V85" s="47">
        <v>32</v>
      </c>
      <c r="W85" s="47">
        <v>66</v>
      </c>
      <c r="X85" s="47"/>
      <c r="Y85" s="47"/>
      <c r="Z85" s="47"/>
      <c r="AA85" s="47"/>
      <c r="AB85" s="47"/>
      <c r="AC85" s="47"/>
      <c r="AD85" s="47"/>
      <c r="AE85" s="47">
        <v>41</v>
      </c>
      <c r="AF85" s="39"/>
      <c r="AG85" s="39"/>
      <c r="AH85" s="39"/>
      <c r="AI85" s="39"/>
      <c r="AJ85" s="39">
        <v>22521.745860000003</v>
      </c>
      <c r="AK85" s="39">
        <v>44.648000000000003</v>
      </c>
      <c r="AL85" s="39">
        <v>26.457999999999998</v>
      </c>
      <c r="AM85" s="39">
        <v>27.344799999999999</v>
      </c>
      <c r="AN85" s="39">
        <v>1.5490999999999999</v>
      </c>
      <c r="AO85" s="58" t="s">
        <v>456</v>
      </c>
      <c r="AP85" s="58" t="s">
        <v>233</v>
      </c>
    </row>
    <row r="86" spans="1:42" s="57" customFormat="1" x14ac:dyDescent="0.25">
      <c r="A86" s="57">
        <v>44147</v>
      </c>
      <c r="B86" s="58" t="s">
        <v>946</v>
      </c>
      <c r="C86" s="38">
        <v>44176</v>
      </c>
      <c r="D86" s="39">
        <v>988.80399999999997</v>
      </c>
      <c r="E86" s="48">
        <v>2.2200000000000002</v>
      </c>
      <c r="F86" s="39">
        <v>16.872</v>
      </c>
      <c r="G86" s="39">
        <v>5.4104999999999999</v>
      </c>
      <c r="H86" s="39">
        <v>12.7355</v>
      </c>
      <c r="I86" s="39">
        <v>15.911</v>
      </c>
      <c r="J86" s="39">
        <v>36.637500000000003</v>
      </c>
      <c r="K86" s="39">
        <v>27.3766</v>
      </c>
      <c r="L86" s="39">
        <v>13.757400000000001</v>
      </c>
      <c r="M86" s="39"/>
      <c r="N86" s="39"/>
      <c r="O86" s="39"/>
      <c r="P86" s="39"/>
      <c r="Q86" s="39">
        <v>15.845599999999999</v>
      </c>
      <c r="R86" s="47">
        <v>23</v>
      </c>
      <c r="S86" s="47">
        <v>28</v>
      </c>
      <c r="T86" s="47">
        <v>69</v>
      </c>
      <c r="U86" s="47">
        <v>66</v>
      </c>
      <c r="V86" s="47">
        <v>77</v>
      </c>
      <c r="W86" s="47">
        <v>86</v>
      </c>
      <c r="X86" s="47">
        <v>75</v>
      </c>
      <c r="Y86" s="47">
        <v>77</v>
      </c>
      <c r="Z86" s="47">
        <v>77</v>
      </c>
      <c r="AA86" s="47"/>
      <c r="AB86" s="47"/>
      <c r="AC86" s="47"/>
      <c r="AD86" s="47"/>
      <c r="AE86" s="47">
        <v>93</v>
      </c>
      <c r="AF86" s="39">
        <v>-1.087</v>
      </c>
      <c r="AG86" s="39">
        <v>0.4879</v>
      </c>
      <c r="AH86" s="39">
        <v>13.2102</v>
      </c>
      <c r="AI86" s="39">
        <v>0.89880000000000004</v>
      </c>
      <c r="AJ86" s="39">
        <v>37256.525160000005</v>
      </c>
      <c r="AK86" s="39">
        <v>75.3904</v>
      </c>
      <c r="AL86" s="39">
        <v>21.082999999999998</v>
      </c>
      <c r="AM86" s="39">
        <v>1.9307000000000001</v>
      </c>
      <c r="AN86" s="39">
        <v>1.5959000000000001</v>
      </c>
      <c r="AO86" s="58" t="s">
        <v>947</v>
      </c>
      <c r="AP86" s="58" t="s">
        <v>298</v>
      </c>
    </row>
    <row r="87" spans="1:42" s="57" customFormat="1" x14ac:dyDescent="0.25">
      <c r="A87" s="57">
        <v>4228</v>
      </c>
      <c r="B87" s="58" t="s">
        <v>948</v>
      </c>
      <c r="C87" s="38">
        <v>39503</v>
      </c>
      <c r="D87" s="39">
        <v>1989.53</v>
      </c>
      <c r="E87" s="48">
        <v>2.04</v>
      </c>
      <c r="F87" s="39">
        <v>70.531000000000006</v>
      </c>
      <c r="G87" s="39">
        <v>7.1786000000000003</v>
      </c>
      <c r="H87" s="39">
        <v>25.1082</v>
      </c>
      <c r="I87" s="39">
        <v>39.610100000000003</v>
      </c>
      <c r="J87" s="39">
        <v>65.662899999999993</v>
      </c>
      <c r="K87" s="39">
        <v>50.619300000000003</v>
      </c>
      <c r="L87" s="39">
        <v>36.613700000000001</v>
      </c>
      <c r="M87" s="39">
        <v>43.184899999999999</v>
      </c>
      <c r="N87" s="39">
        <v>27.514700000000001</v>
      </c>
      <c r="O87" s="39">
        <v>19.993300000000001</v>
      </c>
      <c r="P87" s="39">
        <v>18.984400000000001</v>
      </c>
      <c r="Q87" s="39">
        <v>12.692600000000001</v>
      </c>
      <c r="R87" s="47">
        <v>60</v>
      </c>
      <c r="S87" s="47">
        <v>36</v>
      </c>
      <c r="T87" s="47">
        <v>39</v>
      </c>
      <c r="U87" s="47">
        <v>17</v>
      </c>
      <c r="V87" s="47">
        <v>7</v>
      </c>
      <c r="W87" s="47">
        <v>8</v>
      </c>
      <c r="X87" s="47">
        <v>23</v>
      </c>
      <c r="Y87" s="47">
        <v>17</v>
      </c>
      <c r="Z87" s="47">
        <v>10</v>
      </c>
      <c r="AA87" s="47">
        <v>10</v>
      </c>
      <c r="AB87" s="47">
        <v>11</v>
      </c>
      <c r="AC87" s="47">
        <v>17</v>
      </c>
      <c r="AD87" s="47">
        <v>6</v>
      </c>
      <c r="AE87" s="47">
        <v>119</v>
      </c>
      <c r="AF87" s="39">
        <v>10.5587</v>
      </c>
      <c r="AG87" s="39">
        <v>1.4929999999999999</v>
      </c>
      <c r="AH87" s="39">
        <v>22.1845</v>
      </c>
      <c r="AI87" s="39">
        <v>0.92210000000000003</v>
      </c>
      <c r="AJ87" s="39">
        <v>16591.436610000001</v>
      </c>
      <c r="AK87" s="39">
        <v>29.499400000000001</v>
      </c>
      <c r="AL87" s="39">
        <v>32.024999999999999</v>
      </c>
      <c r="AM87" s="39">
        <v>30.617699999999999</v>
      </c>
      <c r="AN87" s="39">
        <v>7.8578999999999999</v>
      </c>
      <c r="AO87" s="58" t="s">
        <v>949</v>
      </c>
      <c r="AP87" s="58" t="s">
        <v>221</v>
      </c>
    </row>
    <row r="88" spans="1:42" s="57" customFormat="1" x14ac:dyDescent="0.25">
      <c r="A88" s="57">
        <v>46107</v>
      </c>
      <c r="B88" s="58" t="s">
        <v>950</v>
      </c>
      <c r="C88" s="38">
        <v>44614</v>
      </c>
      <c r="D88" s="39">
        <v>2098.3602999999998</v>
      </c>
      <c r="E88" s="48">
        <v>2</v>
      </c>
      <c r="F88" s="39">
        <v>18.763999999999999</v>
      </c>
      <c r="G88" s="39">
        <v>5.9215</v>
      </c>
      <c r="H88" s="39">
        <v>17.842099999999999</v>
      </c>
      <c r="I88" s="39">
        <v>29.809799999999999</v>
      </c>
      <c r="J88" s="39">
        <v>55.408299999999997</v>
      </c>
      <c r="K88" s="39">
        <v>36.868099999999998</v>
      </c>
      <c r="L88" s="39"/>
      <c r="M88" s="39"/>
      <c r="N88" s="39"/>
      <c r="O88" s="39"/>
      <c r="P88" s="39"/>
      <c r="Q88" s="39">
        <v>30.781500000000001</v>
      </c>
      <c r="R88" s="47">
        <v>47</v>
      </c>
      <c r="S88" s="47">
        <v>71</v>
      </c>
      <c r="T88" s="47">
        <v>71</v>
      </c>
      <c r="U88" s="47">
        <v>50</v>
      </c>
      <c r="V88" s="47">
        <v>26</v>
      </c>
      <c r="W88" s="47">
        <v>26</v>
      </c>
      <c r="X88" s="47">
        <v>35</v>
      </c>
      <c r="Y88" s="47">
        <v>32</v>
      </c>
      <c r="Z88" s="47"/>
      <c r="AA88" s="47"/>
      <c r="AB88" s="47"/>
      <c r="AC88" s="47"/>
      <c r="AD88" s="47"/>
      <c r="AE88" s="47">
        <v>26</v>
      </c>
      <c r="AF88" s="39">
        <v>-4.1350999999999996</v>
      </c>
      <c r="AG88" s="39">
        <v>1.4577</v>
      </c>
      <c r="AH88" s="39">
        <v>15.3567</v>
      </c>
      <c r="AI88" s="39">
        <v>0.81899999999999995</v>
      </c>
      <c r="AJ88" s="39">
        <v>20885.998190000002</v>
      </c>
      <c r="AK88" s="39">
        <v>51.716900000000003</v>
      </c>
      <c r="AL88" s="39">
        <v>35.254600000000003</v>
      </c>
      <c r="AM88" s="39">
        <v>9.5272000000000006</v>
      </c>
      <c r="AN88" s="39">
        <v>3.5013000000000001</v>
      </c>
      <c r="AO88" s="58" t="s">
        <v>951</v>
      </c>
      <c r="AP88" s="58" t="s">
        <v>944</v>
      </c>
    </row>
    <row r="89" spans="1:42" s="57" customFormat="1" x14ac:dyDescent="0.25">
      <c r="A89" s="57">
        <v>43927</v>
      </c>
      <c r="B89" s="58" t="s">
        <v>952</v>
      </c>
      <c r="C89" s="38">
        <v>43763</v>
      </c>
      <c r="D89" s="39">
        <v>2386.4144999999999</v>
      </c>
      <c r="E89" s="48">
        <v>1.91</v>
      </c>
      <c r="F89" s="39">
        <v>28.981999999999999</v>
      </c>
      <c r="G89" s="39">
        <v>6.3521000000000001</v>
      </c>
      <c r="H89" s="39">
        <v>15.914099999999999</v>
      </c>
      <c r="I89" s="39">
        <v>24.7987</v>
      </c>
      <c r="J89" s="39">
        <v>47.927700000000002</v>
      </c>
      <c r="K89" s="39">
        <v>34.776600000000002</v>
      </c>
      <c r="L89" s="39">
        <v>19.938700000000001</v>
      </c>
      <c r="M89" s="39">
        <v>31.2334</v>
      </c>
      <c r="N89" s="39"/>
      <c r="O89" s="39"/>
      <c r="P89" s="39"/>
      <c r="Q89" s="39">
        <v>25.566199999999998</v>
      </c>
      <c r="R89" s="47">
        <v>57</v>
      </c>
      <c r="S89" s="47">
        <v>77</v>
      </c>
      <c r="T89" s="47">
        <v>34</v>
      </c>
      <c r="U89" s="47">
        <v>33</v>
      </c>
      <c r="V89" s="47">
        <v>38</v>
      </c>
      <c r="W89" s="47">
        <v>40</v>
      </c>
      <c r="X89" s="47">
        <v>44</v>
      </c>
      <c r="Y89" s="47">
        <v>37</v>
      </c>
      <c r="Z89" s="47">
        <v>41</v>
      </c>
      <c r="AA89" s="47">
        <v>32</v>
      </c>
      <c r="AB89" s="47"/>
      <c r="AC89" s="47"/>
      <c r="AD89" s="47"/>
      <c r="AE89" s="47">
        <v>36</v>
      </c>
      <c r="AF89" s="39">
        <v>-3.5613000000000001</v>
      </c>
      <c r="AG89" s="39">
        <v>0.80189999999999995</v>
      </c>
      <c r="AH89" s="39">
        <v>23.254100000000001</v>
      </c>
      <c r="AI89" s="39">
        <v>1.2161</v>
      </c>
      <c r="AJ89" s="39">
        <v>29786.930949999998</v>
      </c>
      <c r="AK89" s="39">
        <v>41.4679</v>
      </c>
      <c r="AL89" s="39">
        <v>24.1328</v>
      </c>
      <c r="AM89" s="39">
        <v>11.8757</v>
      </c>
      <c r="AN89" s="39">
        <v>22.523700000000002</v>
      </c>
      <c r="AO89" s="58" t="s">
        <v>953</v>
      </c>
      <c r="AP89" s="58" t="s">
        <v>252</v>
      </c>
    </row>
    <row r="90" spans="1:42" s="57" customFormat="1" x14ac:dyDescent="0.25">
      <c r="A90" s="57">
        <v>48083</v>
      </c>
      <c r="B90" s="58" t="s">
        <v>954</v>
      </c>
      <c r="C90" s="38">
        <v>45140</v>
      </c>
      <c r="D90" s="39">
        <v>732.09289999999999</v>
      </c>
      <c r="E90" s="48">
        <v>1.26</v>
      </c>
      <c r="F90" s="39">
        <v>15.449</v>
      </c>
      <c r="G90" s="39">
        <v>5.6631</v>
      </c>
      <c r="H90" s="39">
        <v>14.166399999999999</v>
      </c>
      <c r="I90" s="39">
        <v>26.392900000000001</v>
      </c>
      <c r="J90" s="39"/>
      <c r="K90" s="39"/>
      <c r="L90" s="39"/>
      <c r="M90" s="39"/>
      <c r="N90" s="39"/>
      <c r="O90" s="39"/>
      <c r="P90" s="39"/>
      <c r="Q90" s="39">
        <v>54.49</v>
      </c>
      <c r="R90" s="47">
        <v>72</v>
      </c>
      <c r="S90" s="47">
        <v>81</v>
      </c>
      <c r="T90" s="47">
        <v>82</v>
      </c>
      <c r="U90" s="47">
        <v>59</v>
      </c>
      <c r="V90" s="47">
        <v>55</v>
      </c>
      <c r="W90" s="47">
        <v>36</v>
      </c>
      <c r="X90" s="47"/>
      <c r="Y90" s="47"/>
      <c r="Z90" s="47"/>
      <c r="AA90" s="47"/>
      <c r="AB90" s="47"/>
      <c r="AC90" s="47"/>
      <c r="AD90" s="47"/>
      <c r="AE90" s="47">
        <v>7</v>
      </c>
      <c r="AF90" s="39"/>
      <c r="AG90" s="39"/>
      <c r="AH90" s="39"/>
      <c r="AI90" s="39"/>
      <c r="AJ90" s="39">
        <v>16279.395189999999</v>
      </c>
      <c r="AK90" s="39">
        <v>58.9773</v>
      </c>
      <c r="AL90" s="39">
        <v>37.154600000000002</v>
      </c>
      <c r="AM90" s="39">
        <v>3.4556</v>
      </c>
      <c r="AN90" s="39">
        <v>0.41249999999999998</v>
      </c>
      <c r="AO90" s="58" t="s">
        <v>955</v>
      </c>
      <c r="AP90" s="58" t="s">
        <v>280</v>
      </c>
    </row>
    <row r="91" spans="1:42" s="57" customFormat="1" x14ac:dyDescent="0.25">
      <c r="A91" s="57">
        <v>19955</v>
      </c>
      <c r="B91" s="58" t="s">
        <v>956</v>
      </c>
      <c r="C91" s="38">
        <v>42090</v>
      </c>
      <c r="D91" s="39">
        <v>285.18759999999997</v>
      </c>
      <c r="E91" s="48">
        <v>2.42</v>
      </c>
      <c r="F91" s="39">
        <v>20.291</v>
      </c>
      <c r="G91" s="39">
        <v>7.1959</v>
      </c>
      <c r="H91" s="39">
        <v>13.2753</v>
      </c>
      <c r="I91" s="39">
        <v>7.2542</v>
      </c>
      <c r="J91" s="39">
        <v>19.980599999999999</v>
      </c>
      <c r="K91" s="39">
        <v>27.831800000000001</v>
      </c>
      <c r="L91" s="39">
        <v>15.3096</v>
      </c>
      <c r="M91" s="39">
        <v>23.5</v>
      </c>
      <c r="N91" s="39">
        <v>11.574</v>
      </c>
      <c r="O91" s="39">
        <v>8.7509999999999994</v>
      </c>
      <c r="P91" s="39"/>
      <c r="Q91" s="39">
        <v>7.9406999999999996</v>
      </c>
      <c r="R91" s="47">
        <v>39</v>
      </c>
      <c r="S91" s="47">
        <v>92</v>
      </c>
      <c r="T91" s="47">
        <v>19</v>
      </c>
      <c r="U91" s="47">
        <v>16</v>
      </c>
      <c r="V91" s="47">
        <v>69</v>
      </c>
      <c r="W91" s="47">
        <v>132</v>
      </c>
      <c r="X91" s="47">
        <v>114</v>
      </c>
      <c r="Y91" s="47">
        <v>73</v>
      </c>
      <c r="Z91" s="47">
        <v>71</v>
      </c>
      <c r="AA91" s="47">
        <v>66</v>
      </c>
      <c r="AB91" s="47">
        <v>71</v>
      </c>
      <c r="AC91" s="47">
        <v>58</v>
      </c>
      <c r="AD91" s="47"/>
      <c r="AE91" s="47">
        <v>134</v>
      </c>
      <c r="AF91" s="39">
        <v>5.0465</v>
      </c>
      <c r="AG91" s="39">
        <v>0.97389999999999999</v>
      </c>
      <c r="AH91" s="39">
        <v>15.212899999999999</v>
      </c>
      <c r="AI91" s="39">
        <v>0.77580000000000005</v>
      </c>
      <c r="AJ91" s="39">
        <v>45101.808020000004</v>
      </c>
      <c r="AK91" s="39">
        <v>58.367100000000001</v>
      </c>
      <c r="AL91" s="39">
        <v>18.545400000000001</v>
      </c>
      <c r="AM91" s="39">
        <v>20.142399999999999</v>
      </c>
      <c r="AN91" s="39">
        <v>2.9451000000000001</v>
      </c>
      <c r="AO91" s="58" t="s">
        <v>459</v>
      </c>
      <c r="AP91" s="58" t="s">
        <v>957</v>
      </c>
    </row>
    <row r="92" spans="1:42" s="57" customFormat="1" x14ac:dyDescent="0.25">
      <c r="A92" s="57">
        <v>41330</v>
      </c>
      <c r="B92" s="58" t="s">
        <v>958</v>
      </c>
      <c r="C92" s="38">
        <v>43524</v>
      </c>
      <c r="D92" s="39">
        <v>60.380299999999998</v>
      </c>
      <c r="E92" s="48">
        <v>2.44</v>
      </c>
      <c r="F92" s="39">
        <v>24.4892</v>
      </c>
      <c r="G92" s="39">
        <v>1.6099000000000001</v>
      </c>
      <c r="H92" s="39">
        <v>4.2638999999999996</v>
      </c>
      <c r="I92" s="39">
        <v>15.287800000000001</v>
      </c>
      <c r="J92" s="39">
        <v>39.858400000000003</v>
      </c>
      <c r="K92" s="39">
        <v>22.991499999999998</v>
      </c>
      <c r="L92" s="39">
        <v>9.3798999999999992</v>
      </c>
      <c r="M92" s="39">
        <v>16.9496</v>
      </c>
      <c r="N92" s="39">
        <v>20.126799999999999</v>
      </c>
      <c r="O92" s="39"/>
      <c r="P92" s="39"/>
      <c r="Q92" s="39">
        <v>18.2926</v>
      </c>
      <c r="R92" s="47">
        <v>131</v>
      </c>
      <c r="S92" s="47">
        <v>134</v>
      </c>
      <c r="T92" s="47">
        <v>136</v>
      </c>
      <c r="U92" s="47">
        <v>127</v>
      </c>
      <c r="V92" s="47">
        <v>131</v>
      </c>
      <c r="W92" s="47">
        <v>91</v>
      </c>
      <c r="X92" s="47">
        <v>63</v>
      </c>
      <c r="Y92" s="47">
        <v>96</v>
      </c>
      <c r="Z92" s="47">
        <v>90</v>
      </c>
      <c r="AA92" s="47">
        <v>78</v>
      </c>
      <c r="AB92" s="47">
        <v>47</v>
      </c>
      <c r="AC92" s="47"/>
      <c r="AD92" s="47"/>
      <c r="AE92" s="47">
        <v>65</v>
      </c>
      <c r="AF92" s="39">
        <v>-4.2164000000000001</v>
      </c>
      <c r="AG92" s="39">
        <v>0.36809999999999998</v>
      </c>
      <c r="AH92" s="39">
        <v>20.7105</v>
      </c>
      <c r="AI92" s="39">
        <v>0.86809999999999998</v>
      </c>
      <c r="AJ92" s="39">
        <v>9248.5494399999989</v>
      </c>
      <c r="AK92" s="39">
        <v>44.022300000000001</v>
      </c>
      <c r="AL92" s="39">
        <v>24.247800000000002</v>
      </c>
      <c r="AM92" s="39">
        <v>29.035499999999999</v>
      </c>
      <c r="AN92" s="39">
        <v>2.6943999999999999</v>
      </c>
      <c r="AO92" s="58" t="s">
        <v>959</v>
      </c>
      <c r="AP92" s="58" t="s">
        <v>960</v>
      </c>
    </row>
    <row r="93" spans="1:42" s="57" customFormat="1" x14ac:dyDescent="0.25">
      <c r="A93" s="57">
        <v>4324</v>
      </c>
      <c r="B93" s="58" t="s">
        <v>961</v>
      </c>
      <c r="C93" s="38">
        <v>39531</v>
      </c>
      <c r="D93" s="39">
        <v>333.23489999999998</v>
      </c>
      <c r="E93" s="48">
        <v>2.4900000000000002</v>
      </c>
      <c r="F93" s="39">
        <v>49.4709</v>
      </c>
      <c r="G93" s="39">
        <v>8.3693000000000008</v>
      </c>
      <c r="H93" s="39">
        <v>32.365000000000002</v>
      </c>
      <c r="I93" s="39">
        <v>43.741</v>
      </c>
      <c r="J93" s="39">
        <v>86.272099999999995</v>
      </c>
      <c r="K93" s="39">
        <v>54.282600000000002</v>
      </c>
      <c r="L93" s="39">
        <v>37.738</v>
      </c>
      <c r="M93" s="39">
        <v>42.5548</v>
      </c>
      <c r="N93" s="39">
        <v>27.030999999999999</v>
      </c>
      <c r="O93" s="39">
        <v>20.463999999999999</v>
      </c>
      <c r="P93" s="39">
        <v>16.441600000000001</v>
      </c>
      <c r="Q93" s="39">
        <v>10.3249</v>
      </c>
      <c r="R93" s="47">
        <v>68</v>
      </c>
      <c r="S93" s="47">
        <v>26</v>
      </c>
      <c r="T93" s="47">
        <v>18</v>
      </c>
      <c r="U93" s="47">
        <v>5</v>
      </c>
      <c r="V93" s="47">
        <v>2</v>
      </c>
      <c r="W93" s="47">
        <v>3</v>
      </c>
      <c r="X93" s="47">
        <v>6</v>
      </c>
      <c r="Y93" s="47">
        <v>11</v>
      </c>
      <c r="Z93" s="47">
        <v>8</v>
      </c>
      <c r="AA93" s="47">
        <v>11</v>
      </c>
      <c r="AB93" s="47">
        <v>14</v>
      </c>
      <c r="AC93" s="47">
        <v>15</v>
      </c>
      <c r="AD93" s="47">
        <v>25</v>
      </c>
      <c r="AE93" s="47">
        <v>127</v>
      </c>
      <c r="AF93" s="39">
        <v>3.4746999999999999</v>
      </c>
      <c r="AG93" s="39">
        <v>1.2671999999999999</v>
      </c>
      <c r="AH93" s="39">
        <v>23.581600000000002</v>
      </c>
      <c r="AI93" s="39">
        <v>1.077</v>
      </c>
      <c r="AJ93" s="39">
        <v>6766.4451400000007</v>
      </c>
      <c r="AK93" s="39">
        <v>16.7852</v>
      </c>
      <c r="AL93" s="39">
        <v>11.784700000000001</v>
      </c>
      <c r="AM93" s="39">
        <v>63.9803</v>
      </c>
      <c r="AN93" s="39">
        <v>7.4497999999999998</v>
      </c>
      <c r="AO93" s="58" t="s">
        <v>962</v>
      </c>
      <c r="AP93" s="58" t="s">
        <v>957</v>
      </c>
    </row>
    <row r="94" spans="1:42" s="57" customFormat="1" x14ac:dyDescent="0.25">
      <c r="A94" s="57">
        <v>48179</v>
      </c>
      <c r="B94" s="58" t="s">
        <v>963</v>
      </c>
      <c r="C94" s="38">
        <v>45180</v>
      </c>
      <c r="D94" s="39">
        <v>877.71410000000003</v>
      </c>
      <c r="E94" s="48">
        <v>2.19</v>
      </c>
      <c r="F94" s="39">
        <v>14.490500000000001</v>
      </c>
      <c r="G94" s="39">
        <v>5.1750999999999996</v>
      </c>
      <c r="H94" s="39">
        <v>16.5778</v>
      </c>
      <c r="I94" s="39">
        <v>28.578099999999999</v>
      </c>
      <c r="J94" s="39"/>
      <c r="K94" s="39"/>
      <c r="L94" s="39"/>
      <c r="M94" s="39"/>
      <c r="N94" s="39"/>
      <c r="O94" s="39"/>
      <c r="P94" s="39"/>
      <c r="Q94" s="39">
        <v>44.905000000000001</v>
      </c>
      <c r="R94" s="47">
        <v>33</v>
      </c>
      <c r="S94" s="47">
        <v>40</v>
      </c>
      <c r="T94" s="47">
        <v>48</v>
      </c>
      <c r="U94" s="47">
        <v>71</v>
      </c>
      <c r="V94" s="47">
        <v>36</v>
      </c>
      <c r="W94" s="47">
        <v>33</v>
      </c>
      <c r="X94" s="47"/>
      <c r="Y94" s="47"/>
      <c r="Z94" s="47"/>
      <c r="AA94" s="47"/>
      <c r="AB94" s="47"/>
      <c r="AC94" s="47"/>
      <c r="AD94" s="47"/>
      <c r="AE94" s="47">
        <v>11</v>
      </c>
      <c r="AF94" s="39"/>
      <c r="AG94" s="39"/>
      <c r="AH94" s="39"/>
      <c r="AI94" s="39"/>
      <c r="AJ94" s="39">
        <v>29765.671860000002</v>
      </c>
      <c r="AK94" s="39">
        <v>51.127800000000001</v>
      </c>
      <c r="AL94" s="39">
        <v>15.836499999999999</v>
      </c>
      <c r="AM94" s="39">
        <v>28.4026</v>
      </c>
      <c r="AN94" s="39">
        <v>4.6330999999999998</v>
      </c>
      <c r="AO94" s="58" t="s">
        <v>964</v>
      </c>
      <c r="AP94" s="58" t="s">
        <v>230</v>
      </c>
    </row>
    <row r="95" spans="1:42" s="57" customFormat="1" x14ac:dyDescent="0.25">
      <c r="A95" s="57">
        <v>38749</v>
      </c>
      <c r="B95" s="58" t="s">
        <v>965</v>
      </c>
      <c r="C95" s="38">
        <v>43417</v>
      </c>
      <c r="D95" s="39">
        <v>195.40020000000001</v>
      </c>
      <c r="E95" s="48">
        <v>2.38</v>
      </c>
      <c r="F95" s="39">
        <v>22.3673</v>
      </c>
      <c r="G95" s="39">
        <v>5.8506</v>
      </c>
      <c r="H95" s="39">
        <v>13.5373</v>
      </c>
      <c r="I95" s="39">
        <v>21.378699999999998</v>
      </c>
      <c r="J95" s="39">
        <v>37.805199999999999</v>
      </c>
      <c r="K95" s="39">
        <v>30.6417</v>
      </c>
      <c r="L95" s="39">
        <v>19.593699999999998</v>
      </c>
      <c r="M95" s="39">
        <v>25.602499999999999</v>
      </c>
      <c r="N95" s="39">
        <v>17.354500000000002</v>
      </c>
      <c r="O95" s="39"/>
      <c r="P95" s="39"/>
      <c r="Q95" s="39">
        <v>15.3871</v>
      </c>
      <c r="R95" s="47">
        <v>81</v>
      </c>
      <c r="S95" s="47">
        <v>76</v>
      </c>
      <c r="T95" s="47">
        <v>102</v>
      </c>
      <c r="U95" s="47">
        <v>53</v>
      </c>
      <c r="V95" s="47">
        <v>67</v>
      </c>
      <c r="W95" s="47">
        <v>52</v>
      </c>
      <c r="X95" s="47">
        <v>70</v>
      </c>
      <c r="Y95" s="47">
        <v>54</v>
      </c>
      <c r="Z95" s="47">
        <v>43</v>
      </c>
      <c r="AA95" s="47">
        <v>54</v>
      </c>
      <c r="AB95" s="47">
        <v>56</v>
      </c>
      <c r="AC95" s="47"/>
      <c r="AD95" s="47"/>
      <c r="AE95" s="47">
        <v>98</v>
      </c>
      <c r="AF95" s="39">
        <v>-0.94359999999999999</v>
      </c>
      <c r="AG95" s="39">
        <v>1.1936</v>
      </c>
      <c r="AH95" s="39">
        <v>14.1366</v>
      </c>
      <c r="AI95" s="39">
        <v>1.0735999999999999</v>
      </c>
      <c r="AJ95" s="39">
        <v>21493.674729999999</v>
      </c>
      <c r="AK95" s="39">
        <v>59.125500000000002</v>
      </c>
      <c r="AL95" s="39">
        <v>9.8762000000000008</v>
      </c>
      <c r="AM95" s="39">
        <v>22.4956</v>
      </c>
      <c r="AN95" s="39">
        <v>8.5027000000000008</v>
      </c>
      <c r="AO95" s="58" t="s">
        <v>269</v>
      </c>
      <c r="AP95" s="58" t="s">
        <v>230</v>
      </c>
    </row>
    <row r="96" spans="1:42" s="57" customFormat="1" x14ac:dyDescent="0.25">
      <c r="A96" s="57">
        <v>45174</v>
      </c>
      <c r="B96" s="58" t="s">
        <v>966</v>
      </c>
      <c r="C96" s="38">
        <v>44176</v>
      </c>
      <c r="D96" s="39">
        <v>1671.2867000000001</v>
      </c>
      <c r="E96" s="48">
        <v>2.08</v>
      </c>
      <c r="F96" s="39">
        <v>18.670999999999999</v>
      </c>
      <c r="G96" s="39">
        <v>7.9310999999999998</v>
      </c>
      <c r="H96" s="39">
        <v>14.9055</v>
      </c>
      <c r="I96" s="39">
        <v>13.453200000000001</v>
      </c>
      <c r="J96" s="39">
        <v>28.2437</v>
      </c>
      <c r="K96" s="39">
        <v>29.812200000000001</v>
      </c>
      <c r="L96" s="39">
        <v>16.653300000000002</v>
      </c>
      <c r="M96" s="39"/>
      <c r="N96" s="39"/>
      <c r="O96" s="39"/>
      <c r="P96" s="39"/>
      <c r="Q96" s="39">
        <v>19.258299999999998</v>
      </c>
      <c r="R96" s="47">
        <v>13</v>
      </c>
      <c r="S96" s="47">
        <v>27</v>
      </c>
      <c r="T96" s="47">
        <v>9</v>
      </c>
      <c r="U96" s="47">
        <v>7</v>
      </c>
      <c r="V96" s="47">
        <v>46</v>
      </c>
      <c r="W96" s="47">
        <v>107</v>
      </c>
      <c r="X96" s="47">
        <v>105</v>
      </c>
      <c r="Y96" s="47">
        <v>60</v>
      </c>
      <c r="Z96" s="47">
        <v>59</v>
      </c>
      <c r="AA96" s="47"/>
      <c r="AB96" s="47"/>
      <c r="AC96" s="47"/>
      <c r="AD96" s="47"/>
      <c r="AE96" s="47">
        <v>59</v>
      </c>
      <c r="AF96" s="39">
        <v>3.2157999999999998</v>
      </c>
      <c r="AG96" s="39">
        <v>0.93679999999999997</v>
      </c>
      <c r="AH96" s="39">
        <v>10.734999999999999</v>
      </c>
      <c r="AI96" s="39">
        <v>1.1811</v>
      </c>
      <c r="AJ96" s="39">
        <v>47544.455330000004</v>
      </c>
      <c r="AK96" s="39">
        <v>67.887799999999999</v>
      </c>
      <c r="AL96" s="39">
        <v>14.145899999999999</v>
      </c>
      <c r="AM96" s="39">
        <v>16.5898</v>
      </c>
      <c r="AN96" s="39">
        <v>1.3765000000000001</v>
      </c>
      <c r="AO96" s="58" t="s">
        <v>967</v>
      </c>
      <c r="AP96" s="58" t="s">
        <v>236</v>
      </c>
    </row>
    <row r="97" spans="1:42" s="57" customFormat="1" x14ac:dyDescent="0.25">
      <c r="A97" s="57">
        <v>14314</v>
      </c>
      <c r="B97" s="58" t="s">
        <v>968</v>
      </c>
      <c r="C97" s="38">
        <v>40631</v>
      </c>
      <c r="D97" s="39">
        <v>3409.1966000000002</v>
      </c>
      <c r="E97" s="48">
        <v>1.88</v>
      </c>
      <c r="F97" s="39">
        <v>89.213999999999999</v>
      </c>
      <c r="G97" s="39">
        <v>5.9158999999999997</v>
      </c>
      <c r="H97" s="39">
        <v>13.844200000000001</v>
      </c>
      <c r="I97" s="39">
        <v>14.9206</v>
      </c>
      <c r="J97" s="39">
        <v>34.374600000000001</v>
      </c>
      <c r="K97" s="39">
        <v>32.286700000000003</v>
      </c>
      <c r="L97" s="39">
        <v>22.127199999999998</v>
      </c>
      <c r="M97" s="39">
        <v>28.588100000000001</v>
      </c>
      <c r="N97" s="39">
        <v>20.890499999999999</v>
      </c>
      <c r="O97" s="39">
        <v>17.892700000000001</v>
      </c>
      <c r="P97" s="39">
        <v>17.732199999999999</v>
      </c>
      <c r="Q97" s="39">
        <v>17.947800000000001</v>
      </c>
      <c r="R97" s="47">
        <v>77</v>
      </c>
      <c r="S97" s="47">
        <v>58</v>
      </c>
      <c r="T97" s="47">
        <v>74</v>
      </c>
      <c r="U97" s="47">
        <v>51</v>
      </c>
      <c r="V97" s="47">
        <v>60</v>
      </c>
      <c r="W97" s="47">
        <v>95</v>
      </c>
      <c r="X97" s="47">
        <v>86</v>
      </c>
      <c r="Y97" s="47">
        <v>45</v>
      </c>
      <c r="Z97" s="47">
        <v>35</v>
      </c>
      <c r="AA97" s="47">
        <v>43</v>
      </c>
      <c r="AB97" s="47">
        <v>44</v>
      </c>
      <c r="AC97" s="47">
        <v>25</v>
      </c>
      <c r="AD97" s="47">
        <v>20</v>
      </c>
      <c r="AE97" s="47">
        <v>69</v>
      </c>
      <c r="AF97" s="39">
        <v>1.5911999999999999</v>
      </c>
      <c r="AG97" s="39">
        <v>1.3174999999999999</v>
      </c>
      <c r="AH97" s="39">
        <v>15.252800000000001</v>
      </c>
      <c r="AI97" s="39">
        <v>1.1151</v>
      </c>
      <c r="AJ97" s="39">
        <v>23233.634249999999</v>
      </c>
      <c r="AK97" s="39">
        <v>61.685499999999998</v>
      </c>
      <c r="AL97" s="39">
        <v>5.8860999999999999</v>
      </c>
      <c r="AM97" s="39">
        <v>31.078299999999999</v>
      </c>
      <c r="AN97" s="39">
        <v>1.3501000000000001</v>
      </c>
      <c r="AO97" s="58" t="s">
        <v>969</v>
      </c>
      <c r="AP97" s="58" t="s">
        <v>272</v>
      </c>
    </row>
    <row r="98" spans="1:42" s="57" customFormat="1" x14ac:dyDescent="0.25">
      <c r="A98" s="57">
        <v>39122</v>
      </c>
      <c r="B98" s="58" t="s">
        <v>970</v>
      </c>
      <c r="C98" s="38">
        <v>43283</v>
      </c>
      <c r="D98" s="39">
        <v>2201.9621999999999</v>
      </c>
      <c r="E98" s="48">
        <v>2</v>
      </c>
      <c r="F98" s="39">
        <v>32.225000000000001</v>
      </c>
      <c r="G98" s="39">
        <v>2.7321</v>
      </c>
      <c r="H98" s="39">
        <v>4.681</v>
      </c>
      <c r="I98" s="39">
        <v>14.3055</v>
      </c>
      <c r="J98" s="39">
        <v>41.133400000000002</v>
      </c>
      <c r="K98" s="39">
        <v>26.577999999999999</v>
      </c>
      <c r="L98" s="39">
        <v>13.735300000000001</v>
      </c>
      <c r="M98" s="39">
        <v>22.778400000000001</v>
      </c>
      <c r="N98" s="39">
        <v>26.348700000000001</v>
      </c>
      <c r="O98" s="39"/>
      <c r="P98" s="39"/>
      <c r="Q98" s="39">
        <v>21.566800000000001</v>
      </c>
      <c r="R98" s="47">
        <v>123</v>
      </c>
      <c r="S98" s="47">
        <v>128</v>
      </c>
      <c r="T98" s="47">
        <v>134</v>
      </c>
      <c r="U98" s="47">
        <v>118</v>
      </c>
      <c r="V98" s="47">
        <v>128</v>
      </c>
      <c r="W98" s="47">
        <v>100</v>
      </c>
      <c r="X98" s="47">
        <v>58</v>
      </c>
      <c r="Y98" s="47">
        <v>83</v>
      </c>
      <c r="Z98" s="47">
        <v>78</v>
      </c>
      <c r="AA98" s="47">
        <v>70</v>
      </c>
      <c r="AB98" s="47">
        <v>19</v>
      </c>
      <c r="AC98" s="47"/>
      <c r="AD98" s="47"/>
      <c r="AE98" s="47">
        <v>47</v>
      </c>
      <c r="AF98" s="39">
        <v>1.2544</v>
      </c>
      <c r="AG98" s="39">
        <v>0.62309999999999999</v>
      </c>
      <c r="AH98" s="39">
        <v>22.018899999999999</v>
      </c>
      <c r="AI98" s="39">
        <v>0.91400000000000003</v>
      </c>
      <c r="AJ98" s="39">
        <v>10536.761190000001</v>
      </c>
      <c r="AK98" s="39">
        <v>46.578800000000001</v>
      </c>
      <c r="AL98" s="39">
        <v>40.257599999999996</v>
      </c>
      <c r="AM98" s="39">
        <v>12.7173</v>
      </c>
      <c r="AN98" s="39">
        <v>0.44629999999999997</v>
      </c>
      <c r="AO98" s="58" t="s">
        <v>971</v>
      </c>
      <c r="AP98" s="58" t="s">
        <v>272</v>
      </c>
    </row>
    <row r="99" spans="1:42" s="57" customFormat="1" x14ac:dyDescent="0.25">
      <c r="A99" s="57">
        <v>44958</v>
      </c>
      <c r="B99" s="133" t="s">
        <v>972</v>
      </c>
      <c r="C99" s="38">
        <v>43949</v>
      </c>
      <c r="D99" s="39">
        <v>3276.27</v>
      </c>
      <c r="E99" s="48">
        <v>1.1299999999999999</v>
      </c>
      <c r="F99" s="39">
        <v>20.534300000000002</v>
      </c>
      <c r="G99" s="39">
        <v>3.8197000000000001</v>
      </c>
      <c r="H99" s="39">
        <v>5.5839999999999996</v>
      </c>
      <c r="I99" s="39">
        <v>15.1775</v>
      </c>
      <c r="J99" s="39">
        <v>28.7256</v>
      </c>
      <c r="K99" s="39">
        <v>24.042999999999999</v>
      </c>
      <c r="L99" s="39">
        <v>12.990399999999999</v>
      </c>
      <c r="M99" s="39">
        <v>18.0319</v>
      </c>
      <c r="N99" s="39"/>
      <c r="O99" s="39"/>
      <c r="P99" s="39"/>
      <c r="Q99" s="39">
        <v>18.860199999999999</v>
      </c>
      <c r="R99" s="47">
        <v>93</v>
      </c>
      <c r="S99" s="47">
        <v>105</v>
      </c>
      <c r="T99" s="47">
        <v>93</v>
      </c>
      <c r="U99" s="47">
        <v>101</v>
      </c>
      <c r="V99" s="47">
        <v>125</v>
      </c>
      <c r="W99" s="47">
        <v>92</v>
      </c>
      <c r="X99" s="47">
        <v>104</v>
      </c>
      <c r="Y99" s="47">
        <v>92</v>
      </c>
      <c r="Z99" s="47">
        <v>84</v>
      </c>
      <c r="AA99" s="47">
        <v>77</v>
      </c>
      <c r="AB99" s="47"/>
      <c r="AC99" s="47"/>
      <c r="AD99" s="47"/>
      <c r="AE99" s="47">
        <v>63</v>
      </c>
      <c r="AF99" s="39">
        <v>-1.6707000000000001</v>
      </c>
      <c r="AG99" s="39">
        <v>0.70479999999999998</v>
      </c>
      <c r="AH99" s="39">
        <v>14.2239</v>
      </c>
      <c r="AI99" s="39">
        <v>0.78</v>
      </c>
      <c r="AJ99" s="39">
        <v>-2146826273</v>
      </c>
      <c r="AK99" s="39"/>
      <c r="AL99" s="39"/>
      <c r="AM99" s="39"/>
      <c r="AN99" s="39">
        <v>100</v>
      </c>
      <c r="AO99" s="58" t="s">
        <v>973</v>
      </c>
      <c r="AP99" s="58" t="s">
        <v>247</v>
      </c>
    </row>
    <row r="100" spans="1:42" s="57" customFormat="1" x14ac:dyDescent="0.25">
      <c r="A100" s="57">
        <v>2445</v>
      </c>
      <c r="B100" s="58" t="s">
        <v>974</v>
      </c>
      <c r="C100" s="38">
        <v>37767</v>
      </c>
      <c r="D100" s="39">
        <v>5462.7129999999997</v>
      </c>
      <c r="E100" s="48">
        <v>1.9</v>
      </c>
      <c r="F100" s="39">
        <v>563.78189999999995</v>
      </c>
      <c r="G100" s="39">
        <v>6.2477</v>
      </c>
      <c r="H100" s="39">
        <v>11.133599999999999</v>
      </c>
      <c r="I100" s="39">
        <v>10.759399999999999</v>
      </c>
      <c r="J100" s="39">
        <v>28.099</v>
      </c>
      <c r="K100" s="39">
        <v>31.4498</v>
      </c>
      <c r="L100" s="39">
        <v>19.034500000000001</v>
      </c>
      <c r="M100" s="39">
        <v>31.0335</v>
      </c>
      <c r="N100" s="39">
        <v>13.587</v>
      </c>
      <c r="O100" s="39">
        <v>12.6355</v>
      </c>
      <c r="P100" s="39">
        <v>14.415800000000001</v>
      </c>
      <c r="Q100" s="39">
        <v>21.052800000000001</v>
      </c>
      <c r="R100" s="47">
        <v>19</v>
      </c>
      <c r="S100" s="47">
        <v>42</v>
      </c>
      <c r="T100" s="47">
        <v>12</v>
      </c>
      <c r="U100" s="47">
        <v>35</v>
      </c>
      <c r="V100" s="47">
        <v>97</v>
      </c>
      <c r="W100" s="47">
        <v>124</v>
      </c>
      <c r="X100" s="47">
        <v>106</v>
      </c>
      <c r="Y100" s="47">
        <v>49</v>
      </c>
      <c r="Z100" s="47">
        <v>47</v>
      </c>
      <c r="AA100" s="47">
        <v>34</v>
      </c>
      <c r="AB100" s="47">
        <v>66</v>
      </c>
      <c r="AC100" s="47">
        <v>52</v>
      </c>
      <c r="AD100" s="47">
        <v>39</v>
      </c>
      <c r="AE100" s="47">
        <v>51</v>
      </c>
      <c r="AF100" s="39">
        <v>8.3864999999999998</v>
      </c>
      <c r="AG100" s="39">
        <v>1.0454000000000001</v>
      </c>
      <c r="AH100" s="39">
        <v>21.657299999999999</v>
      </c>
      <c r="AI100" s="39">
        <v>1.1318999999999999</v>
      </c>
      <c r="AJ100" s="39">
        <v>48453.512470000001</v>
      </c>
      <c r="AK100" s="39">
        <v>77.268600000000006</v>
      </c>
      <c r="AL100" s="39">
        <v>10.7387</v>
      </c>
      <c r="AM100" s="39">
        <v>10.5253</v>
      </c>
      <c r="AN100" s="39">
        <v>1.4674</v>
      </c>
      <c r="AO100" s="58" t="s">
        <v>975</v>
      </c>
      <c r="AP100" s="58" t="s">
        <v>301</v>
      </c>
    </row>
    <row r="101" spans="1:42" s="57" customFormat="1" x14ac:dyDescent="0.25">
      <c r="A101" s="57">
        <v>2644</v>
      </c>
      <c r="B101" s="58" t="s">
        <v>976</v>
      </c>
      <c r="C101" s="38">
        <v>38260</v>
      </c>
      <c r="D101" s="39">
        <v>833.94730000000004</v>
      </c>
      <c r="E101" s="48">
        <v>2.3199999999999998</v>
      </c>
      <c r="F101" s="39">
        <v>193.93369999999999</v>
      </c>
      <c r="G101" s="39">
        <v>5.0320999999999998</v>
      </c>
      <c r="H101" s="39">
        <v>14.1311</v>
      </c>
      <c r="I101" s="39">
        <v>20.4834</v>
      </c>
      <c r="J101" s="39">
        <v>40.982399999999998</v>
      </c>
      <c r="K101" s="39">
        <v>33.222700000000003</v>
      </c>
      <c r="L101" s="39">
        <v>24.737400000000001</v>
      </c>
      <c r="M101" s="39">
        <v>31.324999999999999</v>
      </c>
      <c r="N101" s="39">
        <v>24.8034</v>
      </c>
      <c r="O101" s="39">
        <v>17.566199999999998</v>
      </c>
      <c r="P101" s="39">
        <v>14.9605</v>
      </c>
      <c r="Q101" s="39">
        <v>16.194700000000001</v>
      </c>
      <c r="R101" s="47">
        <v>133</v>
      </c>
      <c r="S101" s="47">
        <v>95</v>
      </c>
      <c r="T101" s="47">
        <v>111</v>
      </c>
      <c r="U101" s="47">
        <v>75</v>
      </c>
      <c r="V101" s="47">
        <v>56</v>
      </c>
      <c r="W101" s="47">
        <v>59</v>
      </c>
      <c r="X101" s="47">
        <v>59</v>
      </c>
      <c r="Y101" s="47">
        <v>42</v>
      </c>
      <c r="Z101" s="47">
        <v>29</v>
      </c>
      <c r="AA101" s="47">
        <v>31</v>
      </c>
      <c r="AB101" s="47">
        <v>26</v>
      </c>
      <c r="AC101" s="47">
        <v>26</v>
      </c>
      <c r="AD101" s="47">
        <v>33</v>
      </c>
      <c r="AE101" s="47">
        <v>87</v>
      </c>
      <c r="AF101" s="39">
        <v>3.7913000000000001</v>
      </c>
      <c r="AG101" s="39">
        <v>1.4812000000000001</v>
      </c>
      <c r="AH101" s="39">
        <v>15.2067</v>
      </c>
      <c r="AI101" s="39">
        <v>1.1288</v>
      </c>
      <c r="AJ101" s="39">
        <v>25799.860909999999</v>
      </c>
      <c r="AK101" s="39">
        <v>66.828900000000004</v>
      </c>
      <c r="AL101" s="39">
        <v>14.5259</v>
      </c>
      <c r="AM101" s="39">
        <v>14.7163</v>
      </c>
      <c r="AN101" s="39">
        <v>3.9289000000000001</v>
      </c>
      <c r="AO101" s="58" t="s">
        <v>977</v>
      </c>
      <c r="AP101" s="58" t="s">
        <v>301</v>
      </c>
    </row>
    <row r="102" spans="1:42" s="57" customFormat="1" x14ac:dyDescent="0.25">
      <c r="A102" s="57">
        <v>48169</v>
      </c>
      <c r="B102" s="58" t="s">
        <v>978</v>
      </c>
      <c r="C102" s="38">
        <v>45166</v>
      </c>
      <c r="D102" s="39">
        <v>1560.7277999999999</v>
      </c>
      <c r="E102" s="48">
        <v>2.1</v>
      </c>
      <c r="F102" s="39">
        <v>14.0802</v>
      </c>
      <c r="G102" s="39">
        <v>8.5923999999999996</v>
      </c>
      <c r="H102" s="39">
        <v>18.9176</v>
      </c>
      <c r="I102" s="39">
        <v>26.226600000000001</v>
      </c>
      <c r="J102" s="39"/>
      <c r="K102" s="39"/>
      <c r="L102" s="39"/>
      <c r="M102" s="39"/>
      <c r="N102" s="39"/>
      <c r="O102" s="39"/>
      <c r="P102" s="39"/>
      <c r="Q102" s="39">
        <v>40.802</v>
      </c>
      <c r="R102" s="47">
        <v>79</v>
      </c>
      <c r="S102" s="47">
        <v>30</v>
      </c>
      <c r="T102" s="47">
        <v>26</v>
      </c>
      <c r="U102" s="47">
        <v>3</v>
      </c>
      <c r="V102" s="47">
        <v>19</v>
      </c>
      <c r="W102" s="47">
        <v>38</v>
      </c>
      <c r="X102" s="47"/>
      <c r="Y102" s="47"/>
      <c r="Z102" s="47"/>
      <c r="AA102" s="47"/>
      <c r="AB102" s="47"/>
      <c r="AC102" s="47"/>
      <c r="AD102" s="47"/>
      <c r="AE102" s="47">
        <v>16</v>
      </c>
      <c r="AF102" s="39"/>
      <c r="AG102" s="39"/>
      <c r="AH102" s="39"/>
      <c r="AI102" s="39"/>
      <c r="AJ102" s="39">
        <v>16259.519479999999</v>
      </c>
      <c r="AK102" s="39">
        <v>34.285699999999999</v>
      </c>
      <c r="AL102" s="39">
        <v>41.041499999999999</v>
      </c>
      <c r="AM102" s="39">
        <v>17.616199999999999</v>
      </c>
      <c r="AN102" s="39">
        <v>7.0566000000000004</v>
      </c>
      <c r="AO102" s="58" t="s">
        <v>495</v>
      </c>
      <c r="AP102" s="58" t="s">
        <v>236</v>
      </c>
    </row>
    <row r="103" spans="1:42" s="57" customFormat="1" x14ac:dyDescent="0.25">
      <c r="A103" s="57">
        <v>24620</v>
      </c>
      <c r="B103" s="58" t="s">
        <v>979</v>
      </c>
      <c r="C103" s="38">
        <v>41877</v>
      </c>
      <c r="D103" s="39">
        <v>298.44929999999999</v>
      </c>
      <c r="E103" s="48">
        <v>2.4500000000000002</v>
      </c>
      <c r="F103" s="39">
        <v>17.6816</v>
      </c>
      <c r="G103" s="39">
        <v>-1.1334</v>
      </c>
      <c r="H103" s="39">
        <v>-4.9356</v>
      </c>
      <c r="I103" s="39">
        <v>3.6716000000000002</v>
      </c>
      <c r="J103" s="39">
        <v>11.033200000000001</v>
      </c>
      <c r="K103" s="39">
        <v>13.138999999999999</v>
      </c>
      <c r="L103" s="39">
        <v>1.5264</v>
      </c>
      <c r="M103" s="39">
        <v>6.2645999999999997</v>
      </c>
      <c r="N103" s="39">
        <v>7.1736000000000004</v>
      </c>
      <c r="O103" s="39">
        <v>6.7587999999999999</v>
      </c>
      <c r="P103" s="39"/>
      <c r="Q103" s="39">
        <v>5.9607000000000001</v>
      </c>
      <c r="R103" s="47">
        <v>24</v>
      </c>
      <c r="S103" s="47">
        <v>67</v>
      </c>
      <c r="T103" s="47">
        <v>117</v>
      </c>
      <c r="U103" s="47">
        <v>135</v>
      </c>
      <c r="V103" s="47">
        <v>138</v>
      </c>
      <c r="W103" s="47">
        <v>135</v>
      </c>
      <c r="X103" s="47">
        <v>118</v>
      </c>
      <c r="Y103" s="47">
        <v>105</v>
      </c>
      <c r="Z103" s="47">
        <v>94</v>
      </c>
      <c r="AA103" s="47">
        <v>83</v>
      </c>
      <c r="AB103" s="47">
        <v>74</v>
      </c>
      <c r="AC103" s="47">
        <v>59</v>
      </c>
      <c r="AD103" s="47"/>
      <c r="AE103" s="47">
        <v>137</v>
      </c>
      <c r="AF103" s="39">
        <v>-11.3032</v>
      </c>
      <c r="AG103" s="39">
        <v>-9.5999999999999992E-3</v>
      </c>
      <c r="AH103" s="39">
        <v>15.5205</v>
      </c>
      <c r="AI103" s="39">
        <v>0.7792</v>
      </c>
      <c r="AJ103" s="39">
        <v>-2146826273</v>
      </c>
      <c r="AK103" s="39"/>
      <c r="AL103" s="39"/>
      <c r="AM103" s="39"/>
      <c r="AN103" s="39">
        <v>100</v>
      </c>
      <c r="AO103" s="58" t="s">
        <v>980</v>
      </c>
      <c r="AP103" s="58" t="s">
        <v>236</v>
      </c>
    </row>
    <row r="104" spans="1:42" s="57" customFormat="1" x14ac:dyDescent="0.25">
      <c r="A104" s="57">
        <v>2659</v>
      </c>
      <c r="B104" s="58" t="s">
        <v>981</v>
      </c>
      <c r="C104" s="38">
        <v>38143</v>
      </c>
      <c r="D104" s="39">
        <v>7160.933</v>
      </c>
      <c r="E104" s="48">
        <v>1.82</v>
      </c>
      <c r="F104" s="39">
        <v>442.69159999999999</v>
      </c>
      <c r="G104" s="39">
        <v>1.7051000000000001</v>
      </c>
      <c r="H104" s="39">
        <v>4.3837000000000002</v>
      </c>
      <c r="I104" s="39">
        <v>13.8582</v>
      </c>
      <c r="J104" s="39">
        <v>41.904899999999998</v>
      </c>
      <c r="K104" s="39">
        <v>30.096299999999999</v>
      </c>
      <c r="L104" s="39">
        <v>13.6799</v>
      </c>
      <c r="M104" s="39">
        <v>23.3429</v>
      </c>
      <c r="N104" s="39">
        <v>25.5261</v>
      </c>
      <c r="O104" s="39">
        <v>19.5335</v>
      </c>
      <c r="P104" s="39">
        <v>16.5364</v>
      </c>
      <c r="Q104" s="39">
        <v>20.7819</v>
      </c>
      <c r="R104" s="47">
        <v>121</v>
      </c>
      <c r="S104" s="47">
        <v>122</v>
      </c>
      <c r="T104" s="47">
        <v>137</v>
      </c>
      <c r="U104" s="47">
        <v>125</v>
      </c>
      <c r="V104" s="47">
        <v>130</v>
      </c>
      <c r="W104" s="47">
        <v>106</v>
      </c>
      <c r="X104" s="47">
        <v>57</v>
      </c>
      <c r="Y104" s="47">
        <v>58</v>
      </c>
      <c r="Z104" s="47">
        <v>79</v>
      </c>
      <c r="AA104" s="47">
        <v>68</v>
      </c>
      <c r="AB104" s="47">
        <v>21</v>
      </c>
      <c r="AC104" s="47">
        <v>19</v>
      </c>
      <c r="AD104" s="47">
        <v>24</v>
      </c>
      <c r="AE104" s="47">
        <v>54</v>
      </c>
      <c r="AF104" s="39">
        <v>1.6320000000000001</v>
      </c>
      <c r="AG104" s="39">
        <v>0.64329999999999998</v>
      </c>
      <c r="AH104" s="39">
        <v>23.290900000000001</v>
      </c>
      <c r="AI104" s="39">
        <v>0.97889999999999999</v>
      </c>
      <c r="AJ104" s="39">
        <v>10005.85922</v>
      </c>
      <c r="AK104" s="39">
        <v>41.856400000000001</v>
      </c>
      <c r="AL104" s="39">
        <v>35.5364</v>
      </c>
      <c r="AM104" s="39">
        <v>20.9879</v>
      </c>
      <c r="AN104" s="39">
        <v>1.6193</v>
      </c>
      <c r="AO104" s="58" t="s">
        <v>982</v>
      </c>
      <c r="AP104" s="58" t="s">
        <v>301</v>
      </c>
    </row>
    <row r="105" spans="1:42" s="57" customFormat="1" x14ac:dyDescent="0.25">
      <c r="A105" s="57">
        <v>2452</v>
      </c>
      <c r="B105" s="58" t="s">
        <v>983</v>
      </c>
      <c r="C105" s="38">
        <v>38115</v>
      </c>
      <c r="D105" s="39">
        <v>5697.0055000000002</v>
      </c>
      <c r="E105" s="48">
        <v>1.9</v>
      </c>
      <c r="F105" s="39">
        <v>370.8673</v>
      </c>
      <c r="G105" s="39">
        <v>6.1158000000000001</v>
      </c>
      <c r="H105" s="39">
        <v>21.129799999999999</v>
      </c>
      <c r="I105" s="39">
        <v>36.796799999999998</v>
      </c>
      <c r="J105" s="39">
        <v>84.460300000000004</v>
      </c>
      <c r="K105" s="39">
        <v>63.742899999999999</v>
      </c>
      <c r="L105" s="39">
        <v>39.901400000000002</v>
      </c>
      <c r="M105" s="39">
        <v>44.851599999999998</v>
      </c>
      <c r="N105" s="39">
        <v>29.322700000000001</v>
      </c>
      <c r="O105" s="39">
        <v>21.2514</v>
      </c>
      <c r="P105" s="39">
        <v>17.339200000000002</v>
      </c>
      <c r="Q105" s="39">
        <v>19.639399999999998</v>
      </c>
      <c r="R105" s="47">
        <v>5</v>
      </c>
      <c r="S105" s="47">
        <v>4</v>
      </c>
      <c r="T105" s="47">
        <v>37</v>
      </c>
      <c r="U105" s="47">
        <v>43</v>
      </c>
      <c r="V105" s="47">
        <v>12</v>
      </c>
      <c r="W105" s="47">
        <v>12</v>
      </c>
      <c r="X105" s="47">
        <v>8</v>
      </c>
      <c r="Y105" s="47">
        <v>2</v>
      </c>
      <c r="Z105" s="47">
        <v>1</v>
      </c>
      <c r="AA105" s="47">
        <v>7</v>
      </c>
      <c r="AB105" s="47">
        <v>4</v>
      </c>
      <c r="AC105" s="47">
        <v>10</v>
      </c>
      <c r="AD105" s="47">
        <v>22</v>
      </c>
      <c r="AE105" s="47">
        <v>56</v>
      </c>
      <c r="AF105" s="39">
        <v>6.5720000000000001</v>
      </c>
      <c r="AG105" s="39">
        <v>1.3685</v>
      </c>
      <c r="AH105" s="39">
        <v>25.592700000000001</v>
      </c>
      <c r="AI105" s="39">
        <v>1.1604000000000001</v>
      </c>
      <c r="AJ105" s="39">
        <v>28972.937839999999</v>
      </c>
      <c r="AK105" s="39">
        <v>41.869700000000002</v>
      </c>
      <c r="AL105" s="39">
        <v>23.896599999999999</v>
      </c>
      <c r="AM105" s="39">
        <v>27.866</v>
      </c>
      <c r="AN105" s="39">
        <v>6.3677000000000001</v>
      </c>
      <c r="AO105" s="58" t="s">
        <v>984</v>
      </c>
      <c r="AP105" s="58" t="s">
        <v>301</v>
      </c>
    </row>
    <row r="106" spans="1:42" s="57" customFormat="1" x14ac:dyDescent="0.25">
      <c r="A106" s="57">
        <v>5153</v>
      </c>
      <c r="B106" s="58" t="s">
        <v>985</v>
      </c>
      <c r="C106" s="38">
        <v>39556</v>
      </c>
      <c r="D106" s="39">
        <v>64.865099999999998</v>
      </c>
      <c r="E106" s="48">
        <v>0.98</v>
      </c>
      <c r="F106" s="39">
        <v>67.195499999999996</v>
      </c>
      <c r="G106" s="39">
        <v>3.5642999999999998</v>
      </c>
      <c r="H106" s="39">
        <v>10.3864</v>
      </c>
      <c r="I106" s="39">
        <v>18.0639</v>
      </c>
      <c r="J106" s="39">
        <v>46.000999999999998</v>
      </c>
      <c r="K106" s="39">
        <v>36.330199999999998</v>
      </c>
      <c r="L106" s="39">
        <v>22.803699999999999</v>
      </c>
      <c r="M106" s="39">
        <v>29.3644</v>
      </c>
      <c r="N106" s="39">
        <v>20.9909</v>
      </c>
      <c r="O106" s="39">
        <v>16.542400000000001</v>
      </c>
      <c r="P106" s="39">
        <v>13.9901</v>
      </c>
      <c r="Q106" s="39">
        <v>12.4765</v>
      </c>
      <c r="R106" s="47">
        <v>49</v>
      </c>
      <c r="S106" s="47">
        <v>48</v>
      </c>
      <c r="T106" s="47">
        <v>64</v>
      </c>
      <c r="U106" s="47">
        <v>107</v>
      </c>
      <c r="V106" s="47">
        <v>101</v>
      </c>
      <c r="W106" s="47">
        <v>70</v>
      </c>
      <c r="X106" s="47">
        <v>48</v>
      </c>
      <c r="Y106" s="47">
        <v>33</v>
      </c>
      <c r="Z106" s="47">
        <v>34</v>
      </c>
      <c r="AA106" s="47">
        <v>41</v>
      </c>
      <c r="AB106" s="47">
        <v>43</v>
      </c>
      <c r="AC106" s="47">
        <v>33</v>
      </c>
      <c r="AD106" s="47">
        <v>41</v>
      </c>
      <c r="AE106" s="47">
        <v>121</v>
      </c>
      <c r="AF106" s="39">
        <v>3.8746</v>
      </c>
      <c r="AG106" s="39">
        <v>1.1705000000000001</v>
      </c>
      <c r="AH106" s="39">
        <v>17.4193</v>
      </c>
      <c r="AI106" s="39">
        <v>0.95440000000000003</v>
      </c>
      <c r="AJ106" s="39">
        <v>49096.767479999995</v>
      </c>
      <c r="AK106" s="39">
        <v>80.364400000000003</v>
      </c>
      <c r="AL106" s="39">
        <v>15.757199999999999</v>
      </c>
      <c r="AM106" s="39"/>
      <c r="AN106" s="39">
        <v>3.8784999999999998</v>
      </c>
      <c r="AO106" s="58" t="s">
        <v>986</v>
      </c>
      <c r="AP106" s="58" t="s">
        <v>987</v>
      </c>
    </row>
    <row r="107" spans="1:42" s="57" customFormat="1" x14ac:dyDescent="0.25">
      <c r="A107" s="57">
        <v>45690</v>
      </c>
      <c r="B107" s="58" t="s">
        <v>988</v>
      </c>
      <c r="C107" s="38">
        <v>44541</v>
      </c>
      <c r="D107" s="39">
        <v>401.77330000000001</v>
      </c>
      <c r="E107" s="48">
        <v>2.4300000000000002</v>
      </c>
      <c r="F107" s="39">
        <v>11.1526</v>
      </c>
      <c r="G107" s="39">
        <v>3.4506000000000001</v>
      </c>
      <c r="H107" s="39">
        <v>4.6249000000000002</v>
      </c>
      <c r="I107" s="39">
        <v>17.150400000000001</v>
      </c>
      <c r="J107" s="39">
        <v>32.296599999999998</v>
      </c>
      <c r="K107" s="39">
        <v>20.913599999999999</v>
      </c>
      <c r="L107" s="39"/>
      <c r="M107" s="39"/>
      <c r="N107" s="39"/>
      <c r="O107" s="39"/>
      <c r="P107" s="39"/>
      <c r="Q107" s="39">
        <v>4.3792</v>
      </c>
      <c r="R107" s="47">
        <v>65</v>
      </c>
      <c r="S107" s="47">
        <v>138</v>
      </c>
      <c r="T107" s="47">
        <v>114</v>
      </c>
      <c r="U107" s="47">
        <v>110</v>
      </c>
      <c r="V107" s="47">
        <v>129</v>
      </c>
      <c r="W107" s="47">
        <v>79</v>
      </c>
      <c r="X107" s="47">
        <v>94</v>
      </c>
      <c r="Y107" s="47">
        <v>99</v>
      </c>
      <c r="Z107" s="47"/>
      <c r="AA107" s="47"/>
      <c r="AB107" s="47"/>
      <c r="AC107" s="47"/>
      <c r="AD107" s="47"/>
      <c r="AE107" s="47">
        <v>138</v>
      </c>
      <c r="AF107" s="39">
        <v>3.8275000000000001</v>
      </c>
      <c r="AG107" s="39">
        <v>0.56879999999999997</v>
      </c>
      <c r="AH107" s="39">
        <v>24.616099999999999</v>
      </c>
      <c r="AI107" s="39">
        <v>1.3858999999999999</v>
      </c>
      <c r="AJ107" s="39">
        <v>-2146826273</v>
      </c>
      <c r="AK107" s="39"/>
      <c r="AL107" s="39"/>
      <c r="AM107" s="39"/>
      <c r="AN107" s="39">
        <v>100</v>
      </c>
      <c r="AO107" s="58" t="s">
        <v>980</v>
      </c>
      <c r="AP107" s="58" t="s">
        <v>230</v>
      </c>
    </row>
    <row r="108" spans="1:42" s="57" customFormat="1" x14ac:dyDescent="0.25">
      <c r="A108" s="57">
        <v>19246</v>
      </c>
      <c r="B108" s="58" t="s">
        <v>989</v>
      </c>
      <c r="C108" s="38">
        <v>42208</v>
      </c>
      <c r="D108" s="39">
        <v>667.79060000000004</v>
      </c>
      <c r="E108" s="48">
        <v>2.4</v>
      </c>
      <c r="F108" s="39">
        <v>31.671500000000002</v>
      </c>
      <c r="G108" s="39">
        <v>3.0547</v>
      </c>
      <c r="H108" s="39">
        <v>1.8023</v>
      </c>
      <c r="I108" s="39">
        <v>13.114100000000001</v>
      </c>
      <c r="J108" s="39">
        <v>29.864000000000001</v>
      </c>
      <c r="K108" s="39">
        <v>20.483000000000001</v>
      </c>
      <c r="L108" s="39">
        <v>8.0768000000000004</v>
      </c>
      <c r="M108" s="39">
        <v>15.288399999999999</v>
      </c>
      <c r="N108" s="39">
        <v>15.301399999999999</v>
      </c>
      <c r="O108" s="39">
        <v>15.5337</v>
      </c>
      <c r="P108" s="39"/>
      <c r="Q108" s="39">
        <v>13.773</v>
      </c>
      <c r="R108" s="47">
        <v>115</v>
      </c>
      <c r="S108" s="47">
        <v>83</v>
      </c>
      <c r="T108" s="47">
        <v>90</v>
      </c>
      <c r="U108" s="47">
        <v>114</v>
      </c>
      <c r="V108" s="47">
        <v>135</v>
      </c>
      <c r="W108" s="47">
        <v>110</v>
      </c>
      <c r="X108" s="47">
        <v>101</v>
      </c>
      <c r="Y108" s="47">
        <v>101</v>
      </c>
      <c r="Z108" s="47">
        <v>92</v>
      </c>
      <c r="AA108" s="47">
        <v>81</v>
      </c>
      <c r="AB108" s="47">
        <v>61</v>
      </c>
      <c r="AC108" s="47">
        <v>40</v>
      </c>
      <c r="AD108" s="47"/>
      <c r="AE108" s="47">
        <v>107</v>
      </c>
      <c r="AF108" s="39">
        <v>-7.0411999999999999</v>
      </c>
      <c r="AG108" s="39">
        <v>0.36070000000000002</v>
      </c>
      <c r="AH108" s="39">
        <v>18.797899999999998</v>
      </c>
      <c r="AI108" s="39">
        <v>0.96840000000000004</v>
      </c>
      <c r="AJ108" s="39">
        <v>-2146826273</v>
      </c>
      <c r="AK108" s="39"/>
      <c r="AL108" s="39"/>
      <c r="AM108" s="39"/>
      <c r="AN108" s="39">
        <v>100</v>
      </c>
      <c r="AO108" s="58" t="s">
        <v>980</v>
      </c>
      <c r="AP108" s="58" t="s">
        <v>301</v>
      </c>
    </row>
    <row r="109" spans="1:42" s="57" customFormat="1" x14ac:dyDescent="0.25">
      <c r="A109" s="57">
        <v>47989</v>
      </c>
      <c r="B109" s="58" t="s">
        <v>990</v>
      </c>
      <c r="C109" s="38">
        <v>45097</v>
      </c>
      <c r="D109" s="39">
        <v>560.27930000000003</v>
      </c>
      <c r="E109" s="48">
        <v>2.34</v>
      </c>
      <c r="F109" s="39">
        <v>17.017800000000001</v>
      </c>
      <c r="G109" s="39">
        <v>2.8614000000000002</v>
      </c>
      <c r="H109" s="39">
        <v>12.3131</v>
      </c>
      <c r="I109" s="39">
        <v>25.789400000000001</v>
      </c>
      <c r="J109" s="39">
        <v>68.6584</v>
      </c>
      <c r="K109" s="39"/>
      <c r="L109" s="39"/>
      <c r="M109" s="39"/>
      <c r="N109" s="39"/>
      <c r="O109" s="39"/>
      <c r="P109" s="39"/>
      <c r="Q109" s="39">
        <v>68.248400000000004</v>
      </c>
      <c r="R109" s="47">
        <v>55</v>
      </c>
      <c r="S109" s="47">
        <v>119</v>
      </c>
      <c r="T109" s="47">
        <v>100</v>
      </c>
      <c r="U109" s="47">
        <v>117</v>
      </c>
      <c r="V109" s="47">
        <v>84</v>
      </c>
      <c r="W109" s="47">
        <v>39</v>
      </c>
      <c r="X109" s="47">
        <v>21</v>
      </c>
      <c r="Y109" s="47"/>
      <c r="Z109" s="47"/>
      <c r="AA109" s="47"/>
      <c r="AB109" s="47"/>
      <c r="AC109" s="47"/>
      <c r="AD109" s="47"/>
      <c r="AE109" s="47">
        <v>2</v>
      </c>
      <c r="AF109" s="39">
        <v>67.512299999999996</v>
      </c>
      <c r="AG109" s="39">
        <v>70.206400000000002</v>
      </c>
      <c r="AH109" s="39">
        <v>0.93140000000000001</v>
      </c>
      <c r="AI109" s="39">
        <v>-0.13109999999999999</v>
      </c>
      <c r="AJ109" s="39">
        <v>48913.043749999997</v>
      </c>
      <c r="AK109" s="39">
        <v>51.495199999999997</v>
      </c>
      <c r="AL109" s="39"/>
      <c r="AM109" s="39">
        <v>20.715599999999998</v>
      </c>
      <c r="AN109" s="39">
        <v>27.789200000000001</v>
      </c>
      <c r="AO109" s="58" t="s">
        <v>282</v>
      </c>
      <c r="AP109" s="58" t="s">
        <v>275</v>
      </c>
    </row>
    <row r="110" spans="1:42" s="57" customFormat="1" x14ac:dyDescent="0.25">
      <c r="A110" s="57">
        <v>47951</v>
      </c>
      <c r="B110" s="58" t="s">
        <v>991</v>
      </c>
      <c r="C110" s="38">
        <v>45076</v>
      </c>
      <c r="D110" s="39">
        <v>1276.8493000000001</v>
      </c>
      <c r="E110" s="48">
        <v>2.1</v>
      </c>
      <c r="F110" s="39">
        <v>17.130700000000001</v>
      </c>
      <c r="G110" s="39">
        <v>3.9371</v>
      </c>
      <c r="H110" s="39">
        <v>15.1837</v>
      </c>
      <c r="I110" s="39">
        <v>23.2043</v>
      </c>
      <c r="J110" s="39">
        <v>68.403700000000001</v>
      </c>
      <c r="K110" s="39"/>
      <c r="L110" s="39"/>
      <c r="M110" s="39"/>
      <c r="N110" s="39"/>
      <c r="O110" s="39"/>
      <c r="P110" s="39"/>
      <c r="Q110" s="39">
        <v>64.652500000000003</v>
      </c>
      <c r="R110" s="47">
        <v>84</v>
      </c>
      <c r="S110" s="47">
        <v>127</v>
      </c>
      <c r="T110" s="47">
        <v>83</v>
      </c>
      <c r="U110" s="47">
        <v>99</v>
      </c>
      <c r="V110" s="47">
        <v>43</v>
      </c>
      <c r="W110" s="47">
        <v>47</v>
      </c>
      <c r="X110" s="47">
        <v>22</v>
      </c>
      <c r="Y110" s="47"/>
      <c r="Z110" s="47"/>
      <c r="AA110" s="47"/>
      <c r="AB110" s="47"/>
      <c r="AC110" s="47"/>
      <c r="AD110" s="47"/>
      <c r="AE110" s="47">
        <v>3</v>
      </c>
      <c r="AF110" s="39">
        <v>16.210899999999999</v>
      </c>
      <c r="AG110" s="39">
        <v>15.1143</v>
      </c>
      <c r="AH110" s="39">
        <v>4.1371000000000002</v>
      </c>
      <c r="AI110" s="39">
        <v>1.3622000000000001</v>
      </c>
      <c r="AJ110" s="39">
        <v>38072.518089999998</v>
      </c>
      <c r="AK110" s="39">
        <v>43.688299999999998</v>
      </c>
      <c r="AL110" s="39">
        <v>16.727499999999999</v>
      </c>
      <c r="AM110" s="39">
        <v>17.941199999999998</v>
      </c>
      <c r="AN110" s="39">
        <v>21.643000000000001</v>
      </c>
      <c r="AO110" s="58" t="s">
        <v>282</v>
      </c>
      <c r="AP110" s="58" t="s">
        <v>275</v>
      </c>
    </row>
    <row r="111" spans="1:42" s="57" customFormat="1" x14ac:dyDescent="0.25">
      <c r="A111" s="57">
        <v>45130</v>
      </c>
      <c r="B111" s="58" t="s">
        <v>992</v>
      </c>
      <c r="C111" s="38">
        <v>44140</v>
      </c>
      <c r="D111" s="39">
        <v>266.07170000000002</v>
      </c>
      <c r="E111" s="48">
        <v>2.39</v>
      </c>
      <c r="F111" s="39">
        <v>33.971400000000003</v>
      </c>
      <c r="G111" s="39">
        <v>2.8816000000000002</v>
      </c>
      <c r="H111" s="39">
        <v>12.0314</v>
      </c>
      <c r="I111" s="39">
        <v>23.758299999999998</v>
      </c>
      <c r="J111" s="39">
        <v>51.047800000000002</v>
      </c>
      <c r="K111" s="39">
        <v>36.289299999999997</v>
      </c>
      <c r="L111" s="39">
        <v>28.837</v>
      </c>
      <c r="M111" s="39"/>
      <c r="N111" s="39"/>
      <c r="O111" s="39"/>
      <c r="P111" s="39"/>
      <c r="Q111" s="39">
        <v>39.880299999999998</v>
      </c>
      <c r="R111" s="47">
        <v>31</v>
      </c>
      <c r="S111" s="47">
        <v>91</v>
      </c>
      <c r="T111" s="47">
        <v>122</v>
      </c>
      <c r="U111" s="47">
        <v>116</v>
      </c>
      <c r="V111" s="47">
        <v>86</v>
      </c>
      <c r="W111" s="47">
        <v>44</v>
      </c>
      <c r="X111" s="47">
        <v>40</v>
      </c>
      <c r="Y111" s="47">
        <v>34</v>
      </c>
      <c r="Z111" s="47">
        <v>24</v>
      </c>
      <c r="AA111" s="47"/>
      <c r="AB111" s="47"/>
      <c r="AC111" s="47"/>
      <c r="AD111" s="47"/>
      <c r="AE111" s="47">
        <v>17</v>
      </c>
      <c r="AF111" s="39">
        <v>14.674200000000001</v>
      </c>
      <c r="AG111" s="39">
        <v>1.3067</v>
      </c>
      <c r="AH111" s="39">
        <v>19.899000000000001</v>
      </c>
      <c r="AI111" s="39">
        <v>1.2063999999999999</v>
      </c>
      <c r="AJ111" s="39">
        <v>39674.005450000004</v>
      </c>
      <c r="AK111" s="39">
        <v>54.1188</v>
      </c>
      <c r="AL111" s="39">
        <v>10.0099</v>
      </c>
      <c r="AM111" s="39">
        <v>22.4099</v>
      </c>
      <c r="AN111" s="39">
        <v>13.461399999999999</v>
      </c>
      <c r="AO111" s="58" t="s">
        <v>993</v>
      </c>
      <c r="AP111" s="58" t="s">
        <v>275</v>
      </c>
    </row>
    <row r="112" spans="1:42" s="57" customFormat="1" x14ac:dyDescent="0.25">
      <c r="A112" s="57">
        <v>48035</v>
      </c>
      <c r="B112" s="58" t="s">
        <v>994</v>
      </c>
      <c r="C112" s="38">
        <v>45124</v>
      </c>
      <c r="D112" s="39">
        <v>286.83150000000001</v>
      </c>
      <c r="E112" s="48">
        <v>2.37</v>
      </c>
      <c r="F112" s="39">
        <v>14.6579</v>
      </c>
      <c r="G112" s="39">
        <v>4.3780000000000001</v>
      </c>
      <c r="H112" s="39">
        <v>12.3323</v>
      </c>
      <c r="I112" s="39">
        <v>20.8291</v>
      </c>
      <c r="J112" s="39"/>
      <c r="K112" s="39"/>
      <c r="L112" s="39"/>
      <c r="M112" s="39"/>
      <c r="N112" s="39"/>
      <c r="O112" s="39"/>
      <c r="P112" s="39"/>
      <c r="Q112" s="39">
        <v>46.579000000000001</v>
      </c>
      <c r="R112" s="47">
        <v>136</v>
      </c>
      <c r="S112" s="47">
        <v>137</v>
      </c>
      <c r="T112" s="47">
        <v>128</v>
      </c>
      <c r="U112" s="47">
        <v>91</v>
      </c>
      <c r="V112" s="47">
        <v>83</v>
      </c>
      <c r="W112" s="47">
        <v>56</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58" t="s">
        <v>282</v>
      </c>
      <c r="AP112" s="58" t="s">
        <v>275</v>
      </c>
    </row>
    <row r="113" spans="1:42" s="57" customFormat="1" x14ac:dyDescent="0.25">
      <c r="A113" s="57">
        <v>881</v>
      </c>
      <c r="B113" s="58" t="s">
        <v>995</v>
      </c>
      <c r="C113" s="38">
        <v>39320</v>
      </c>
      <c r="D113" s="39">
        <v>3564.6080999999999</v>
      </c>
      <c r="E113" s="48">
        <v>1.89</v>
      </c>
      <c r="F113" s="39">
        <v>42.721400000000003</v>
      </c>
      <c r="G113" s="39">
        <v>1.7055</v>
      </c>
      <c r="H113" s="39">
        <v>14.199299999999999</v>
      </c>
      <c r="I113" s="39">
        <v>36.5717</v>
      </c>
      <c r="J113" s="39">
        <v>81.411799999999999</v>
      </c>
      <c r="K113" s="39">
        <v>49.148099999999999</v>
      </c>
      <c r="L113" s="39">
        <v>34.997700000000002</v>
      </c>
      <c r="M113" s="39">
        <v>56.023600000000002</v>
      </c>
      <c r="N113" s="39">
        <v>36.74</v>
      </c>
      <c r="O113" s="39">
        <v>28.339099999999998</v>
      </c>
      <c r="P113" s="39">
        <v>20.383800000000001</v>
      </c>
      <c r="Q113" s="39">
        <v>9.0005000000000006</v>
      </c>
      <c r="R113" s="47">
        <v>97</v>
      </c>
      <c r="S113" s="47">
        <v>117</v>
      </c>
      <c r="T113" s="47">
        <v>107</v>
      </c>
      <c r="U113" s="47">
        <v>124</v>
      </c>
      <c r="V113" s="47">
        <v>54</v>
      </c>
      <c r="W113" s="47">
        <v>13</v>
      </c>
      <c r="X113" s="47">
        <v>10</v>
      </c>
      <c r="Y113" s="47">
        <v>20</v>
      </c>
      <c r="Z113" s="47">
        <v>16</v>
      </c>
      <c r="AA113" s="47">
        <v>1</v>
      </c>
      <c r="AB113" s="47">
        <v>1</v>
      </c>
      <c r="AC113" s="47">
        <v>1</v>
      </c>
      <c r="AD113" s="47">
        <v>2</v>
      </c>
      <c r="AE113" s="47">
        <v>132</v>
      </c>
      <c r="AF113" s="39">
        <v>4.9229000000000003</v>
      </c>
      <c r="AG113" s="39">
        <v>1.0762</v>
      </c>
      <c r="AH113" s="39">
        <v>39.326599999999999</v>
      </c>
      <c r="AI113" s="39">
        <v>1.5253000000000001</v>
      </c>
      <c r="AJ113" s="39">
        <v>40136.438450000001</v>
      </c>
      <c r="AK113" s="39">
        <v>46.747900000000001</v>
      </c>
      <c r="AL113" s="39">
        <v>10.881399999999999</v>
      </c>
      <c r="AM113" s="39">
        <v>30.4907</v>
      </c>
      <c r="AN113" s="39">
        <v>11.88</v>
      </c>
      <c r="AO113" s="58" t="s">
        <v>509</v>
      </c>
      <c r="AP113" s="58" t="s">
        <v>622</v>
      </c>
    </row>
    <row r="114" spans="1:42" s="57" customFormat="1" x14ac:dyDescent="0.25">
      <c r="A114" s="57">
        <v>48120</v>
      </c>
      <c r="B114" s="58" t="s">
        <v>996</v>
      </c>
      <c r="C114" s="38">
        <v>45152</v>
      </c>
      <c r="D114" s="39">
        <v>786.81150000000002</v>
      </c>
      <c r="E114" s="48">
        <v>2.2799999999999998</v>
      </c>
      <c r="F114" s="39">
        <v>16.375699999999998</v>
      </c>
      <c r="G114" s="39">
        <v>5.2545000000000002</v>
      </c>
      <c r="H114" s="39">
        <v>17.591699999999999</v>
      </c>
      <c r="I114" s="39">
        <v>33.869300000000003</v>
      </c>
      <c r="J114" s="39"/>
      <c r="K114" s="39"/>
      <c r="L114" s="39"/>
      <c r="M114" s="39"/>
      <c r="N114" s="39"/>
      <c r="O114" s="39"/>
      <c r="P114" s="39"/>
      <c r="Q114" s="39">
        <v>63.756999999999998</v>
      </c>
      <c r="R114" s="47">
        <v>94</v>
      </c>
      <c r="S114" s="47">
        <v>129</v>
      </c>
      <c r="T114" s="47">
        <v>70</v>
      </c>
      <c r="U114" s="47">
        <v>70</v>
      </c>
      <c r="V114" s="47">
        <v>29</v>
      </c>
      <c r="W114" s="47">
        <v>18</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58" t="s">
        <v>282</v>
      </c>
      <c r="AP114" s="58" t="s">
        <v>275</v>
      </c>
    </row>
    <row r="115" spans="1:42" s="57" customFormat="1" x14ac:dyDescent="0.25">
      <c r="A115" s="57">
        <v>48334</v>
      </c>
      <c r="B115" s="58" t="s">
        <v>997</v>
      </c>
      <c r="C115" s="38">
        <v>45250</v>
      </c>
      <c r="D115" s="39">
        <v>1920.4626000000001</v>
      </c>
      <c r="E115" s="48">
        <v>2.04</v>
      </c>
      <c r="F115" s="39">
        <v>15.348000000000001</v>
      </c>
      <c r="G115" s="39">
        <v>4.0754000000000001</v>
      </c>
      <c r="H115" s="39">
        <v>15.561</v>
      </c>
      <c r="I115" s="39">
        <v>40.482599999999998</v>
      </c>
      <c r="J115" s="39"/>
      <c r="K115" s="39"/>
      <c r="L115" s="39"/>
      <c r="M115" s="39"/>
      <c r="N115" s="39"/>
      <c r="O115" s="39"/>
      <c r="P115" s="39"/>
      <c r="Q115" s="39">
        <v>53.48</v>
      </c>
      <c r="R115" s="47">
        <v>103</v>
      </c>
      <c r="S115" s="47">
        <v>121</v>
      </c>
      <c r="T115" s="47">
        <v>79</v>
      </c>
      <c r="U115" s="47">
        <v>97</v>
      </c>
      <c r="V115" s="47">
        <v>40</v>
      </c>
      <c r="W115" s="47">
        <v>5</v>
      </c>
      <c r="X115" s="47"/>
      <c r="Y115" s="47"/>
      <c r="Z115" s="47"/>
      <c r="AA115" s="47"/>
      <c r="AB115" s="47"/>
      <c r="AC115" s="47"/>
      <c r="AD115" s="47"/>
      <c r="AE115" s="47">
        <v>8</v>
      </c>
      <c r="AF115" s="39"/>
      <c r="AG115" s="39"/>
      <c r="AH115" s="39"/>
      <c r="AI115" s="39"/>
      <c r="AJ115" s="39">
        <v>37296.197230000005</v>
      </c>
      <c r="AK115" s="39">
        <v>28.210899999999999</v>
      </c>
      <c r="AL115" s="39">
        <v>16.170999999999999</v>
      </c>
      <c r="AM115" s="39">
        <v>12.4724</v>
      </c>
      <c r="AN115" s="39">
        <v>43.145699999999998</v>
      </c>
      <c r="AO115" s="58" t="s">
        <v>282</v>
      </c>
      <c r="AP115" s="58" t="s">
        <v>275</v>
      </c>
    </row>
    <row r="116" spans="1:42" s="57" customFormat="1" x14ac:dyDescent="0.25">
      <c r="A116" s="57">
        <v>45480</v>
      </c>
      <c r="B116" s="58" t="s">
        <v>998</v>
      </c>
      <c r="C116" s="38">
        <v>44316</v>
      </c>
      <c r="D116" s="39">
        <v>2408.6026000000002</v>
      </c>
      <c r="E116" s="48">
        <v>1.97</v>
      </c>
      <c r="F116" s="39">
        <v>24.596499999999999</v>
      </c>
      <c r="G116" s="39">
        <v>1.6708000000000001</v>
      </c>
      <c r="H116" s="39">
        <v>12.6631</v>
      </c>
      <c r="I116" s="39">
        <v>29.249099999999999</v>
      </c>
      <c r="J116" s="39">
        <v>61.072000000000003</v>
      </c>
      <c r="K116" s="39">
        <v>49.950200000000002</v>
      </c>
      <c r="L116" s="39">
        <v>32.241900000000001</v>
      </c>
      <c r="M116" s="39"/>
      <c r="N116" s="39"/>
      <c r="O116" s="39"/>
      <c r="P116" s="39"/>
      <c r="Q116" s="39">
        <v>32.932099999999998</v>
      </c>
      <c r="R116" s="47">
        <v>96</v>
      </c>
      <c r="S116" s="47">
        <v>123</v>
      </c>
      <c r="T116" s="47">
        <v>108</v>
      </c>
      <c r="U116" s="47">
        <v>126</v>
      </c>
      <c r="V116" s="47">
        <v>80</v>
      </c>
      <c r="W116" s="47">
        <v>31</v>
      </c>
      <c r="X116" s="47">
        <v>30</v>
      </c>
      <c r="Y116" s="47">
        <v>19</v>
      </c>
      <c r="Z116" s="47">
        <v>19</v>
      </c>
      <c r="AA116" s="47"/>
      <c r="AB116" s="47"/>
      <c r="AC116" s="47"/>
      <c r="AD116" s="47"/>
      <c r="AE116" s="47">
        <v>22</v>
      </c>
      <c r="AF116" s="39">
        <v>11.9711</v>
      </c>
      <c r="AG116" s="39">
        <v>1.3945000000000001</v>
      </c>
      <c r="AH116" s="39">
        <v>18.8599</v>
      </c>
      <c r="AI116" s="39">
        <v>1.4205000000000001</v>
      </c>
      <c r="AJ116" s="39">
        <v>42915.811229999999</v>
      </c>
      <c r="AK116" s="39">
        <v>55.2209</v>
      </c>
      <c r="AL116" s="39">
        <v>13.698600000000001</v>
      </c>
      <c r="AM116" s="39">
        <v>3.6604000000000001</v>
      </c>
      <c r="AN116" s="39">
        <v>27.420100000000001</v>
      </c>
      <c r="AO116" s="58" t="s">
        <v>282</v>
      </c>
      <c r="AP116" s="58" t="s">
        <v>275</v>
      </c>
    </row>
    <row r="117" spans="1:42" s="57" customFormat="1" x14ac:dyDescent="0.25">
      <c r="A117" s="57">
        <v>48195</v>
      </c>
      <c r="B117" s="58" t="s">
        <v>999</v>
      </c>
      <c r="C117" s="38">
        <v>45180</v>
      </c>
      <c r="D117" s="39">
        <v>355.96719999999999</v>
      </c>
      <c r="E117" s="48">
        <v>2.39</v>
      </c>
      <c r="F117" s="39">
        <v>13.0161</v>
      </c>
      <c r="G117" s="39">
        <v>8.9979999999999993</v>
      </c>
      <c r="H117" s="39">
        <v>11.210699999999999</v>
      </c>
      <c r="I117" s="39">
        <v>21.149899999999999</v>
      </c>
      <c r="J117" s="39"/>
      <c r="K117" s="39"/>
      <c r="L117" s="39"/>
      <c r="M117" s="39"/>
      <c r="N117" s="39"/>
      <c r="O117" s="39"/>
      <c r="P117" s="39"/>
      <c r="Q117" s="39">
        <v>30.161000000000001</v>
      </c>
      <c r="R117" s="47">
        <v>40</v>
      </c>
      <c r="S117" s="47">
        <v>73</v>
      </c>
      <c r="T117" s="47">
        <v>75</v>
      </c>
      <c r="U117" s="47">
        <v>1</v>
      </c>
      <c r="V117" s="47">
        <v>96</v>
      </c>
      <c r="W117" s="47">
        <v>54</v>
      </c>
      <c r="X117" s="47"/>
      <c r="Y117" s="47"/>
      <c r="Z117" s="47"/>
      <c r="AA117" s="47"/>
      <c r="AB117" s="47"/>
      <c r="AC117" s="47"/>
      <c r="AD117" s="47"/>
      <c r="AE117" s="47">
        <v>29</v>
      </c>
      <c r="AF117" s="39"/>
      <c r="AG117" s="39"/>
      <c r="AH117" s="39"/>
      <c r="AI117" s="39"/>
      <c r="AJ117" s="39">
        <v>40498.984190000003</v>
      </c>
      <c r="AK117" s="39">
        <v>19.898800000000001</v>
      </c>
      <c r="AL117" s="39">
        <v>17.450900000000001</v>
      </c>
      <c r="AM117" s="39">
        <v>33.7697</v>
      </c>
      <c r="AN117" s="39">
        <v>28.880600000000001</v>
      </c>
      <c r="AO117" s="58" t="s">
        <v>282</v>
      </c>
      <c r="AP117" s="58" t="s">
        <v>275</v>
      </c>
    </row>
    <row r="118" spans="1:42" s="57" customFormat="1" x14ac:dyDescent="0.25">
      <c r="A118" s="57">
        <v>42707</v>
      </c>
      <c r="B118" s="58" t="s">
        <v>1000</v>
      </c>
      <c r="C118" s="38">
        <v>43658</v>
      </c>
      <c r="D118" s="39">
        <v>76.5381</v>
      </c>
      <c r="E118" s="48">
        <v>0.84</v>
      </c>
      <c r="F118" s="39">
        <v>23.8</v>
      </c>
      <c r="G118" s="39">
        <v>4.6614000000000004</v>
      </c>
      <c r="H118" s="39">
        <v>8.4777000000000005</v>
      </c>
      <c r="I118" s="39">
        <v>12.4232</v>
      </c>
      <c r="J118" s="39">
        <v>30.769200000000001</v>
      </c>
      <c r="K118" s="39">
        <v>24.765699999999999</v>
      </c>
      <c r="L118" s="39">
        <v>14.4932</v>
      </c>
      <c r="M118" s="39">
        <v>25.021100000000001</v>
      </c>
      <c r="N118" s="39"/>
      <c r="O118" s="39"/>
      <c r="P118" s="39"/>
      <c r="Q118" s="39">
        <v>19.084599999999998</v>
      </c>
      <c r="R118" s="47">
        <v>110</v>
      </c>
      <c r="S118" s="47">
        <v>102</v>
      </c>
      <c r="T118" s="47">
        <v>96</v>
      </c>
      <c r="U118" s="47">
        <v>86</v>
      </c>
      <c r="V118" s="47">
        <v>111</v>
      </c>
      <c r="W118" s="47">
        <v>115</v>
      </c>
      <c r="X118" s="47">
        <v>97</v>
      </c>
      <c r="Y118" s="47">
        <v>89</v>
      </c>
      <c r="Z118" s="47">
        <v>74</v>
      </c>
      <c r="AA118" s="47">
        <v>58</v>
      </c>
      <c r="AB118" s="47"/>
      <c r="AC118" s="47"/>
      <c r="AD118" s="47"/>
      <c r="AE118" s="47">
        <v>60</v>
      </c>
      <c r="AF118" s="39">
        <v>1.0831</v>
      </c>
      <c r="AG118" s="39">
        <v>0.78</v>
      </c>
      <c r="AH118" s="39">
        <v>18.995200000000001</v>
      </c>
      <c r="AI118" s="39">
        <v>0.9365</v>
      </c>
      <c r="AJ118" s="39">
        <v>23579.941329999998</v>
      </c>
      <c r="AK118" s="39">
        <v>58.050400000000003</v>
      </c>
      <c r="AL118" s="39">
        <v>27.936</v>
      </c>
      <c r="AM118" s="39">
        <v>10.194699999999999</v>
      </c>
      <c r="AN118" s="39">
        <v>3.8189000000000002</v>
      </c>
      <c r="AO118" s="58" t="s">
        <v>1001</v>
      </c>
      <c r="AP118" s="58" t="s">
        <v>360</v>
      </c>
    </row>
    <row r="119" spans="1:42" s="57" customFormat="1" x14ac:dyDescent="0.25">
      <c r="A119" s="57">
        <v>43878</v>
      </c>
      <c r="B119" s="58" t="s">
        <v>1002</v>
      </c>
      <c r="C119" s="38">
        <v>43658</v>
      </c>
      <c r="D119" s="39">
        <v>76.5381</v>
      </c>
      <c r="E119" s="48">
        <v>2.09</v>
      </c>
      <c r="F119" s="39">
        <v>22.88</v>
      </c>
      <c r="G119" s="39">
        <v>4.5704000000000002</v>
      </c>
      <c r="H119" s="39">
        <v>8.1797000000000004</v>
      </c>
      <c r="I119" s="39">
        <v>11.7188</v>
      </c>
      <c r="J119" s="39">
        <v>29.192499999999999</v>
      </c>
      <c r="K119" s="39">
        <v>23.550999999999998</v>
      </c>
      <c r="L119" s="39">
        <v>13.456799999999999</v>
      </c>
      <c r="M119" s="39">
        <v>23.956</v>
      </c>
      <c r="N119" s="39"/>
      <c r="O119" s="39"/>
      <c r="P119" s="39"/>
      <c r="Q119" s="39">
        <v>18.142700000000001</v>
      </c>
      <c r="R119" s="47">
        <v>109</v>
      </c>
      <c r="S119" s="47">
        <v>101</v>
      </c>
      <c r="T119" s="47">
        <v>97</v>
      </c>
      <c r="U119" s="47">
        <v>87</v>
      </c>
      <c r="V119" s="47">
        <v>113</v>
      </c>
      <c r="W119" s="47">
        <v>117</v>
      </c>
      <c r="X119" s="47">
        <v>102</v>
      </c>
      <c r="Y119" s="47">
        <v>94</v>
      </c>
      <c r="Z119" s="47">
        <v>81</v>
      </c>
      <c r="AA119" s="47">
        <v>64</v>
      </c>
      <c r="AB119" s="47"/>
      <c r="AC119" s="47"/>
      <c r="AD119" s="47"/>
      <c r="AE119" s="47">
        <v>66</v>
      </c>
      <c r="AF119" s="39">
        <v>0.24030000000000001</v>
      </c>
      <c r="AG119" s="39">
        <v>0.73540000000000005</v>
      </c>
      <c r="AH119" s="39">
        <v>18.819600000000001</v>
      </c>
      <c r="AI119" s="39">
        <v>0.9274</v>
      </c>
      <c r="AJ119" s="39">
        <v>23579.941329999998</v>
      </c>
      <c r="AK119" s="39">
        <v>58.050400000000003</v>
      </c>
      <c r="AL119" s="39">
        <v>27.936</v>
      </c>
      <c r="AM119" s="39">
        <v>10.194699999999999</v>
      </c>
      <c r="AN119" s="39">
        <v>3.8189000000000002</v>
      </c>
      <c r="AO119" s="58" t="s">
        <v>1001</v>
      </c>
      <c r="AP119" s="58" t="s">
        <v>360</v>
      </c>
    </row>
    <row r="120" spans="1:42" s="57" customFormat="1" x14ac:dyDescent="0.25">
      <c r="A120" s="57">
        <v>47753</v>
      </c>
      <c r="B120" s="58" t="s">
        <v>1003</v>
      </c>
      <c r="C120" s="38">
        <v>45112</v>
      </c>
      <c r="D120" s="39">
        <v>768.1653</v>
      </c>
      <c r="E120" s="48">
        <v>2.33</v>
      </c>
      <c r="F120" s="39">
        <v>13.91</v>
      </c>
      <c r="G120" s="39">
        <v>3.5741000000000001</v>
      </c>
      <c r="H120" s="39">
        <v>10.047499999999999</v>
      </c>
      <c r="I120" s="39">
        <v>15.148999999999999</v>
      </c>
      <c r="J120" s="39"/>
      <c r="K120" s="39"/>
      <c r="L120" s="39"/>
      <c r="M120" s="39"/>
      <c r="N120" s="39"/>
      <c r="O120" s="39"/>
      <c r="P120" s="39"/>
      <c r="Q120" s="39">
        <v>39.1</v>
      </c>
      <c r="R120" s="47">
        <v>88</v>
      </c>
      <c r="S120" s="47">
        <v>68</v>
      </c>
      <c r="T120" s="47">
        <v>51</v>
      </c>
      <c r="U120" s="47">
        <v>106</v>
      </c>
      <c r="V120" s="47">
        <v>103</v>
      </c>
      <c r="W120" s="47">
        <v>93</v>
      </c>
      <c r="X120" s="47"/>
      <c r="Y120" s="47"/>
      <c r="Z120" s="47"/>
      <c r="AA120" s="47"/>
      <c r="AB120" s="47"/>
      <c r="AC120" s="47"/>
      <c r="AD120" s="47"/>
      <c r="AE120" s="47">
        <v>18</v>
      </c>
      <c r="AF120" s="39"/>
      <c r="AG120" s="39"/>
      <c r="AH120" s="39"/>
      <c r="AI120" s="39"/>
      <c r="AJ120" s="39">
        <v>7572.0158200000005</v>
      </c>
      <c r="AK120" s="39">
        <v>24.9635</v>
      </c>
      <c r="AL120" s="39">
        <v>19.340299999999999</v>
      </c>
      <c r="AM120" s="39">
        <v>48.846200000000003</v>
      </c>
      <c r="AN120" s="39">
        <v>6.85</v>
      </c>
      <c r="AO120" s="58" t="s">
        <v>1004</v>
      </c>
      <c r="AP120" s="58" t="s">
        <v>1005</v>
      </c>
    </row>
    <row r="121" spans="1:42" s="57" customFormat="1" x14ac:dyDescent="0.25">
      <c r="A121" s="57">
        <v>30125</v>
      </c>
      <c r="B121" s="58" t="s">
        <v>1006</v>
      </c>
      <c r="C121" s="38">
        <v>42061</v>
      </c>
      <c r="D121" s="39">
        <v>5387.3346000000001</v>
      </c>
      <c r="E121" s="48">
        <v>1.85</v>
      </c>
      <c r="F121" s="39">
        <v>37.246000000000002</v>
      </c>
      <c r="G121" s="39">
        <v>5.9488000000000003</v>
      </c>
      <c r="H121" s="39">
        <v>14.2165</v>
      </c>
      <c r="I121" s="39">
        <v>17.366399999999999</v>
      </c>
      <c r="J121" s="39">
        <v>34.708199999999998</v>
      </c>
      <c r="K121" s="39">
        <v>29.3521</v>
      </c>
      <c r="L121" s="39">
        <v>15.747</v>
      </c>
      <c r="M121" s="39">
        <v>25.569299999999998</v>
      </c>
      <c r="N121" s="39">
        <v>14.5144</v>
      </c>
      <c r="O121" s="39">
        <v>15.3643</v>
      </c>
      <c r="P121" s="39"/>
      <c r="Q121" s="39">
        <v>15.118499999999999</v>
      </c>
      <c r="R121" s="47">
        <v>6</v>
      </c>
      <c r="S121" s="47">
        <v>13</v>
      </c>
      <c r="T121" s="47">
        <v>5</v>
      </c>
      <c r="U121" s="47">
        <v>48</v>
      </c>
      <c r="V121" s="47">
        <v>53</v>
      </c>
      <c r="W121" s="47">
        <v>76</v>
      </c>
      <c r="X121" s="47">
        <v>85</v>
      </c>
      <c r="Y121" s="47">
        <v>64</v>
      </c>
      <c r="Z121" s="47">
        <v>63</v>
      </c>
      <c r="AA121" s="47">
        <v>55</v>
      </c>
      <c r="AB121" s="47">
        <v>64</v>
      </c>
      <c r="AC121" s="47">
        <v>42</v>
      </c>
      <c r="AD121" s="47"/>
      <c r="AE121" s="47">
        <v>100</v>
      </c>
      <c r="AF121" s="39">
        <v>2.4849999999999999</v>
      </c>
      <c r="AG121" s="39">
        <v>0.76600000000000001</v>
      </c>
      <c r="AH121" s="39">
        <v>18.2271</v>
      </c>
      <c r="AI121" s="39">
        <v>0.9113</v>
      </c>
      <c r="AJ121" s="39">
        <v>50859.486560000005</v>
      </c>
      <c r="AK121" s="39">
        <v>67.255399999999995</v>
      </c>
      <c r="AL121" s="39">
        <v>17.5093</v>
      </c>
      <c r="AM121" s="39">
        <v>8.3646999999999991</v>
      </c>
      <c r="AN121" s="39">
        <v>6.8705999999999996</v>
      </c>
      <c r="AO121" s="58" t="s">
        <v>1007</v>
      </c>
      <c r="AP121" s="58" t="s">
        <v>1008</v>
      </c>
    </row>
    <row r="122" spans="1:42" s="57" customFormat="1" x14ac:dyDescent="0.25">
      <c r="A122" s="57">
        <v>33878</v>
      </c>
      <c r="B122" s="58" t="s">
        <v>1009</v>
      </c>
      <c r="C122" s="38">
        <v>43543</v>
      </c>
      <c r="D122" s="39">
        <v>190.17339999999999</v>
      </c>
      <c r="E122" s="48">
        <v>0.74</v>
      </c>
      <c r="F122" s="39">
        <v>23.5032</v>
      </c>
      <c r="G122" s="39">
        <v>3.7925</v>
      </c>
      <c r="H122" s="39">
        <v>6.3651999999999997</v>
      </c>
      <c r="I122" s="39">
        <v>11.101599999999999</v>
      </c>
      <c r="J122" s="39">
        <v>30.742599999999999</v>
      </c>
      <c r="K122" s="39">
        <v>26.314399999999999</v>
      </c>
      <c r="L122" s="39">
        <v>17.148099999999999</v>
      </c>
      <c r="M122" s="39">
        <v>24.8184</v>
      </c>
      <c r="N122" s="39">
        <v>18.382100000000001</v>
      </c>
      <c r="O122" s="39"/>
      <c r="P122" s="39"/>
      <c r="Q122" s="39">
        <v>17.57</v>
      </c>
      <c r="R122" s="47">
        <v>35</v>
      </c>
      <c r="S122" s="47">
        <v>46</v>
      </c>
      <c r="T122" s="47">
        <v>104</v>
      </c>
      <c r="U122" s="47">
        <v>103</v>
      </c>
      <c r="V122" s="47">
        <v>123</v>
      </c>
      <c r="W122" s="47">
        <v>123</v>
      </c>
      <c r="X122" s="47">
        <v>98</v>
      </c>
      <c r="Y122" s="47">
        <v>85</v>
      </c>
      <c r="Z122" s="47">
        <v>55</v>
      </c>
      <c r="AA122" s="47">
        <v>59</v>
      </c>
      <c r="AB122" s="47">
        <v>54</v>
      </c>
      <c r="AC122" s="47"/>
      <c r="AD122" s="47"/>
      <c r="AE122" s="47">
        <v>75</v>
      </c>
      <c r="AF122" s="39">
        <v>3.1120999999999999</v>
      </c>
      <c r="AG122" s="39">
        <v>1.1478999999999999</v>
      </c>
      <c r="AH122" s="39">
        <v>14.0261</v>
      </c>
      <c r="AI122" s="39">
        <v>0.86539999999999995</v>
      </c>
      <c r="AJ122" s="39">
        <v>36868.810979999995</v>
      </c>
      <c r="AK122" s="39">
        <v>98.656999999999996</v>
      </c>
      <c r="AL122" s="39">
        <v>1.1124000000000001</v>
      </c>
      <c r="AM122" s="39"/>
      <c r="AN122" s="39">
        <v>0.2306</v>
      </c>
      <c r="AO122" s="58" t="s">
        <v>1010</v>
      </c>
      <c r="AP122" s="58" t="s">
        <v>1011</v>
      </c>
    </row>
    <row r="123" spans="1:42" s="57" customFormat="1" x14ac:dyDescent="0.25">
      <c r="A123" s="57">
        <v>2743</v>
      </c>
      <c r="B123" s="58" t="s">
        <v>1012</v>
      </c>
      <c r="C123" s="38">
        <v>39269</v>
      </c>
      <c r="D123" s="39">
        <v>3087.5540999999998</v>
      </c>
      <c r="E123" s="48">
        <v>2.0099999999999998</v>
      </c>
      <c r="F123" s="39">
        <v>52.699599999999997</v>
      </c>
      <c r="G123" s="39">
        <v>7.8597000000000001</v>
      </c>
      <c r="H123" s="39">
        <v>16.763000000000002</v>
      </c>
      <c r="I123" s="39">
        <v>28.955200000000001</v>
      </c>
      <c r="J123" s="39">
        <v>69.674099999999996</v>
      </c>
      <c r="K123" s="39">
        <v>50.217599999999997</v>
      </c>
      <c r="L123" s="39">
        <v>34.027799999999999</v>
      </c>
      <c r="M123" s="39">
        <v>39.799500000000002</v>
      </c>
      <c r="N123" s="39">
        <v>26.683900000000001</v>
      </c>
      <c r="O123" s="39">
        <v>20.5611</v>
      </c>
      <c r="P123" s="39">
        <v>17.948699999999999</v>
      </c>
      <c r="Q123" s="39">
        <v>10.2774</v>
      </c>
      <c r="R123" s="47">
        <v>14</v>
      </c>
      <c r="S123" s="47">
        <v>51</v>
      </c>
      <c r="T123" s="47">
        <v>38</v>
      </c>
      <c r="U123" s="47">
        <v>8</v>
      </c>
      <c r="V123" s="47">
        <v>35</v>
      </c>
      <c r="W123" s="47">
        <v>32</v>
      </c>
      <c r="X123" s="47">
        <v>19</v>
      </c>
      <c r="Y123" s="47">
        <v>18</v>
      </c>
      <c r="Z123" s="47">
        <v>17</v>
      </c>
      <c r="AA123" s="47">
        <v>17</v>
      </c>
      <c r="AB123" s="47">
        <v>17</v>
      </c>
      <c r="AC123" s="47">
        <v>14</v>
      </c>
      <c r="AD123" s="47">
        <v>17</v>
      </c>
      <c r="AE123" s="47">
        <v>128</v>
      </c>
      <c r="AF123" s="39">
        <v>6.0152000000000001</v>
      </c>
      <c r="AG123" s="39">
        <v>1.4057999999999999</v>
      </c>
      <c r="AH123" s="39">
        <v>21.817799999999998</v>
      </c>
      <c r="AI123" s="39">
        <v>1.0056</v>
      </c>
      <c r="AJ123" s="39">
        <v>31568.15222</v>
      </c>
      <c r="AK123" s="39">
        <v>37.480499999999999</v>
      </c>
      <c r="AL123" s="39">
        <v>17.900400000000001</v>
      </c>
      <c r="AM123" s="39">
        <v>34.092100000000002</v>
      </c>
      <c r="AN123" s="39">
        <v>10.526999999999999</v>
      </c>
      <c r="AO123" s="58" t="s">
        <v>624</v>
      </c>
      <c r="AP123" s="58" t="s">
        <v>1008</v>
      </c>
    </row>
    <row r="124" spans="1:42" s="57" customFormat="1" x14ac:dyDescent="0.25">
      <c r="A124" s="57">
        <v>2750</v>
      </c>
      <c r="B124" s="58" t="s">
        <v>1013</v>
      </c>
      <c r="C124" s="38">
        <v>38572</v>
      </c>
      <c r="D124" s="39">
        <v>595.31169999999997</v>
      </c>
      <c r="E124" s="48">
        <v>2.54</v>
      </c>
      <c r="F124" s="39">
        <v>99.668800000000005</v>
      </c>
      <c r="G124" s="39">
        <v>0.8609</v>
      </c>
      <c r="H124" s="39">
        <v>10.544499999999999</v>
      </c>
      <c r="I124" s="39">
        <v>14.1997</v>
      </c>
      <c r="J124" s="39">
        <v>44.668100000000003</v>
      </c>
      <c r="K124" s="39">
        <v>30.040500000000002</v>
      </c>
      <c r="L124" s="39">
        <v>15.322699999999999</v>
      </c>
      <c r="M124" s="39">
        <v>29.370999999999999</v>
      </c>
      <c r="N124" s="39">
        <v>22.030799999999999</v>
      </c>
      <c r="O124" s="39">
        <v>16.303000000000001</v>
      </c>
      <c r="P124" s="39">
        <v>14.7493</v>
      </c>
      <c r="Q124" s="39">
        <v>12.9374</v>
      </c>
      <c r="R124" s="47">
        <v>62</v>
      </c>
      <c r="S124" s="47">
        <v>114</v>
      </c>
      <c r="T124" s="47">
        <v>123</v>
      </c>
      <c r="U124" s="47">
        <v>130</v>
      </c>
      <c r="V124" s="47">
        <v>100</v>
      </c>
      <c r="W124" s="47">
        <v>101</v>
      </c>
      <c r="X124" s="47">
        <v>52</v>
      </c>
      <c r="Y124" s="47">
        <v>59</v>
      </c>
      <c r="Z124" s="47">
        <v>70</v>
      </c>
      <c r="AA124" s="47">
        <v>40</v>
      </c>
      <c r="AB124" s="47">
        <v>39</v>
      </c>
      <c r="AC124" s="47">
        <v>35</v>
      </c>
      <c r="AD124" s="47">
        <v>34</v>
      </c>
      <c r="AE124" s="47">
        <v>114</v>
      </c>
      <c r="AF124" s="39">
        <v>-6.3539000000000003</v>
      </c>
      <c r="AG124" s="39">
        <v>0.68200000000000005</v>
      </c>
      <c r="AH124" s="39">
        <v>29.2837</v>
      </c>
      <c r="AI124" s="39">
        <v>1.0357000000000001</v>
      </c>
      <c r="AJ124" s="39">
        <v>30441.40696</v>
      </c>
      <c r="AK124" s="39">
        <v>54.8932</v>
      </c>
      <c r="AL124" s="39">
        <v>14.843299999999999</v>
      </c>
      <c r="AM124" s="39">
        <v>26.235399999999998</v>
      </c>
      <c r="AN124" s="39">
        <v>4.0282</v>
      </c>
      <c r="AO124" s="58" t="s">
        <v>1014</v>
      </c>
      <c r="AP124" s="58" t="s">
        <v>1008</v>
      </c>
    </row>
    <row r="125" spans="1:42" s="68" customFormat="1" x14ac:dyDescent="0.25">
      <c r="A125" s="68">
        <v>9252</v>
      </c>
      <c r="B125" s="58" t="s">
        <v>1015</v>
      </c>
      <c r="C125" s="38">
        <v>40366</v>
      </c>
      <c r="D125" s="39">
        <v>3071.3009999999999</v>
      </c>
      <c r="E125" s="48">
        <v>1.96</v>
      </c>
      <c r="F125" s="39">
        <v>32.584200000000003</v>
      </c>
      <c r="G125" s="39">
        <v>-1.1243000000000001</v>
      </c>
      <c r="H125" s="39">
        <v>16.9406</v>
      </c>
      <c r="I125" s="39">
        <v>35.639200000000002</v>
      </c>
      <c r="J125" s="39">
        <v>97.575800000000001</v>
      </c>
      <c r="K125" s="39">
        <v>63.006599999999999</v>
      </c>
      <c r="L125" s="39">
        <v>38.126100000000001</v>
      </c>
      <c r="M125" s="39">
        <v>39.6053</v>
      </c>
      <c r="N125" s="39">
        <v>24.766999999999999</v>
      </c>
      <c r="O125" s="39">
        <v>16.292200000000001</v>
      </c>
      <c r="P125" s="39">
        <v>12.6243</v>
      </c>
      <c r="Q125" s="39">
        <v>8.8143999999999991</v>
      </c>
      <c r="R125" s="47">
        <v>124</v>
      </c>
      <c r="S125" s="47">
        <v>132</v>
      </c>
      <c r="T125" s="47">
        <v>127</v>
      </c>
      <c r="U125" s="47">
        <v>134</v>
      </c>
      <c r="V125" s="47">
        <v>33</v>
      </c>
      <c r="W125" s="47">
        <v>15</v>
      </c>
      <c r="X125" s="47">
        <v>3</v>
      </c>
      <c r="Y125" s="47">
        <v>3</v>
      </c>
      <c r="Z125" s="47">
        <v>6</v>
      </c>
      <c r="AA125" s="47">
        <v>19</v>
      </c>
      <c r="AB125" s="47">
        <v>27</v>
      </c>
      <c r="AC125" s="47">
        <v>36</v>
      </c>
      <c r="AD125" s="47">
        <v>45</v>
      </c>
      <c r="AE125" s="47">
        <v>133</v>
      </c>
      <c r="AF125" s="39">
        <v>-1.5112000000000001</v>
      </c>
      <c r="AG125" s="39">
        <v>1.2681</v>
      </c>
      <c r="AH125" s="39">
        <v>26.894100000000002</v>
      </c>
      <c r="AI125" s="39">
        <v>0.84089999999999998</v>
      </c>
      <c r="AJ125" s="39">
        <v>22682.521220000002</v>
      </c>
      <c r="AK125" s="39">
        <v>44.159399999999998</v>
      </c>
      <c r="AL125" s="39">
        <v>25.3248</v>
      </c>
      <c r="AM125" s="39">
        <v>20.451599999999999</v>
      </c>
      <c r="AN125" s="39">
        <v>10.0642</v>
      </c>
      <c r="AO125" s="58" t="s">
        <v>1016</v>
      </c>
      <c r="AP125" s="58" t="s">
        <v>1008</v>
      </c>
    </row>
    <row r="126" spans="1:42" s="68" customFormat="1" x14ac:dyDescent="0.25">
      <c r="A126" s="68">
        <v>3050</v>
      </c>
      <c r="B126" s="58" t="s">
        <v>1017</v>
      </c>
      <c r="C126" s="38">
        <v>38849</v>
      </c>
      <c r="D126" s="39">
        <v>1393.0345</v>
      </c>
      <c r="E126" s="48">
        <v>2.2000000000000002</v>
      </c>
      <c r="F126" s="39">
        <v>90.594700000000003</v>
      </c>
      <c r="G126" s="39">
        <v>6.2843</v>
      </c>
      <c r="H126" s="39">
        <v>12.2066</v>
      </c>
      <c r="I126" s="39">
        <v>12.4704</v>
      </c>
      <c r="J126" s="39">
        <v>34.227499999999999</v>
      </c>
      <c r="K126" s="39">
        <v>29.1235</v>
      </c>
      <c r="L126" s="39">
        <v>19.0945</v>
      </c>
      <c r="M126" s="39">
        <v>24.646999999999998</v>
      </c>
      <c r="N126" s="39">
        <v>17.145299999999999</v>
      </c>
      <c r="O126" s="39">
        <v>12.7743</v>
      </c>
      <c r="P126" s="39">
        <v>15.7325</v>
      </c>
      <c r="Q126" s="39">
        <v>12.917899999999999</v>
      </c>
      <c r="R126" s="47">
        <v>89</v>
      </c>
      <c r="S126" s="47">
        <v>32</v>
      </c>
      <c r="T126" s="47">
        <v>86</v>
      </c>
      <c r="U126" s="47">
        <v>34</v>
      </c>
      <c r="V126" s="47">
        <v>85</v>
      </c>
      <c r="W126" s="47">
        <v>113</v>
      </c>
      <c r="X126" s="47">
        <v>87</v>
      </c>
      <c r="Y126" s="47">
        <v>66</v>
      </c>
      <c r="Z126" s="47">
        <v>45</v>
      </c>
      <c r="AA126" s="47">
        <v>61</v>
      </c>
      <c r="AB126" s="47">
        <v>58</v>
      </c>
      <c r="AC126" s="47">
        <v>51</v>
      </c>
      <c r="AD126" s="47">
        <v>30</v>
      </c>
      <c r="AE126" s="47">
        <v>115</v>
      </c>
      <c r="AF126" s="39">
        <v>0.71899999999999997</v>
      </c>
      <c r="AG126" s="39">
        <v>1.296</v>
      </c>
      <c r="AH126" s="39">
        <v>12.665100000000001</v>
      </c>
      <c r="AI126" s="39">
        <v>0.94579999999999997</v>
      </c>
      <c r="AJ126" s="39">
        <v>28176.226010000002</v>
      </c>
      <c r="AK126" s="39">
        <v>66.649600000000007</v>
      </c>
      <c r="AL126" s="39">
        <v>12.715999999999999</v>
      </c>
      <c r="AM126" s="39">
        <v>16.520299999999999</v>
      </c>
      <c r="AN126" s="39">
        <v>4.1140999999999996</v>
      </c>
      <c r="AO126" s="58" t="s">
        <v>1018</v>
      </c>
      <c r="AP126" s="58" t="s">
        <v>531</v>
      </c>
    </row>
    <row r="127" spans="1:42" s="68" customFormat="1" x14ac:dyDescent="0.25">
      <c r="A127" s="68">
        <v>5144</v>
      </c>
      <c r="B127" s="58" t="s">
        <v>1019</v>
      </c>
      <c r="C127" s="38">
        <v>39609</v>
      </c>
      <c r="D127" s="39">
        <v>1268.8522</v>
      </c>
      <c r="E127" s="48">
        <v>2.13</v>
      </c>
      <c r="F127" s="39">
        <v>98.706199999999995</v>
      </c>
      <c r="G127" s="39">
        <v>5.2885999999999997</v>
      </c>
      <c r="H127" s="39">
        <v>13.1563</v>
      </c>
      <c r="I127" s="39">
        <v>12.4697</v>
      </c>
      <c r="J127" s="39">
        <v>36.244999999999997</v>
      </c>
      <c r="K127" s="39">
        <v>36.070999999999998</v>
      </c>
      <c r="L127" s="39">
        <v>20.4209</v>
      </c>
      <c r="M127" s="39">
        <v>29.263000000000002</v>
      </c>
      <c r="N127" s="39">
        <v>17.200099999999999</v>
      </c>
      <c r="O127" s="39">
        <v>15.072699999999999</v>
      </c>
      <c r="P127" s="39">
        <v>15.373200000000001</v>
      </c>
      <c r="Q127" s="39">
        <v>15.325100000000001</v>
      </c>
      <c r="R127" s="47">
        <v>25</v>
      </c>
      <c r="S127" s="47">
        <v>53</v>
      </c>
      <c r="T127" s="47">
        <v>16</v>
      </c>
      <c r="U127" s="47">
        <v>69</v>
      </c>
      <c r="V127" s="47">
        <v>71</v>
      </c>
      <c r="W127" s="47">
        <v>114</v>
      </c>
      <c r="X127" s="47">
        <v>76</v>
      </c>
      <c r="Y127" s="47">
        <v>36</v>
      </c>
      <c r="Z127" s="47">
        <v>39</v>
      </c>
      <c r="AA127" s="47">
        <v>42</v>
      </c>
      <c r="AB127" s="47">
        <v>57</v>
      </c>
      <c r="AC127" s="47">
        <v>43</v>
      </c>
      <c r="AD127" s="47">
        <v>31</v>
      </c>
      <c r="AE127" s="47">
        <v>99</v>
      </c>
      <c r="AF127" s="39">
        <v>8.1135000000000002</v>
      </c>
      <c r="AG127" s="39">
        <v>1.0487</v>
      </c>
      <c r="AH127" s="39">
        <v>18.520199999999999</v>
      </c>
      <c r="AI127" s="39">
        <v>0.89790000000000003</v>
      </c>
      <c r="AJ127" s="39">
        <v>45731.713960000001</v>
      </c>
      <c r="AK127" s="39">
        <v>71.455299999999994</v>
      </c>
      <c r="AL127" s="39">
        <v>3.323</v>
      </c>
      <c r="AM127" s="39">
        <v>19.735499999999998</v>
      </c>
      <c r="AN127" s="39">
        <v>5.4862000000000002</v>
      </c>
      <c r="AO127" s="58" t="s">
        <v>1020</v>
      </c>
      <c r="AP127" s="58" t="s">
        <v>531</v>
      </c>
    </row>
    <row r="128" spans="1:42" s="68" customFormat="1" x14ac:dyDescent="0.25">
      <c r="A128" s="68">
        <v>2945</v>
      </c>
      <c r="B128" s="58" t="s">
        <v>1021</v>
      </c>
      <c r="C128" s="38">
        <v>38624</v>
      </c>
      <c r="D128" s="39">
        <v>998.36850000000004</v>
      </c>
      <c r="E128" s="48">
        <v>2.35</v>
      </c>
      <c r="F128" s="39">
        <v>96.368600000000001</v>
      </c>
      <c r="G128" s="39">
        <v>3.4821</v>
      </c>
      <c r="H128" s="39">
        <v>18.618500000000001</v>
      </c>
      <c r="I128" s="39">
        <v>29.424199999999999</v>
      </c>
      <c r="J128" s="39">
        <v>64.009</v>
      </c>
      <c r="K128" s="39">
        <v>45.425600000000003</v>
      </c>
      <c r="L128" s="39">
        <v>29.6006</v>
      </c>
      <c r="M128" s="39">
        <v>37.838299999999997</v>
      </c>
      <c r="N128" s="39">
        <v>23.3797</v>
      </c>
      <c r="O128" s="39">
        <v>17.474399999999999</v>
      </c>
      <c r="P128" s="39">
        <v>16.344799999999999</v>
      </c>
      <c r="Q128" s="39">
        <v>12.839</v>
      </c>
      <c r="R128" s="47">
        <v>22</v>
      </c>
      <c r="S128" s="47">
        <v>19</v>
      </c>
      <c r="T128" s="47">
        <v>65</v>
      </c>
      <c r="U128" s="47">
        <v>109</v>
      </c>
      <c r="V128" s="47">
        <v>21</v>
      </c>
      <c r="W128" s="47">
        <v>29</v>
      </c>
      <c r="X128" s="47">
        <v>25</v>
      </c>
      <c r="Y128" s="47">
        <v>25</v>
      </c>
      <c r="Z128" s="47">
        <v>23</v>
      </c>
      <c r="AA128" s="47">
        <v>23</v>
      </c>
      <c r="AB128" s="47">
        <v>32</v>
      </c>
      <c r="AC128" s="47">
        <v>27</v>
      </c>
      <c r="AD128" s="47">
        <v>26</v>
      </c>
      <c r="AE128" s="47">
        <v>116</v>
      </c>
      <c r="AF128" s="39">
        <v>0.45519999999999999</v>
      </c>
      <c r="AG128" s="39">
        <v>1.1135999999999999</v>
      </c>
      <c r="AH128" s="39">
        <v>24.7559</v>
      </c>
      <c r="AI128" s="39">
        <v>1.1057999999999999</v>
      </c>
      <c r="AJ128" s="39">
        <v>34868.826549999998</v>
      </c>
      <c r="AK128" s="39">
        <v>57.636200000000002</v>
      </c>
      <c r="AL128" s="39">
        <v>16.413</v>
      </c>
      <c r="AM128" s="39">
        <v>19.757000000000001</v>
      </c>
      <c r="AN128" s="39">
        <v>6.1938000000000004</v>
      </c>
      <c r="AO128" s="58" t="s">
        <v>1022</v>
      </c>
      <c r="AP128" s="58" t="s">
        <v>531</v>
      </c>
    </row>
    <row r="129" spans="1:42" s="68" customFormat="1" x14ac:dyDescent="0.25">
      <c r="A129" s="68">
        <v>37849</v>
      </c>
      <c r="B129" s="58" t="s">
        <v>1023</v>
      </c>
      <c r="C129" s="38">
        <v>43364</v>
      </c>
      <c r="D129" s="39">
        <v>3358.0180999999998</v>
      </c>
      <c r="E129" s="48">
        <v>1.9</v>
      </c>
      <c r="F129" s="39">
        <v>30.7424</v>
      </c>
      <c r="G129" s="39">
        <v>5.5247000000000002</v>
      </c>
      <c r="H129" s="39">
        <v>10.3825</v>
      </c>
      <c r="I129" s="39">
        <v>11.6355</v>
      </c>
      <c r="J129" s="39">
        <v>31.6693</v>
      </c>
      <c r="K129" s="39">
        <v>27.749099999999999</v>
      </c>
      <c r="L129" s="39">
        <v>20.238099999999999</v>
      </c>
      <c r="M129" s="39">
        <v>29.6158</v>
      </c>
      <c r="N129" s="39">
        <v>22.182500000000001</v>
      </c>
      <c r="O129" s="39"/>
      <c r="P129" s="39"/>
      <c r="Q129" s="39">
        <v>21.4876</v>
      </c>
      <c r="R129" s="47">
        <v>28</v>
      </c>
      <c r="S129" s="47">
        <v>22</v>
      </c>
      <c r="T129" s="47">
        <v>33</v>
      </c>
      <c r="U129" s="47">
        <v>62</v>
      </c>
      <c r="V129" s="47">
        <v>102</v>
      </c>
      <c r="W129" s="47">
        <v>118</v>
      </c>
      <c r="X129" s="47">
        <v>95</v>
      </c>
      <c r="Y129" s="47">
        <v>74</v>
      </c>
      <c r="Z129" s="47">
        <v>40</v>
      </c>
      <c r="AA129" s="47">
        <v>38</v>
      </c>
      <c r="AB129" s="47">
        <v>38</v>
      </c>
      <c r="AC129" s="47"/>
      <c r="AD129" s="47"/>
      <c r="AE129" s="47">
        <v>48</v>
      </c>
      <c r="AF129" s="39">
        <v>8.3790999999999993</v>
      </c>
      <c r="AG129" s="39">
        <v>0.99480000000000002</v>
      </c>
      <c r="AH129" s="39">
        <v>22.493099999999998</v>
      </c>
      <c r="AI129" s="39">
        <v>1.1206</v>
      </c>
      <c r="AJ129" s="39">
        <v>37954.257010000001</v>
      </c>
      <c r="AK129" s="39">
        <v>51.626199999999997</v>
      </c>
      <c r="AL129" s="39">
        <v>12.848100000000001</v>
      </c>
      <c r="AM129" s="39">
        <v>29.786999999999999</v>
      </c>
      <c r="AN129" s="39">
        <v>5.7386999999999997</v>
      </c>
      <c r="AO129" s="58" t="s">
        <v>1024</v>
      </c>
      <c r="AP129" s="58" t="s">
        <v>531</v>
      </c>
    </row>
    <row r="130" spans="1:42" s="68" customFormat="1" x14ac:dyDescent="0.25">
      <c r="A130" s="68">
        <v>33726</v>
      </c>
      <c r="B130" s="58" t="s">
        <v>1025</v>
      </c>
      <c r="C130" s="38">
        <v>42366</v>
      </c>
      <c r="D130" s="39">
        <v>2048.2986999999998</v>
      </c>
      <c r="E130" s="48">
        <v>1.99</v>
      </c>
      <c r="F130" s="39">
        <v>38.259500000000003</v>
      </c>
      <c r="G130" s="39">
        <v>6.8811999999999998</v>
      </c>
      <c r="H130" s="39">
        <v>14.0291</v>
      </c>
      <c r="I130" s="39">
        <v>8.9172999999999991</v>
      </c>
      <c r="J130" s="39">
        <v>25.218900000000001</v>
      </c>
      <c r="K130" s="39">
        <v>30.736699999999999</v>
      </c>
      <c r="L130" s="39">
        <v>15.470700000000001</v>
      </c>
      <c r="M130" s="39">
        <v>23.856999999999999</v>
      </c>
      <c r="N130" s="39">
        <v>13.771800000000001</v>
      </c>
      <c r="O130" s="39">
        <v>13.577400000000001</v>
      </c>
      <c r="P130" s="39"/>
      <c r="Q130" s="39">
        <v>17.091200000000001</v>
      </c>
      <c r="R130" s="47">
        <v>38</v>
      </c>
      <c r="S130" s="47">
        <v>79</v>
      </c>
      <c r="T130" s="47">
        <v>17</v>
      </c>
      <c r="U130" s="47">
        <v>22</v>
      </c>
      <c r="V130" s="47">
        <v>58</v>
      </c>
      <c r="W130" s="47">
        <v>129</v>
      </c>
      <c r="X130" s="47">
        <v>111</v>
      </c>
      <c r="Y130" s="47">
        <v>53</v>
      </c>
      <c r="Z130" s="47">
        <v>66</v>
      </c>
      <c r="AA130" s="47">
        <v>65</v>
      </c>
      <c r="AB130" s="47">
        <v>65</v>
      </c>
      <c r="AC130" s="47">
        <v>48</v>
      </c>
      <c r="AD130" s="47"/>
      <c r="AE130" s="47">
        <v>79</v>
      </c>
      <c r="AF130" s="39">
        <v>4.3249000000000004</v>
      </c>
      <c r="AG130" s="39">
        <v>0.87819999999999998</v>
      </c>
      <c r="AH130" s="39">
        <v>17.108599999999999</v>
      </c>
      <c r="AI130" s="39">
        <v>0.84960000000000002</v>
      </c>
      <c r="AJ130" s="39">
        <v>42745.48717</v>
      </c>
      <c r="AK130" s="39">
        <v>57.8705</v>
      </c>
      <c r="AL130" s="39">
        <v>10.385300000000001</v>
      </c>
      <c r="AM130" s="39">
        <v>28.521100000000001</v>
      </c>
      <c r="AN130" s="39">
        <v>3.2231000000000001</v>
      </c>
      <c r="AO130" s="58" t="s">
        <v>1026</v>
      </c>
      <c r="AP130" s="58" t="s">
        <v>1027</v>
      </c>
    </row>
    <row r="131" spans="1:42" s="68" customFormat="1" x14ac:dyDescent="0.25">
      <c r="A131" s="68">
        <v>45373</v>
      </c>
      <c r="B131" s="58" t="s">
        <v>1028</v>
      </c>
      <c r="C131" s="38">
        <v>44412</v>
      </c>
      <c r="D131" s="39">
        <v>2311.1882000000001</v>
      </c>
      <c r="E131" s="48">
        <v>1.95</v>
      </c>
      <c r="F131" s="39">
        <v>19.130400000000002</v>
      </c>
      <c r="G131" s="39">
        <v>4.6783999999999999</v>
      </c>
      <c r="H131" s="39">
        <v>13.061199999999999</v>
      </c>
      <c r="I131" s="39">
        <v>21.310400000000001</v>
      </c>
      <c r="J131" s="39">
        <v>53.113</v>
      </c>
      <c r="K131" s="39">
        <v>40.5032</v>
      </c>
      <c r="L131" s="39"/>
      <c r="M131" s="39"/>
      <c r="N131" s="39"/>
      <c r="O131" s="39"/>
      <c r="P131" s="39"/>
      <c r="Q131" s="39">
        <v>25.081199999999999</v>
      </c>
      <c r="R131" s="47">
        <v>53</v>
      </c>
      <c r="S131" s="47">
        <v>74</v>
      </c>
      <c r="T131" s="47">
        <v>63</v>
      </c>
      <c r="U131" s="47">
        <v>84</v>
      </c>
      <c r="V131" s="47">
        <v>72</v>
      </c>
      <c r="W131" s="47">
        <v>53</v>
      </c>
      <c r="X131" s="47">
        <v>37</v>
      </c>
      <c r="Y131" s="47">
        <v>29</v>
      </c>
      <c r="Z131" s="47"/>
      <c r="AA131" s="47"/>
      <c r="AB131" s="47"/>
      <c r="AC131" s="47"/>
      <c r="AD131" s="47"/>
      <c r="AE131" s="47">
        <v>39</v>
      </c>
      <c r="AF131" s="39">
        <v>6.4756999999999998</v>
      </c>
      <c r="AG131" s="39">
        <v>1.2859</v>
      </c>
      <c r="AH131" s="39">
        <v>16.124199999999998</v>
      </c>
      <c r="AI131" s="39">
        <v>1.1461999999999999</v>
      </c>
      <c r="AJ131" s="39">
        <v>37878.459610000005</v>
      </c>
      <c r="AK131" s="39">
        <v>53.631100000000004</v>
      </c>
      <c r="AL131" s="39">
        <v>20.722200000000001</v>
      </c>
      <c r="AM131" s="39">
        <v>17.8047</v>
      </c>
      <c r="AN131" s="39">
        <v>7.8419999999999996</v>
      </c>
      <c r="AO131" s="58" t="s">
        <v>1029</v>
      </c>
      <c r="AP131" s="58" t="s">
        <v>550</v>
      </c>
    </row>
    <row r="132" spans="1:42" s="68" customFormat="1" x14ac:dyDescent="0.25">
      <c r="A132" s="68">
        <v>33727</v>
      </c>
      <c r="B132" s="58" t="s">
        <v>1030</v>
      </c>
      <c r="C132" s="38">
        <v>42366</v>
      </c>
      <c r="D132" s="39">
        <v>9223.3161999999993</v>
      </c>
      <c r="E132" s="48">
        <v>1.69</v>
      </c>
      <c r="F132" s="39">
        <v>45.114600000000003</v>
      </c>
      <c r="G132" s="39">
        <v>7.2877000000000001</v>
      </c>
      <c r="H132" s="39">
        <v>7.2666000000000004</v>
      </c>
      <c r="I132" s="39">
        <v>8.7673000000000005</v>
      </c>
      <c r="J132" s="39">
        <v>36.761499999999998</v>
      </c>
      <c r="K132" s="39">
        <v>20.974699999999999</v>
      </c>
      <c r="L132" s="39">
        <v>14.3613</v>
      </c>
      <c r="M132" s="39">
        <v>33.075699999999998</v>
      </c>
      <c r="N132" s="39">
        <v>24.313300000000002</v>
      </c>
      <c r="O132" s="39">
        <v>25.226800000000001</v>
      </c>
      <c r="P132" s="39"/>
      <c r="Q132" s="39">
        <v>19.3827</v>
      </c>
      <c r="R132" s="47">
        <v>2</v>
      </c>
      <c r="S132" s="47">
        <v>2</v>
      </c>
      <c r="T132" s="47">
        <v>15</v>
      </c>
      <c r="U132" s="47">
        <v>15</v>
      </c>
      <c r="V132" s="47">
        <v>119</v>
      </c>
      <c r="W132" s="47">
        <v>130</v>
      </c>
      <c r="X132" s="47">
        <v>73</v>
      </c>
      <c r="Y132" s="47">
        <v>98</v>
      </c>
      <c r="Z132" s="47">
        <v>75</v>
      </c>
      <c r="AA132" s="47">
        <v>29</v>
      </c>
      <c r="AB132" s="47">
        <v>31</v>
      </c>
      <c r="AC132" s="47">
        <v>2</v>
      </c>
      <c r="AD132" s="47"/>
      <c r="AE132" s="47">
        <v>57</v>
      </c>
      <c r="AF132" s="39">
        <v>3.7396000000000003</v>
      </c>
      <c r="AG132" s="39">
        <v>0.60540000000000005</v>
      </c>
      <c r="AH132" s="39">
        <v>36.841799999999999</v>
      </c>
      <c r="AI132" s="39">
        <v>1.1514</v>
      </c>
      <c r="AJ132" s="39">
        <v>39265.142810000005</v>
      </c>
      <c r="AK132" s="39">
        <v>71.638599999999997</v>
      </c>
      <c r="AL132" s="39">
        <v>10.393599999999999</v>
      </c>
      <c r="AM132" s="39">
        <v>15.7356</v>
      </c>
      <c r="AN132" s="39">
        <v>2.2322000000000002</v>
      </c>
      <c r="AO132" s="58" t="s">
        <v>546</v>
      </c>
      <c r="AP132" s="58" t="s">
        <v>1027</v>
      </c>
    </row>
    <row r="133" spans="1:42" s="68" customFormat="1" x14ac:dyDescent="0.25">
      <c r="A133" s="68">
        <v>3283</v>
      </c>
      <c r="B133" s="58" t="s">
        <v>1031</v>
      </c>
      <c r="C133" s="38">
        <v>35209</v>
      </c>
      <c r="D133" s="39">
        <v>2566.5927999999999</v>
      </c>
      <c r="E133" s="48">
        <v>1.98</v>
      </c>
      <c r="F133" s="39">
        <v>399.6918</v>
      </c>
      <c r="G133" s="39">
        <v>4.9048999999999996</v>
      </c>
      <c r="H133" s="39">
        <v>13.6137</v>
      </c>
      <c r="I133" s="39">
        <v>15.6401</v>
      </c>
      <c r="J133" s="39">
        <v>32.706299999999999</v>
      </c>
      <c r="K133" s="39">
        <v>25.247699999999998</v>
      </c>
      <c r="L133" s="39">
        <v>16.923200000000001</v>
      </c>
      <c r="M133" s="39">
        <v>26.755099999999999</v>
      </c>
      <c r="N133" s="39">
        <v>20.537700000000001</v>
      </c>
      <c r="O133" s="39">
        <v>16.220099999999999</v>
      </c>
      <c r="P133" s="39">
        <v>14.569100000000001</v>
      </c>
      <c r="Q133" s="39">
        <v>16.267700000000001</v>
      </c>
      <c r="R133" s="47">
        <v>83</v>
      </c>
      <c r="S133" s="47">
        <v>69</v>
      </c>
      <c r="T133" s="47">
        <v>92</v>
      </c>
      <c r="U133" s="47">
        <v>80</v>
      </c>
      <c r="V133" s="47">
        <v>65</v>
      </c>
      <c r="W133" s="47">
        <v>89</v>
      </c>
      <c r="X133" s="47">
        <v>92</v>
      </c>
      <c r="Y133" s="47">
        <v>88</v>
      </c>
      <c r="Z133" s="47">
        <v>57</v>
      </c>
      <c r="AA133" s="47">
        <v>46</v>
      </c>
      <c r="AB133" s="47">
        <v>46</v>
      </c>
      <c r="AC133" s="47">
        <v>37</v>
      </c>
      <c r="AD133" s="47">
        <v>37</v>
      </c>
      <c r="AE133" s="47">
        <v>85</v>
      </c>
      <c r="AF133" s="39">
        <v>2.0323000000000002</v>
      </c>
      <c r="AG133" s="39">
        <v>0.88460000000000005</v>
      </c>
      <c r="AH133" s="39">
        <v>19.7288</v>
      </c>
      <c r="AI133" s="39">
        <v>0.91659999999999997</v>
      </c>
      <c r="AJ133" s="39">
        <v>22531.10716</v>
      </c>
      <c r="AK133" s="39">
        <v>45.186500000000002</v>
      </c>
      <c r="AL133" s="39">
        <v>34.5749</v>
      </c>
      <c r="AM133" s="39">
        <v>13.9697</v>
      </c>
      <c r="AN133" s="39">
        <v>6.2690000000000001</v>
      </c>
      <c r="AO133" s="58" t="s">
        <v>289</v>
      </c>
      <c r="AP133" s="58" t="s">
        <v>280</v>
      </c>
    </row>
    <row r="134" spans="1:42" s="68" customFormat="1" x14ac:dyDescent="0.25">
      <c r="A134" s="68">
        <v>46764</v>
      </c>
      <c r="B134" s="58" t="s">
        <v>1032</v>
      </c>
      <c r="C134" s="38">
        <v>44806</v>
      </c>
      <c r="D134" s="39">
        <v>572.4316</v>
      </c>
      <c r="E134" s="48">
        <v>2.34</v>
      </c>
      <c r="F134" s="39">
        <v>16.1877</v>
      </c>
      <c r="G134" s="39">
        <v>7.5423</v>
      </c>
      <c r="H134" s="39">
        <v>19.238499999999998</v>
      </c>
      <c r="I134" s="39">
        <v>17.145099999999999</v>
      </c>
      <c r="J134" s="39">
        <v>42.443399999999997</v>
      </c>
      <c r="K134" s="39"/>
      <c r="L134" s="39"/>
      <c r="M134" s="39"/>
      <c r="N134" s="39"/>
      <c r="O134" s="39"/>
      <c r="P134" s="39"/>
      <c r="Q134" s="39">
        <v>30.313300000000002</v>
      </c>
      <c r="R134" s="47">
        <v>125</v>
      </c>
      <c r="S134" s="47">
        <v>66</v>
      </c>
      <c r="T134" s="47">
        <v>50</v>
      </c>
      <c r="U134" s="47">
        <v>10</v>
      </c>
      <c r="V134" s="47">
        <v>18</v>
      </c>
      <c r="W134" s="47">
        <v>80</v>
      </c>
      <c r="X134" s="47">
        <v>56</v>
      </c>
      <c r="Y134" s="47"/>
      <c r="Z134" s="47"/>
      <c r="AA134" s="47"/>
      <c r="AB134" s="47"/>
      <c r="AC134" s="47"/>
      <c r="AD134" s="47"/>
      <c r="AE134" s="47">
        <v>28</v>
      </c>
      <c r="AF134" s="39">
        <v>19.671700000000001</v>
      </c>
      <c r="AG134" s="39">
        <v>4.3731999999999998</v>
      </c>
      <c r="AH134" s="39">
        <v>6.7655000000000003</v>
      </c>
      <c r="AI134" s="39">
        <v>0.40970000000000001</v>
      </c>
      <c r="AJ134" s="39">
        <v>24972.312379999999</v>
      </c>
      <c r="AK134" s="39">
        <v>41.733699999999999</v>
      </c>
      <c r="AL134" s="39">
        <v>22.638500000000001</v>
      </c>
      <c r="AM134" s="39">
        <v>29.471499999999999</v>
      </c>
      <c r="AN134" s="39">
        <v>6.1562999999999999</v>
      </c>
      <c r="AO134" s="58" t="s">
        <v>1033</v>
      </c>
      <c r="AP134" s="58" t="s">
        <v>233</v>
      </c>
    </row>
    <row r="135" spans="1:42" s="68" customFormat="1" x14ac:dyDescent="0.25">
      <c r="A135" s="68">
        <v>33728</v>
      </c>
      <c r="B135" s="58" t="s">
        <v>1034</v>
      </c>
      <c r="C135" s="38">
        <v>42366</v>
      </c>
      <c r="D135" s="39">
        <v>1941.7657999999999</v>
      </c>
      <c r="E135" s="48">
        <v>2.06</v>
      </c>
      <c r="F135" s="39">
        <v>41.261600000000001</v>
      </c>
      <c r="G135" s="39">
        <v>6.2252000000000001</v>
      </c>
      <c r="H135" s="39">
        <v>11.9147</v>
      </c>
      <c r="I135" s="39">
        <v>14.1037</v>
      </c>
      <c r="J135" s="39">
        <v>36.057000000000002</v>
      </c>
      <c r="K135" s="39">
        <v>31.819299999999998</v>
      </c>
      <c r="L135" s="39">
        <v>20.629300000000001</v>
      </c>
      <c r="M135" s="39">
        <v>25.8002</v>
      </c>
      <c r="N135" s="39">
        <v>19.756399999999999</v>
      </c>
      <c r="O135" s="39">
        <v>16.722899999999999</v>
      </c>
      <c r="P135" s="39"/>
      <c r="Q135" s="39">
        <v>18.135999999999999</v>
      </c>
      <c r="R135" s="47">
        <v>118</v>
      </c>
      <c r="S135" s="47">
        <v>85</v>
      </c>
      <c r="T135" s="47">
        <v>67</v>
      </c>
      <c r="U135" s="47">
        <v>36</v>
      </c>
      <c r="V135" s="47">
        <v>88</v>
      </c>
      <c r="W135" s="47">
        <v>102</v>
      </c>
      <c r="X135" s="47">
        <v>77</v>
      </c>
      <c r="Y135" s="47">
        <v>47</v>
      </c>
      <c r="Z135" s="47">
        <v>37</v>
      </c>
      <c r="AA135" s="47">
        <v>52</v>
      </c>
      <c r="AB135" s="47">
        <v>51</v>
      </c>
      <c r="AC135" s="47">
        <v>32</v>
      </c>
      <c r="AD135" s="47"/>
      <c r="AE135" s="47">
        <v>67</v>
      </c>
      <c r="AF135" s="39">
        <v>-1.5154999999999998</v>
      </c>
      <c r="AG135" s="39">
        <v>1.1375</v>
      </c>
      <c r="AH135" s="39">
        <v>15.6272</v>
      </c>
      <c r="AI135" s="39">
        <v>1.1625000000000001</v>
      </c>
      <c r="AJ135" s="39">
        <v>15302.701879999999</v>
      </c>
      <c r="AK135" s="39">
        <v>55.271900000000002</v>
      </c>
      <c r="AL135" s="39">
        <v>13.0763</v>
      </c>
      <c r="AM135" s="39">
        <v>28.9741</v>
      </c>
      <c r="AN135" s="39">
        <v>2.6777000000000002</v>
      </c>
      <c r="AO135" s="58" t="s">
        <v>1035</v>
      </c>
      <c r="AP135" s="58" t="s">
        <v>1027</v>
      </c>
    </row>
    <row r="136" spans="1:42" s="68" customFormat="1" x14ac:dyDescent="0.25">
      <c r="A136" s="68">
        <v>33729</v>
      </c>
      <c r="B136" s="58" t="s">
        <v>1036</v>
      </c>
      <c r="C136" s="38">
        <v>42366</v>
      </c>
      <c r="D136" s="39">
        <v>899.17129999999997</v>
      </c>
      <c r="E136" s="48">
        <v>2.25</v>
      </c>
      <c r="F136" s="39">
        <v>25.984100000000002</v>
      </c>
      <c r="G136" s="39">
        <v>2.0781999999999998</v>
      </c>
      <c r="H136" s="39">
        <v>4.8570000000000002</v>
      </c>
      <c r="I136" s="39">
        <v>16.236599999999999</v>
      </c>
      <c r="J136" s="39">
        <v>44.437199999999997</v>
      </c>
      <c r="K136" s="39">
        <v>29.5748</v>
      </c>
      <c r="L136" s="39">
        <v>15.4635</v>
      </c>
      <c r="M136" s="39">
        <v>23.017399999999999</v>
      </c>
      <c r="N136" s="39">
        <v>24.5609</v>
      </c>
      <c r="O136" s="39">
        <v>17.152999999999999</v>
      </c>
      <c r="P136" s="39"/>
      <c r="Q136" s="39">
        <v>11.8834</v>
      </c>
      <c r="R136" s="47">
        <v>130</v>
      </c>
      <c r="S136" s="47">
        <v>131</v>
      </c>
      <c r="T136" s="47">
        <v>132</v>
      </c>
      <c r="U136" s="47">
        <v>123</v>
      </c>
      <c r="V136" s="47">
        <v>127</v>
      </c>
      <c r="W136" s="47">
        <v>83</v>
      </c>
      <c r="X136" s="47">
        <v>53</v>
      </c>
      <c r="Y136" s="47">
        <v>62</v>
      </c>
      <c r="Z136" s="47">
        <v>67</v>
      </c>
      <c r="AA136" s="47">
        <v>69</v>
      </c>
      <c r="AB136" s="47">
        <v>28</v>
      </c>
      <c r="AC136" s="47">
        <v>29</v>
      </c>
      <c r="AD136" s="47"/>
      <c r="AE136" s="47">
        <v>125</v>
      </c>
      <c r="AF136" s="39">
        <v>4.3146000000000004</v>
      </c>
      <c r="AG136" s="39">
        <v>0.64980000000000004</v>
      </c>
      <c r="AH136" s="39">
        <v>21.664400000000001</v>
      </c>
      <c r="AI136" s="39">
        <v>0.96809999999999996</v>
      </c>
      <c r="AJ136" s="39">
        <v>10153.07926</v>
      </c>
      <c r="AK136" s="39">
        <v>38.636699999999998</v>
      </c>
      <c r="AL136" s="39">
        <v>39.668999999999997</v>
      </c>
      <c r="AM136" s="39">
        <v>16.317499999999999</v>
      </c>
      <c r="AN136" s="39">
        <v>5.3768000000000002</v>
      </c>
      <c r="AO136" s="58" t="s">
        <v>546</v>
      </c>
      <c r="AP136" s="58" t="s">
        <v>1027</v>
      </c>
    </row>
    <row r="137" spans="1:42" s="68" customFormat="1" x14ac:dyDescent="0.25">
      <c r="A137" s="68">
        <v>3254</v>
      </c>
      <c r="B137" s="58" t="s">
        <v>1037</v>
      </c>
      <c r="C137" s="38">
        <v>38352</v>
      </c>
      <c r="D137" s="39">
        <v>2245.0589</v>
      </c>
      <c r="E137" s="48">
        <v>2.08</v>
      </c>
      <c r="F137" s="39">
        <v>197.21530000000001</v>
      </c>
      <c r="G137" s="39">
        <v>5.6417999999999999</v>
      </c>
      <c r="H137" s="39">
        <v>20.357800000000001</v>
      </c>
      <c r="I137" s="39">
        <v>36.907299999999999</v>
      </c>
      <c r="J137" s="39">
        <v>72.242400000000004</v>
      </c>
      <c r="K137" s="39">
        <v>52.444899999999997</v>
      </c>
      <c r="L137" s="39">
        <v>36.055700000000002</v>
      </c>
      <c r="M137" s="39">
        <v>43.871400000000001</v>
      </c>
      <c r="N137" s="39">
        <v>27.321300000000001</v>
      </c>
      <c r="O137" s="39">
        <v>20.735299999999999</v>
      </c>
      <c r="P137" s="39">
        <v>18.565000000000001</v>
      </c>
      <c r="Q137" s="39">
        <v>16.520600000000002</v>
      </c>
      <c r="R137" s="47">
        <v>85</v>
      </c>
      <c r="S137" s="47">
        <v>78</v>
      </c>
      <c r="T137" s="47">
        <v>81</v>
      </c>
      <c r="U137" s="47">
        <v>60</v>
      </c>
      <c r="V137" s="47">
        <v>15</v>
      </c>
      <c r="W137" s="47">
        <v>11</v>
      </c>
      <c r="X137" s="47">
        <v>17</v>
      </c>
      <c r="Y137" s="47">
        <v>15</v>
      </c>
      <c r="Z137" s="47">
        <v>13</v>
      </c>
      <c r="AA137" s="47">
        <v>8</v>
      </c>
      <c r="AB137" s="47">
        <v>13</v>
      </c>
      <c r="AC137" s="47">
        <v>12</v>
      </c>
      <c r="AD137" s="47">
        <v>10</v>
      </c>
      <c r="AE137" s="47">
        <v>84</v>
      </c>
      <c r="AF137" s="39"/>
      <c r="AG137" s="39">
        <v>1.3244</v>
      </c>
      <c r="AH137" s="39">
        <v>25.1204</v>
      </c>
      <c r="AI137" s="39"/>
      <c r="AJ137" s="39">
        <v>11883.115379999999</v>
      </c>
      <c r="AK137" s="39">
        <v>31.1951</v>
      </c>
      <c r="AL137" s="39">
        <v>31.6112</v>
      </c>
      <c r="AM137" s="39">
        <v>34.107500000000002</v>
      </c>
      <c r="AN137" s="39">
        <v>3.0861999999999998</v>
      </c>
      <c r="AO137" s="58" t="s">
        <v>289</v>
      </c>
      <c r="AP137" s="58" t="s">
        <v>1027</v>
      </c>
    </row>
    <row r="138" spans="1:42" s="68" customFormat="1" x14ac:dyDescent="0.25">
      <c r="A138" s="68">
        <v>44447</v>
      </c>
      <c r="B138" s="58" t="s">
        <v>1038</v>
      </c>
      <c r="C138" s="38">
        <v>43852</v>
      </c>
      <c r="D138" s="39">
        <v>57.811799999999998</v>
      </c>
      <c r="E138" s="48">
        <v>2.38</v>
      </c>
      <c r="F138" s="39">
        <v>15.2644</v>
      </c>
      <c r="G138" s="39">
        <v>7.0449999999999999</v>
      </c>
      <c r="H138" s="39">
        <v>13.5786</v>
      </c>
      <c r="I138" s="39">
        <v>12.2399</v>
      </c>
      <c r="J138" s="39">
        <v>31.540900000000001</v>
      </c>
      <c r="K138" s="39">
        <v>28.323499999999999</v>
      </c>
      <c r="L138" s="39">
        <v>13.1785</v>
      </c>
      <c r="M138" s="39">
        <v>18.673400000000001</v>
      </c>
      <c r="N138" s="39"/>
      <c r="O138" s="39"/>
      <c r="P138" s="39"/>
      <c r="Q138" s="39">
        <v>10.010899999999999</v>
      </c>
      <c r="R138" s="47">
        <v>56</v>
      </c>
      <c r="S138" s="47">
        <v>21</v>
      </c>
      <c r="T138" s="47">
        <v>46</v>
      </c>
      <c r="U138" s="47">
        <v>18</v>
      </c>
      <c r="V138" s="47">
        <v>66</v>
      </c>
      <c r="W138" s="47">
        <v>116</v>
      </c>
      <c r="X138" s="47">
        <v>96</v>
      </c>
      <c r="Y138" s="47">
        <v>71</v>
      </c>
      <c r="Z138" s="47">
        <v>83</v>
      </c>
      <c r="AA138" s="47">
        <v>76</v>
      </c>
      <c r="AB138" s="47"/>
      <c r="AC138" s="47"/>
      <c r="AD138" s="47"/>
      <c r="AE138" s="47">
        <v>131</v>
      </c>
      <c r="AF138" s="39">
        <v>-2.2968000000000002</v>
      </c>
      <c r="AG138" s="39">
        <v>0.69540000000000002</v>
      </c>
      <c r="AH138" s="39">
        <v>15.0405</v>
      </c>
      <c r="AI138" s="39">
        <v>0.73719999999999997</v>
      </c>
      <c r="AJ138" s="39">
        <v>16414.630740000001</v>
      </c>
      <c r="AK138" s="39">
        <v>46.750500000000002</v>
      </c>
      <c r="AL138" s="39">
        <v>50.276400000000002</v>
      </c>
      <c r="AM138" s="39"/>
      <c r="AN138" s="39">
        <v>2.9731000000000001</v>
      </c>
      <c r="AO138" s="58" t="s">
        <v>1039</v>
      </c>
      <c r="AP138" s="58" t="s">
        <v>547</v>
      </c>
    </row>
    <row r="139" spans="1:42" s="68" customFormat="1" x14ac:dyDescent="0.25">
      <c r="A139" s="68">
        <v>33731</v>
      </c>
      <c r="B139" s="58" t="s">
        <v>1040</v>
      </c>
      <c r="C139" s="38">
        <v>42366</v>
      </c>
      <c r="D139" s="39">
        <v>646.34069999999997</v>
      </c>
      <c r="E139" s="48">
        <v>2.33</v>
      </c>
      <c r="F139" s="39">
        <v>43.8718</v>
      </c>
      <c r="G139" s="39">
        <v>2.4670999999999998</v>
      </c>
      <c r="H139" s="39">
        <v>14.8621</v>
      </c>
      <c r="I139" s="39">
        <v>19.749500000000001</v>
      </c>
      <c r="J139" s="39">
        <v>45.216999999999999</v>
      </c>
      <c r="K139" s="39">
        <v>33.907600000000002</v>
      </c>
      <c r="L139" s="39">
        <v>19.0395</v>
      </c>
      <c r="M139" s="39">
        <v>31.028199999999998</v>
      </c>
      <c r="N139" s="39">
        <v>25.045200000000001</v>
      </c>
      <c r="O139" s="39">
        <v>18.076899999999998</v>
      </c>
      <c r="P139" s="39"/>
      <c r="Q139" s="39">
        <v>18.991199999999999</v>
      </c>
      <c r="R139" s="47">
        <v>90</v>
      </c>
      <c r="S139" s="47">
        <v>120</v>
      </c>
      <c r="T139" s="47">
        <v>112</v>
      </c>
      <c r="U139" s="47">
        <v>122</v>
      </c>
      <c r="V139" s="47">
        <v>47</v>
      </c>
      <c r="W139" s="47">
        <v>61</v>
      </c>
      <c r="X139" s="47">
        <v>50</v>
      </c>
      <c r="Y139" s="47">
        <v>40</v>
      </c>
      <c r="Z139" s="47">
        <v>46</v>
      </c>
      <c r="AA139" s="47">
        <v>35</v>
      </c>
      <c r="AB139" s="47">
        <v>23</v>
      </c>
      <c r="AC139" s="47">
        <v>23</v>
      </c>
      <c r="AD139" s="47"/>
      <c r="AE139" s="47">
        <v>62</v>
      </c>
      <c r="AF139" s="39">
        <v>-2.4289000000000001</v>
      </c>
      <c r="AG139" s="39">
        <v>0.80569999999999997</v>
      </c>
      <c r="AH139" s="39">
        <v>26.107500000000002</v>
      </c>
      <c r="AI139" s="39">
        <v>0.92310000000000003</v>
      </c>
      <c r="AJ139" s="39">
        <v>24178.518830000001</v>
      </c>
      <c r="AK139" s="39">
        <v>63.996699999999997</v>
      </c>
      <c r="AL139" s="39">
        <v>16.777799999999999</v>
      </c>
      <c r="AM139" s="39">
        <v>16.7913</v>
      </c>
      <c r="AN139" s="39">
        <v>2.4342000000000001</v>
      </c>
      <c r="AO139" s="58" t="s">
        <v>628</v>
      </c>
      <c r="AP139" s="58" t="s">
        <v>1027</v>
      </c>
    </row>
    <row r="140" spans="1:42" s="68" customFormat="1" x14ac:dyDescent="0.25">
      <c r="A140" s="68">
        <v>15063</v>
      </c>
      <c r="B140" s="58" t="s">
        <v>1041</v>
      </c>
      <c r="C140" s="38">
        <v>41051</v>
      </c>
      <c r="D140" s="39">
        <v>10.637</v>
      </c>
      <c r="E140" s="48">
        <v>2.4700000000000002</v>
      </c>
      <c r="F140" s="39">
        <v>50.87</v>
      </c>
      <c r="G140" s="39">
        <v>4.9515000000000002</v>
      </c>
      <c r="H140" s="39">
        <v>11.094099999999999</v>
      </c>
      <c r="I140" s="39">
        <v>11.5326</v>
      </c>
      <c r="J140" s="39">
        <v>25.604900000000001</v>
      </c>
      <c r="K140" s="39">
        <v>28.805900000000001</v>
      </c>
      <c r="L140" s="39">
        <v>15.8588</v>
      </c>
      <c r="M140" s="39">
        <v>24.1754</v>
      </c>
      <c r="N140" s="39">
        <v>13.298299999999999</v>
      </c>
      <c r="O140" s="39">
        <v>13.515700000000001</v>
      </c>
      <c r="P140" s="39">
        <v>12.821099999999999</v>
      </c>
      <c r="Q140" s="39">
        <v>14.380599999999999</v>
      </c>
      <c r="R140" s="47">
        <v>16</v>
      </c>
      <c r="S140" s="47">
        <v>31</v>
      </c>
      <c r="T140" s="47">
        <v>10</v>
      </c>
      <c r="U140" s="47">
        <v>78</v>
      </c>
      <c r="V140" s="47">
        <v>98</v>
      </c>
      <c r="W140" s="47">
        <v>119</v>
      </c>
      <c r="X140" s="47">
        <v>110</v>
      </c>
      <c r="Y140" s="47">
        <v>68</v>
      </c>
      <c r="Z140" s="47">
        <v>62</v>
      </c>
      <c r="AA140" s="47">
        <v>63</v>
      </c>
      <c r="AB140" s="47">
        <v>68</v>
      </c>
      <c r="AC140" s="47">
        <v>49</v>
      </c>
      <c r="AD140" s="47">
        <v>43</v>
      </c>
      <c r="AE140" s="47">
        <v>102</v>
      </c>
      <c r="AF140" s="39">
        <v>1.7846</v>
      </c>
      <c r="AG140" s="39">
        <v>0.89359999999999995</v>
      </c>
      <c r="AH140" s="39">
        <v>16.28</v>
      </c>
      <c r="AI140" s="39">
        <v>0.84130000000000005</v>
      </c>
      <c r="AJ140" s="39">
        <v>53624.671680000007</v>
      </c>
      <c r="AK140" s="39">
        <v>78.034199999999998</v>
      </c>
      <c r="AL140" s="39">
        <v>13.8375</v>
      </c>
      <c r="AM140" s="39">
        <v>6.6165000000000003</v>
      </c>
      <c r="AN140" s="39">
        <v>1.5117</v>
      </c>
      <c r="AO140" s="58" t="s">
        <v>292</v>
      </c>
      <c r="AP140" s="58" t="s">
        <v>1042</v>
      </c>
    </row>
    <row r="141" spans="1:42" s="68" customFormat="1" x14ac:dyDescent="0.25">
      <c r="A141" s="68">
        <v>7615</v>
      </c>
      <c r="B141" s="58" t="s">
        <v>1043</v>
      </c>
      <c r="C141" s="38">
        <v>39892</v>
      </c>
      <c r="D141" s="39">
        <v>180.69229999999999</v>
      </c>
      <c r="E141" s="48">
        <v>2.4500000000000002</v>
      </c>
      <c r="F141" s="39">
        <v>127.29</v>
      </c>
      <c r="G141" s="39">
        <v>3.1858</v>
      </c>
      <c r="H141" s="39">
        <v>9.4026999999999994</v>
      </c>
      <c r="I141" s="39">
        <v>19.062799999999999</v>
      </c>
      <c r="J141" s="39">
        <v>45.159100000000002</v>
      </c>
      <c r="K141" s="39">
        <v>29.0746</v>
      </c>
      <c r="L141" s="39">
        <v>17.134399999999999</v>
      </c>
      <c r="M141" s="39">
        <v>25.213200000000001</v>
      </c>
      <c r="N141" s="39">
        <v>19.940899999999999</v>
      </c>
      <c r="O141" s="39">
        <v>16.876799999999999</v>
      </c>
      <c r="P141" s="39">
        <v>14.5555</v>
      </c>
      <c r="Q141" s="39">
        <v>18.111699999999999</v>
      </c>
      <c r="R141" s="47">
        <v>92</v>
      </c>
      <c r="S141" s="47">
        <v>93</v>
      </c>
      <c r="T141" s="47">
        <v>120</v>
      </c>
      <c r="U141" s="47">
        <v>112</v>
      </c>
      <c r="V141" s="47">
        <v>106</v>
      </c>
      <c r="W141" s="47">
        <v>64</v>
      </c>
      <c r="X141" s="47">
        <v>51</v>
      </c>
      <c r="Y141" s="47">
        <v>67</v>
      </c>
      <c r="Z141" s="47">
        <v>56</v>
      </c>
      <c r="AA141" s="47">
        <v>57</v>
      </c>
      <c r="AB141" s="47">
        <v>48</v>
      </c>
      <c r="AC141" s="47">
        <v>31</v>
      </c>
      <c r="AD141" s="47">
        <v>38</v>
      </c>
      <c r="AE141" s="47">
        <v>68</v>
      </c>
      <c r="AF141" s="39">
        <v>2.3664999999999998</v>
      </c>
      <c r="AG141" s="39">
        <v>0.82569999999999999</v>
      </c>
      <c r="AH141" s="39">
        <v>19.0349</v>
      </c>
      <c r="AI141" s="39">
        <v>0.85399999999999998</v>
      </c>
      <c r="AJ141" s="39">
        <v>32431.181489999999</v>
      </c>
      <c r="AK141" s="39">
        <v>55.6068</v>
      </c>
      <c r="AL141" s="39">
        <v>29.896000000000001</v>
      </c>
      <c r="AM141" s="39">
        <v>13.718500000000001</v>
      </c>
      <c r="AN141" s="39">
        <v>0.77869999999999995</v>
      </c>
      <c r="AO141" s="58" t="s">
        <v>292</v>
      </c>
      <c r="AP141" s="58" t="s">
        <v>293</v>
      </c>
    </row>
    <row r="142" spans="1:42" s="68" customFormat="1" x14ac:dyDescent="0.25">
      <c r="A142" s="68">
        <v>3308</v>
      </c>
      <c r="B142" s="58" t="s">
        <v>1044</v>
      </c>
      <c r="C142" s="38">
        <v>39146</v>
      </c>
      <c r="D142" s="39">
        <v>9.2005999999999997</v>
      </c>
      <c r="E142" s="48">
        <v>2.48</v>
      </c>
      <c r="F142" s="39">
        <v>70.05</v>
      </c>
      <c r="G142" s="39">
        <v>3.7932000000000001</v>
      </c>
      <c r="H142" s="39">
        <v>17.081700000000001</v>
      </c>
      <c r="I142" s="39">
        <v>24.004200000000001</v>
      </c>
      <c r="J142" s="39">
        <v>62.529000000000003</v>
      </c>
      <c r="K142" s="39">
        <v>41.952599999999997</v>
      </c>
      <c r="L142" s="39">
        <v>25.1861</v>
      </c>
      <c r="M142" s="39">
        <v>32.752099999999999</v>
      </c>
      <c r="N142" s="39">
        <v>23.043199999999999</v>
      </c>
      <c r="O142" s="39">
        <v>18.247800000000002</v>
      </c>
      <c r="P142" s="39">
        <v>15.9053</v>
      </c>
      <c r="Q142" s="39">
        <v>11.890700000000001</v>
      </c>
      <c r="R142" s="47">
        <v>95</v>
      </c>
      <c r="S142" s="47">
        <v>103</v>
      </c>
      <c r="T142" s="47">
        <v>101</v>
      </c>
      <c r="U142" s="47">
        <v>102</v>
      </c>
      <c r="V142" s="47">
        <v>31</v>
      </c>
      <c r="W142" s="47">
        <v>42</v>
      </c>
      <c r="X142" s="47">
        <v>27</v>
      </c>
      <c r="Y142" s="47">
        <v>26</v>
      </c>
      <c r="Z142" s="47">
        <v>28</v>
      </c>
      <c r="AA142" s="47">
        <v>30</v>
      </c>
      <c r="AB142" s="47">
        <v>34</v>
      </c>
      <c r="AC142" s="47">
        <v>22</v>
      </c>
      <c r="AD142" s="47">
        <v>28</v>
      </c>
      <c r="AE142" s="47">
        <v>124</v>
      </c>
      <c r="AF142" s="39">
        <v>-1.8675000000000002</v>
      </c>
      <c r="AG142" s="39">
        <v>1.0364</v>
      </c>
      <c r="AH142" s="39">
        <v>22.909500000000001</v>
      </c>
      <c r="AI142" s="39">
        <v>1.0445</v>
      </c>
      <c r="AJ142" s="39">
        <v>31233.376020000003</v>
      </c>
      <c r="AK142" s="39">
        <v>38.9801</v>
      </c>
      <c r="AL142" s="39">
        <v>22.6083</v>
      </c>
      <c r="AM142" s="39">
        <v>37.096499999999999</v>
      </c>
      <c r="AN142" s="39">
        <v>1.3150999999999999</v>
      </c>
      <c r="AO142" s="58" t="s">
        <v>292</v>
      </c>
      <c r="AP142" s="58" t="s">
        <v>1042</v>
      </c>
    </row>
    <row r="143" spans="1:42" s="68" customFormat="1" x14ac:dyDescent="0.25">
      <c r="A143" s="68">
        <v>45727</v>
      </c>
      <c r="B143" s="58" t="s">
        <v>1045</v>
      </c>
      <c r="C143" s="38">
        <v>45175</v>
      </c>
      <c r="D143" s="39">
        <v>654.10770000000002</v>
      </c>
      <c r="E143" s="48">
        <v>2.3199999999999998</v>
      </c>
      <c r="F143" s="39">
        <v>12.82</v>
      </c>
      <c r="G143" s="39">
        <v>8.3686000000000007</v>
      </c>
      <c r="H143" s="39">
        <v>15.8085</v>
      </c>
      <c r="I143" s="39">
        <v>22.328199999999999</v>
      </c>
      <c r="J143" s="39"/>
      <c r="K143" s="39"/>
      <c r="L143" s="39"/>
      <c r="M143" s="39"/>
      <c r="N143" s="39"/>
      <c r="O143" s="39"/>
      <c r="P143" s="39"/>
      <c r="Q143" s="39">
        <v>28.2</v>
      </c>
      <c r="R143" s="47">
        <v>122</v>
      </c>
      <c r="S143" s="47">
        <v>90</v>
      </c>
      <c r="T143" s="47">
        <v>21</v>
      </c>
      <c r="U143" s="47">
        <v>6</v>
      </c>
      <c r="V143" s="47">
        <v>39</v>
      </c>
      <c r="W143" s="47">
        <v>49</v>
      </c>
      <c r="X143" s="47"/>
      <c r="Y143" s="47"/>
      <c r="Z143" s="47"/>
      <c r="AA143" s="47"/>
      <c r="AB143" s="47"/>
      <c r="AC143" s="47"/>
      <c r="AD143" s="47"/>
      <c r="AE143" s="47">
        <v>31</v>
      </c>
      <c r="AF143" s="39"/>
      <c r="AG143" s="39"/>
      <c r="AH143" s="39"/>
      <c r="AI143" s="39"/>
      <c r="AJ143" s="39">
        <v>6629.1104699999996</v>
      </c>
      <c r="AK143" s="39">
        <v>19.658999999999999</v>
      </c>
      <c r="AL143" s="39">
        <v>33.632199999999997</v>
      </c>
      <c r="AM143" s="39">
        <v>38.138500000000001</v>
      </c>
      <c r="AN143" s="39">
        <v>8.5702999999999996</v>
      </c>
      <c r="AO143" s="58" t="s">
        <v>558</v>
      </c>
      <c r="AP143" s="58" t="s">
        <v>236</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1046</v>
      </c>
      <c r="C146" s="38">
        <v>39293</v>
      </c>
      <c r="D146" s="39">
        <v>602.96630000000005</v>
      </c>
      <c r="E146" s="48">
        <v>2.46</v>
      </c>
      <c r="F146" s="39">
        <v>56.593699999999998</v>
      </c>
      <c r="G146" s="39">
        <v>6.0167999999999999</v>
      </c>
      <c r="H146" s="39">
        <v>14.620799999999999</v>
      </c>
      <c r="I146" s="39">
        <v>20.524699999999999</v>
      </c>
      <c r="J146" s="39">
        <v>35.446100000000001</v>
      </c>
      <c r="K146" s="39">
        <v>26.334299999999999</v>
      </c>
      <c r="L146" s="39">
        <v>17.604500000000002</v>
      </c>
      <c r="M146" s="39">
        <v>22.694099999999999</v>
      </c>
      <c r="N146" s="39">
        <v>17.8</v>
      </c>
      <c r="O146" s="39">
        <v>13.683199999999999</v>
      </c>
      <c r="P146" s="39">
        <v>12.4262</v>
      </c>
      <c r="Q146" s="39">
        <v>10.7851</v>
      </c>
      <c r="R146" s="47">
        <v>102</v>
      </c>
      <c r="S146" s="47">
        <v>54</v>
      </c>
      <c r="T146" s="47">
        <v>94</v>
      </c>
      <c r="U146" s="47">
        <v>45</v>
      </c>
      <c r="V146" s="47">
        <v>49</v>
      </c>
      <c r="W146" s="47">
        <v>58</v>
      </c>
      <c r="X146" s="47">
        <v>81</v>
      </c>
      <c r="Y146" s="47">
        <v>84</v>
      </c>
      <c r="Z146" s="47">
        <v>54</v>
      </c>
      <c r="AA146" s="47">
        <v>71</v>
      </c>
      <c r="AB146" s="47">
        <v>55</v>
      </c>
      <c r="AC146" s="47">
        <v>47</v>
      </c>
      <c r="AD146" s="47">
        <v>46</v>
      </c>
      <c r="AE146" s="47">
        <v>126</v>
      </c>
      <c r="AF146" s="39">
        <v>-6.1733000000000002</v>
      </c>
      <c r="AG146" s="39">
        <v>0.86480000000000001</v>
      </c>
      <c r="AH146" s="39">
        <v>15.871499999999999</v>
      </c>
      <c r="AI146" s="39">
        <v>1.1991000000000001</v>
      </c>
      <c r="AJ146" s="39">
        <v>24647.465220000002</v>
      </c>
      <c r="AK146" s="39">
        <v>68.359499999999997</v>
      </c>
      <c r="AL146" s="39">
        <v>20.697399999999998</v>
      </c>
      <c r="AM146" s="39">
        <v>9.5069999999999997</v>
      </c>
      <c r="AN146" s="39">
        <v>1.4360999999999999</v>
      </c>
      <c r="AO146" s="58" t="s">
        <v>565</v>
      </c>
      <c r="AP146" s="58" t="s">
        <v>233</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1047</v>
      </c>
      <c r="C148" s="38">
        <v>45212</v>
      </c>
      <c r="D148" s="39">
        <v>622.19880000000001</v>
      </c>
      <c r="E148" s="48">
        <v>2.35</v>
      </c>
      <c r="F148" s="39">
        <v>11.372999999999999</v>
      </c>
      <c r="G148" s="39">
        <v>7.0430000000000001</v>
      </c>
      <c r="H148" s="39">
        <v>8.0724</v>
      </c>
      <c r="I148" s="39">
        <v>8.5520999999999994</v>
      </c>
      <c r="J148" s="39"/>
      <c r="K148" s="39"/>
      <c r="L148" s="39"/>
      <c r="M148" s="39"/>
      <c r="N148" s="39"/>
      <c r="O148" s="39"/>
      <c r="P148" s="39"/>
      <c r="Q148" s="39">
        <v>13.73</v>
      </c>
      <c r="R148" s="47">
        <v>129</v>
      </c>
      <c r="S148" s="47">
        <v>75</v>
      </c>
      <c r="T148" s="47">
        <v>22</v>
      </c>
      <c r="U148" s="47">
        <v>19</v>
      </c>
      <c r="V148" s="47">
        <v>114</v>
      </c>
      <c r="W148" s="47">
        <v>131</v>
      </c>
      <c r="X148" s="47"/>
      <c r="Y148" s="47"/>
      <c r="Z148" s="47"/>
      <c r="AA148" s="47"/>
      <c r="AB148" s="47"/>
      <c r="AC148" s="47"/>
      <c r="AD148" s="47"/>
      <c r="AE148" s="47">
        <v>108</v>
      </c>
      <c r="AF148" s="39"/>
      <c r="AG148" s="39"/>
      <c r="AH148" s="39"/>
      <c r="AI148" s="39"/>
      <c r="AJ148" s="39">
        <v>3838.2839200000003</v>
      </c>
      <c r="AK148" s="39">
        <v>6.5324999999999998</v>
      </c>
      <c r="AL148" s="39">
        <v>44.140099999999997</v>
      </c>
      <c r="AM148" s="39">
        <v>44.109099999999998</v>
      </c>
      <c r="AN148" s="39">
        <v>5.2183999999999999</v>
      </c>
      <c r="AO148" s="58" t="s">
        <v>633</v>
      </c>
      <c r="AP148" s="58" t="s">
        <v>380</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81" t="s">
        <v>56</v>
      </c>
      <c r="C152" s="181"/>
      <c r="D152" s="181"/>
      <c r="E152" s="181"/>
      <c r="F152" s="181"/>
      <c r="G152" s="40">
        <v>4.8676920289855055</v>
      </c>
      <c r="H152" s="40">
        <v>13.428647826086957</v>
      </c>
      <c r="I152" s="40">
        <v>20.766339855072452</v>
      </c>
      <c r="J152" s="40">
        <v>46.955016666666644</v>
      </c>
      <c r="K152" s="40">
        <v>34.549042990654208</v>
      </c>
      <c r="L152" s="40">
        <v>21.279749473684209</v>
      </c>
      <c r="M152" s="40">
        <v>30.014483333333342</v>
      </c>
      <c r="N152" s="40">
        <v>21.443386666666669</v>
      </c>
      <c r="O152" s="40">
        <v>17.005048333333331</v>
      </c>
      <c r="P152" s="40">
        <v>16.11412244897959</v>
      </c>
      <c r="Q152" s="40">
        <v>22.963565942028982</v>
      </c>
    </row>
    <row r="153" spans="1:42" ht="12.75" customHeight="1" x14ac:dyDescent="0.25">
      <c r="B153" s="182" t="s">
        <v>57</v>
      </c>
      <c r="C153" s="182"/>
      <c r="D153" s="182"/>
      <c r="E153" s="182"/>
      <c r="F153" s="182"/>
      <c r="G153" s="40">
        <v>5.2715499999999995</v>
      </c>
      <c r="H153" s="40">
        <v>13.2166</v>
      </c>
      <c r="I153" s="40">
        <v>18.079149999999998</v>
      </c>
      <c r="J153" s="40">
        <v>40.858649999999997</v>
      </c>
      <c r="K153" s="40">
        <v>30.6417</v>
      </c>
      <c r="L153" s="40">
        <v>18.4649</v>
      </c>
      <c r="M153" s="40">
        <v>28.925550000000001</v>
      </c>
      <c r="N153" s="40">
        <v>22.182500000000001</v>
      </c>
      <c r="O153" s="40">
        <v>16.960250000000002</v>
      </c>
      <c r="P153" s="40">
        <v>16.441600000000001</v>
      </c>
      <c r="Q153" s="40">
        <v>17.940449999999998</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1048</v>
      </c>
      <c r="C156" s="42"/>
      <c r="D156" s="42"/>
      <c r="E156" s="42"/>
      <c r="F156" s="43">
        <v>4753.2</v>
      </c>
      <c r="G156" s="43">
        <v>5.2465999999999999</v>
      </c>
      <c r="H156" s="43">
        <v>10.0291</v>
      </c>
      <c r="I156" s="43">
        <v>13.638199999999999</v>
      </c>
      <c r="J156" s="43">
        <v>33.627600000000001</v>
      </c>
      <c r="K156" s="43">
        <v>23.497800000000002</v>
      </c>
      <c r="L156" s="43">
        <v>13.997299999999999</v>
      </c>
      <c r="M156" s="43">
        <v>23.710599999999999</v>
      </c>
      <c r="N156" s="43">
        <v>16.698</v>
      </c>
      <c r="O156" s="43"/>
      <c r="P156" s="43"/>
      <c r="Q156" s="43"/>
      <c r="R156" s="43"/>
      <c r="S156" s="43"/>
      <c r="T156" s="43"/>
      <c r="U156" s="43"/>
      <c r="V156" s="43"/>
      <c r="W156" s="43"/>
      <c r="X156" s="43"/>
      <c r="Y156" s="43"/>
      <c r="Z156" s="43"/>
      <c r="AA156" s="43"/>
      <c r="AB156" s="43"/>
      <c r="AC156" s="43"/>
      <c r="AD156" s="43"/>
      <c r="AE156" s="43"/>
      <c r="AF156" s="43">
        <v>0</v>
      </c>
      <c r="AG156" s="43">
        <v>0.62460000000000004</v>
      </c>
      <c r="AH156" s="43">
        <v>19.718299999999999</v>
      </c>
      <c r="AI156" s="43">
        <v>1</v>
      </c>
      <c r="AJ156" s="43"/>
      <c r="AK156" s="43"/>
      <c r="AL156" s="43"/>
      <c r="AM156" s="43"/>
      <c r="AN156" s="43"/>
      <c r="AO156" s="43"/>
      <c r="AP156" s="43"/>
    </row>
    <row r="157" spans="1:42" x14ac:dyDescent="0.25">
      <c r="A157">
        <v>427</v>
      </c>
      <c r="B157" s="42" t="s">
        <v>1049</v>
      </c>
      <c r="C157" s="42"/>
      <c r="D157" s="42"/>
      <c r="E157" s="42"/>
      <c r="F157" s="43">
        <v>5668.19</v>
      </c>
      <c r="G157" s="43">
        <v>5.4885000000000002</v>
      </c>
      <c r="H157" s="43">
        <v>10.469900000000001</v>
      </c>
      <c r="I157" s="43">
        <v>14.2172</v>
      </c>
      <c r="J157" s="43">
        <v>35.023800000000001</v>
      </c>
      <c r="K157" s="43">
        <v>24.863099999999999</v>
      </c>
      <c r="L157" s="43">
        <v>15.336499999999999</v>
      </c>
      <c r="M157" s="43">
        <v>25.1523</v>
      </c>
      <c r="N157" s="43">
        <v>18.068899999999999</v>
      </c>
      <c r="O157" s="43"/>
      <c r="P157" s="43"/>
      <c r="Q157" s="43"/>
      <c r="R157" s="43"/>
      <c r="S157" s="43"/>
      <c r="T157" s="43"/>
      <c r="U157" s="43"/>
      <c r="V157" s="43"/>
      <c r="W157" s="43"/>
      <c r="X157" s="43"/>
      <c r="Y157" s="43"/>
      <c r="Z157" s="43"/>
      <c r="AA157" s="43"/>
      <c r="AB157" s="43"/>
      <c r="AC157" s="43"/>
      <c r="AD157" s="43"/>
      <c r="AE157" s="43"/>
      <c r="AF157" s="43">
        <v>0</v>
      </c>
      <c r="AG157" s="43">
        <v>0.6875</v>
      </c>
      <c r="AH157" s="43">
        <v>19.9056</v>
      </c>
      <c r="AI157" s="43">
        <v>1</v>
      </c>
      <c r="AJ157" s="43"/>
      <c r="AK157" s="43"/>
      <c r="AL157" s="43"/>
      <c r="AM157" s="43"/>
      <c r="AN157" s="43"/>
      <c r="AO157" s="43"/>
      <c r="AP157" s="43"/>
    </row>
    <row r="158" spans="1:42" x14ac:dyDescent="0.25">
      <c r="A158">
        <v>60</v>
      </c>
      <c r="B158" s="42" t="s">
        <v>577</v>
      </c>
      <c r="C158" s="42"/>
      <c r="D158" s="42"/>
      <c r="E158" s="42"/>
      <c r="F158" s="43">
        <v>22537.4</v>
      </c>
      <c r="G158" s="43">
        <v>4.8593000000000002</v>
      </c>
      <c r="H158" s="43">
        <v>12.1945</v>
      </c>
      <c r="I158" s="43">
        <v>16.7926</v>
      </c>
      <c r="J158" s="43">
        <v>39.433900000000001</v>
      </c>
      <c r="K158" s="43">
        <v>29.427099999999999</v>
      </c>
      <c r="L158" s="43">
        <v>18.458600000000001</v>
      </c>
      <c r="M158" s="43">
        <v>27.343399999999999</v>
      </c>
      <c r="N158" s="43">
        <v>18.3627</v>
      </c>
      <c r="O158" s="43">
        <v>15.3546</v>
      </c>
      <c r="P158" s="43">
        <v>13.9825</v>
      </c>
      <c r="Q158" s="43"/>
      <c r="R158" s="43"/>
      <c r="S158" s="43"/>
      <c r="T158" s="43"/>
      <c r="U158" s="43"/>
      <c r="V158" s="43"/>
      <c r="W158" s="43"/>
      <c r="X158" s="43"/>
      <c r="Y158" s="43"/>
      <c r="Z158" s="43"/>
      <c r="AA158" s="43"/>
      <c r="AB158" s="43"/>
      <c r="AC158" s="43"/>
      <c r="AD158" s="43"/>
      <c r="AE158" s="43"/>
      <c r="AF158" s="43">
        <v>0</v>
      </c>
      <c r="AG158" s="43">
        <v>0.86970000000000003</v>
      </c>
      <c r="AH158" s="43">
        <v>18.47</v>
      </c>
      <c r="AI158" s="43">
        <v>1</v>
      </c>
      <c r="AJ158" s="43"/>
      <c r="AK158" s="43"/>
      <c r="AL158" s="43"/>
      <c r="AM158" s="43"/>
      <c r="AN158" s="43"/>
      <c r="AO158" s="43"/>
      <c r="AP158" s="43"/>
    </row>
    <row r="159" spans="1:42" x14ac:dyDescent="0.25">
      <c r="A159">
        <v>312</v>
      </c>
      <c r="B159" s="42" t="s">
        <v>578</v>
      </c>
      <c r="C159" s="42"/>
      <c r="D159" s="42"/>
      <c r="E159" s="42"/>
      <c r="F159" s="43">
        <v>35467.61</v>
      </c>
      <c r="G159" s="43">
        <v>5.0610999999999997</v>
      </c>
      <c r="H159" s="43">
        <v>12.598000000000001</v>
      </c>
      <c r="I159" s="43">
        <v>17.400500000000001</v>
      </c>
      <c r="J159" s="43">
        <v>40.810099999999998</v>
      </c>
      <c r="K159" s="43">
        <v>30.6935</v>
      </c>
      <c r="L159" s="43">
        <v>19.706399999999999</v>
      </c>
      <c r="M159" s="43">
        <v>28.700399999999998</v>
      </c>
      <c r="N159" s="43">
        <v>19.6492</v>
      </c>
      <c r="O159" s="43">
        <v>16.6479</v>
      </c>
      <c r="P159" s="43">
        <v>15.2652</v>
      </c>
      <c r="Q159" s="43"/>
      <c r="R159" s="43"/>
      <c r="S159" s="43"/>
      <c r="T159" s="43"/>
      <c r="U159" s="43"/>
      <c r="V159" s="43"/>
      <c r="W159" s="43"/>
      <c r="X159" s="43"/>
      <c r="Y159" s="43"/>
      <c r="Z159" s="43"/>
      <c r="AA159" s="43"/>
      <c r="AB159" s="43"/>
      <c r="AC159" s="43"/>
      <c r="AD159" s="43"/>
      <c r="AE159" s="43"/>
      <c r="AF159" s="43">
        <v>0</v>
      </c>
      <c r="AG159" s="43">
        <v>0.93179999999999996</v>
      </c>
      <c r="AH159" s="43">
        <v>18.613800000000001</v>
      </c>
      <c r="AI159" s="43">
        <v>1</v>
      </c>
      <c r="AJ159" s="43"/>
      <c r="AK159" s="43"/>
      <c r="AL159" s="43"/>
      <c r="AM159" s="43"/>
      <c r="AN159" s="43"/>
      <c r="AO159" s="43"/>
      <c r="AP159" s="43"/>
    </row>
    <row r="160" spans="1:42" x14ac:dyDescent="0.25">
      <c r="A160">
        <v>336</v>
      </c>
      <c r="B160" s="42" t="s">
        <v>1050</v>
      </c>
      <c r="C160" s="42"/>
      <c r="D160" s="42"/>
      <c r="E160" s="42"/>
      <c r="F160" s="43">
        <v>9220.01</v>
      </c>
      <c r="G160" s="43">
        <v>5.4332000000000003</v>
      </c>
      <c r="H160" s="43">
        <v>13.421900000000001</v>
      </c>
      <c r="I160" s="43">
        <v>16.377400000000002</v>
      </c>
      <c r="J160" s="43">
        <v>40.283999999999999</v>
      </c>
      <c r="K160" s="43">
        <v>26.4636</v>
      </c>
      <c r="L160" s="43">
        <v>16.322199999999999</v>
      </c>
      <c r="M160" s="43">
        <v>27.606200000000001</v>
      </c>
      <c r="N160" s="43">
        <v>21.728999999999999</v>
      </c>
      <c r="O160" s="43">
        <v>17.231000000000002</v>
      </c>
      <c r="P160" s="43">
        <v>16.439</v>
      </c>
      <c r="Q160" s="43"/>
      <c r="R160" s="43"/>
      <c r="S160" s="43"/>
      <c r="T160" s="43"/>
      <c r="U160" s="43"/>
      <c r="V160" s="43"/>
      <c r="W160" s="43"/>
      <c r="X160" s="43"/>
      <c r="Y160" s="43"/>
      <c r="Z160" s="43"/>
      <c r="AA160" s="43"/>
      <c r="AB160" s="43"/>
      <c r="AC160" s="43"/>
      <c r="AD160" s="43"/>
      <c r="AE160" s="43"/>
      <c r="AF160" s="43">
        <v>0</v>
      </c>
      <c r="AG160" s="43">
        <v>0.74570000000000003</v>
      </c>
      <c r="AH160" s="43">
        <v>21.258600000000001</v>
      </c>
      <c r="AI160" s="43">
        <v>1</v>
      </c>
      <c r="AJ160" s="43"/>
      <c r="AK160" s="43"/>
      <c r="AL160" s="43"/>
      <c r="AM160" s="43"/>
      <c r="AN160" s="43"/>
      <c r="AO160" s="43"/>
      <c r="AP160" s="43"/>
    </row>
    <row r="161" spans="1:42" x14ac:dyDescent="0.25">
      <c r="A161">
        <v>32</v>
      </c>
      <c r="B161" s="42" t="s">
        <v>1051</v>
      </c>
      <c r="C161" s="42"/>
      <c r="D161" s="42"/>
      <c r="E161" s="42"/>
      <c r="F161" s="43">
        <v>30381.55</v>
      </c>
      <c r="G161" s="43">
        <v>4.13</v>
      </c>
      <c r="H161" s="43">
        <v>18.4374</v>
      </c>
      <c r="I161" s="43">
        <v>27.406500000000001</v>
      </c>
      <c r="J161" s="43">
        <v>40.8369</v>
      </c>
      <c r="K161" s="43">
        <v>31.151299999999999</v>
      </c>
      <c r="L161" s="43">
        <v>20.086400000000001</v>
      </c>
      <c r="M161" s="43">
        <v>23.233599999999999</v>
      </c>
      <c r="N161" s="43">
        <v>18.395900000000001</v>
      </c>
      <c r="O161" s="43">
        <v>14.236700000000001</v>
      </c>
      <c r="P161" s="43">
        <v>14.959199999999999</v>
      </c>
      <c r="Q161" s="43"/>
      <c r="R161" s="43"/>
      <c r="S161" s="43"/>
      <c r="T161" s="43"/>
      <c r="U161" s="43"/>
      <c r="V161" s="43"/>
      <c r="W161" s="43"/>
      <c r="X161" s="43"/>
      <c r="Y161" s="43"/>
      <c r="Z161" s="43"/>
      <c r="AA161" s="43"/>
      <c r="AB161" s="43"/>
      <c r="AC161" s="43"/>
      <c r="AD161" s="43"/>
      <c r="AE161" s="43"/>
      <c r="AF161" s="43">
        <v>0</v>
      </c>
      <c r="AG161" s="43">
        <v>0.997</v>
      </c>
      <c r="AH161" s="43">
        <v>12.363200000000001</v>
      </c>
      <c r="AI161" s="43">
        <v>1</v>
      </c>
      <c r="AJ161" s="43"/>
      <c r="AK161" s="43"/>
      <c r="AL161" s="43"/>
      <c r="AM161" s="43"/>
      <c r="AN161" s="43"/>
      <c r="AO161" s="43"/>
      <c r="AP161" s="43"/>
    </row>
    <row r="162" spans="1:42" x14ac:dyDescent="0.25">
      <c r="A162">
        <v>316</v>
      </c>
      <c r="B162" s="42" t="s">
        <v>1052</v>
      </c>
      <c r="C162" s="42"/>
      <c r="D162" s="42"/>
      <c r="E162" s="42"/>
      <c r="F162" s="43">
        <v>46969.52</v>
      </c>
      <c r="G162" s="43">
        <v>4.2348999999999997</v>
      </c>
      <c r="H162" s="43">
        <v>18.6617</v>
      </c>
      <c r="I162" s="43">
        <v>27.789899999999999</v>
      </c>
      <c r="J162" s="43">
        <v>42.037399999999998</v>
      </c>
      <c r="K162" s="43">
        <v>32.347499999999997</v>
      </c>
      <c r="L162" s="43">
        <v>21.447900000000001</v>
      </c>
      <c r="M162" s="43">
        <v>24.8</v>
      </c>
      <c r="N162" s="43">
        <v>19.968900000000001</v>
      </c>
      <c r="O162" s="43">
        <v>15.793799999999999</v>
      </c>
      <c r="P162" s="43">
        <v>16.492899999999999</v>
      </c>
      <c r="Q162" s="43"/>
      <c r="R162" s="43"/>
      <c r="S162" s="43"/>
      <c r="T162" s="43"/>
      <c r="U162" s="43"/>
      <c r="V162" s="43"/>
      <c r="W162" s="43"/>
      <c r="X162" s="43"/>
      <c r="Y162" s="43"/>
      <c r="Z162" s="43"/>
      <c r="AA162" s="43"/>
      <c r="AB162" s="43"/>
      <c r="AC162" s="43"/>
      <c r="AD162" s="43"/>
      <c r="AE162" s="43"/>
      <c r="AF162" s="43">
        <v>0</v>
      </c>
      <c r="AG162" s="43">
        <v>1.1153999999999999</v>
      </c>
      <c r="AH162" s="43">
        <v>12.3711</v>
      </c>
      <c r="AI162" s="43">
        <v>1</v>
      </c>
      <c r="AJ162" s="43"/>
      <c r="AK162" s="43"/>
      <c r="AL162" s="43"/>
      <c r="AM162" s="43"/>
      <c r="AN162" s="43"/>
      <c r="AO162" s="43"/>
      <c r="AP162" s="43"/>
    </row>
    <row r="163" spans="1:42" x14ac:dyDescent="0.25">
      <c r="A163">
        <v>107</v>
      </c>
      <c r="B163" s="42" t="s">
        <v>1053</v>
      </c>
      <c r="C163" s="42"/>
      <c r="D163" s="42"/>
      <c r="E163" s="42"/>
      <c r="F163" s="43">
        <v>5477.8999020000001</v>
      </c>
      <c r="G163" s="43">
        <v>3.2646000000000002</v>
      </c>
      <c r="H163" s="43">
        <v>5.2717999999999998</v>
      </c>
      <c r="I163" s="43">
        <v>14.7264</v>
      </c>
      <c r="J163" s="43">
        <v>26.544899999999998</v>
      </c>
      <c r="K163" s="43">
        <v>18.2559</v>
      </c>
      <c r="L163" s="43">
        <v>8.5511999999999997</v>
      </c>
      <c r="M163" s="43">
        <v>16.145299999999999</v>
      </c>
      <c r="N163" s="43">
        <v>13.4414</v>
      </c>
      <c r="O163" s="43">
        <v>12.243</v>
      </c>
      <c r="P163" s="43">
        <v>10.8309</v>
      </c>
      <c r="Q163" s="43"/>
      <c r="R163" s="43"/>
      <c r="S163" s="43"/>
      <c r="T163" s="43"/>
      <c r="U163" s="43"/>
      <c r="V163" s="43"/>
      <c r="W163" s="43"/>
      <c r="X163" s="43"/>
      <c r="Y163" s="43"/>
      <c r="Z163" s="43"/>
      <c r="AA163" s="43"/>
      <c r="AB163" s="43"/>
      <c r="AC163" s="43"/>
      <c r="AD163" s="43"/>
      <c r="AE163" s="43"/>
      <c r="AF163" s="43">
        <v>0</v>
      </c>
      <c r="AG163" s="43">
        <v>0.30790000000000001</v>
      </c>
      <c r="AH163" s="43">
        <v>16.984999999999999</v>
      </c>
      <c r="AI163" s="43">
        <v>1</v>
      </c>
      <c r="AJ163" s="43"/>
      <c r="AK163" s="43"/>
      <c r="AL163" s="43"/>
      <c r="AM163" s="43"/>
      <c r="AN163" s="43"/>
      <c r="AO163" s="43"/>
      <c r="AP163" s="43"/>
    </row>
    <row r="164" spans="1:42" x14ac:dyDescent="0.25">
      <c r="A164">
        <v>20</v>
      </c>
      <c r="B164" s="42" t="s">
        <v>306</v>
      </c>
      <c r="C164" s="42"/>
      <c r="D164" s="42"/>
      <c r="E164" s="42"/>
      <c r="F164" s="43">
        <v>25401.759999999998</v>
      </c>
      <c r="G164" s="43">
        <v>4.7907999999999999</v>
      </c>
      <c r="H164" s="43">
        <v>10.1188</v>
      </c>
      <c r="I164" s="43">
        <v>14.043699999999999</v>
      </c>
      <c r="J164" s="43">
        <v>32.150799999999997</v>
      </c>
      <c r="K164" s="43">
        <v>25.599499999999999</v>
      </c>
      <c r="L164" s="43">
        <v>16.317799999999998</v>
      </c>
      <c r="M164" s="43">
        <v>24.67</v>
      </c>
      <c r="N164" s="43">
        <v>16.2319</v>
      </c>
      <c r="O164" s="43">
        <v>14.5206</v>
      </c>
      <c r="P164" s="43">
        <v>12.760999999999999</v>
      </c>
      <c r="Q164" s="43"/>
      <c r="R164" s="43"/>
      <c r="S164" s="43"/>
      <c r="T164" s="43"/>
      <c r="U164" s="43"/>
      <c r="V164" s="43"/>
      <c r="W164" s="43"/>
      <c r="X164" s="43"/>
      <c r="Y164" s="43"/>
      <c r="Z164" s="43"/>
      <c r="AA164" s="43"/>
      <c r="AB164" s="43"/>
      <c r="AC164" s="43"/>
      <c r="AD164" s="43"/>
      <c r="AE164" s="43"/>
      <c r="AF164" s="43">
        <v>0</v>
      </c>
      <c r="AG164" s="43">
        <v>0.84809999999999997</v>
      </c>
      <c r="AH164" s="43">
        <v>16.0505</v>
      </c>
      <c r="AI164" s="43">
        <v>1</v>
      </c>
      <c r="AJ164" s="43"/>
      <c r="AK164" s="43"/>
      <c r="AL164" s="43"/>
      <c r="AM164" s="43"/>
      <c r="AN164" s="43"/>
      <c r="AO164" s="43"/>
      <c r="AP164" s="43"/>
    </row>
    <row r="165" spans="1:42" x14ac:dyDescent="0.25">
      <c r="A165">
        <v>300</v>
      </c>
      <c r="B165" s="42" t="s">
        <v>307</v>
      </c>
      <c r="C165" s="42"/>
      <c r="D165" s="42"/>
      <c r="E165" s="42"/>
      <c r="F165" s="43">
        <v>32339.144276035098</v>
      </c>
      <c r="G165" s="43">
        <v>5.0312999999999999</v>
      </c>
      <c r="H165" s="43">
        <v>10.6275</v>
      </c>
      <c r="I165" s="43">
        <v>14.7738</v>
      </c>
      <c r="J165" s="43">
        <v>33.870199999999997</v>
      </c>
      <c r="K165" s="43">
        <v>27.317</v>
      </c>
      <c r="L165" s="43">
        <v>17.9086</v>
      </c>
      <c r="M165" s="43">
        <v>26.380800000000001</v>
      </c>
      <c r="N165" s="43">
        <v>17.7883</v>
      </c>
      <c r="O165" s="43">
        <v>16.044699999999999</v>
      </c>
      <c r="P165" s="43">
        <v>14.2837</v>
      </c>
      <c r="Q165" s="43"/>
      <c r="R165" s="43"/>
      <c r="S165" s="43"/>
      <c r="T165" s="43"/>
      <c r="U165" s="43"/>
      <c r="V165" s="43"/>
      <c r="W165" s="43"/>
      <c r="X165" s="43"/>
      <c r="Y165" s="43"/>
      <c r="Z165" s="43"/>
      <c r="AA165" s="43"/>
      <c r="AB165" s="43"/>
      <c r="AC165" s="43"/>
      <c r="AD165" s="43"/>
      <c r="AE165" s="43"/>
      <c r="AF165" s="43">
        <v>0</v>
      </c>
      <c r="AG165" s="43">
        <v>0.94</v>
      </c>
      <c r="AH165" s="43">
        <v>16.183399999999999</v>
      </c>
      <c r="AI165" s="43">
        <v>1</v>
      </c>
      <c r="AJ165" s="43"/>
      <c r="AK165" s="43"/>
      <c r="AL165" s="43"/>
      <c r="AM165" s="43"/>
      <c r="AN165" s="43"/>
      <c r="AO165" s="43"/>
      <c r="AP165" s="43"/>
    </row>
    <row r="166" spans="1:42" x14ac:dyDescent="0.25">
      <c r="A166">
        <v>21</v>
      </c>
      <c r="B166" s="42" t="s">
        <v>308</v>
      </c>
      <c r="C166" s="42"/>
      <c r="D166" s="42"/>
      <c r="E166" s="42"/>
      <c r="F166" s="43">
        <v>11102.9</v>
      </c>
      <c r="G166" s="43">
        <v>4.4656000000000002</v>
      </c>
      <c r="H166" s="43">
        <v>10.970599999999999</v>
      </c>
      <c r="I166" s="43">
        <v>15.899100000000001</v>
      </c>
      <c r="J166" s="43">
        <v>36.561</v>
      </c>
      <c r="K166" s="43">
        <v>27.362500000000001</v>
      </c>
      <c r="L166" s="43">
        <v>17.310700000000001</v>
      </c>
      <c r="M166" s="43">
        <v>26.005099999999999</v>
      </c>
      <c r="N166" s="43">
        <v>17.5291</v>
      </c>
      <c r="O166" s="43">
        <v>15.1625</v>
      </c>
      <c r="P166" s="43">
        <v>13.667299999999999</v>
      </c>
      <c r="Q166" s="43"/>
      <c r="R166" s="43"/>
      <c r="S166" s="43"/>
      <c r="T166" s="43"/>
      <c r="U166" s="43"/>
      <c r="V166" s="43"/>
      <c r="W166" s="43"/>
      <c r="X166" s="43"/>
      <c r="Y166" s="43"/>
      <c r="Z166" s="43"/>
      <c r="AA166" s="43"/>
      <c r="AB166" s="43"/>
      <c r="AC166" s="43"/>
      <c r="AD166" s="43"/>
      <c r="AE166" s="43"/>
      <c r="AF166" s="43">
        <v>0</v>
      </c>
      <c r="AG166" s="43">
        <v>0.84530000000000005</v>
      </c>
      <c r="AH166" s="43">
        <v>17.438500000000001</v>
      </c>
      <c r="AI166" s="43">
        <v>1</v>
      </c>
      <c r="AJ166" s="43"/>
      <c r="AK166" s="43"/>
      <c r="AL166" s="43"/>
      <c r="AM166" s="43"/>
      <c r="AN166" s="43"/>
      <c r="AO166" s="43"/>
      <c r="AP166" s="43"/>
    </row>
    <row r="167" spans="1:42" x14ac:dyDescent="0.25">
      <c r="A167">
        <v>298</v>
      </c>
      <c r="B167" s="42" t="s">
        <v>309</v>
      </c>
      <c r="C167" s="42"/>
      <c r="D167" s="42"/>
      <c r="E167" s="42"/>
      <c r="F167" s="43">
        <v>14107.3492999964</v>
      </c>
      <c r="G167" s="43">
        <v>4.6993</v>
      </c>
      <c r="H167" s="43">
        <v>11.451700000000001</v>
      </c>
      <c r="I167" s="43">
        <v>16.612400000000001</v>
      </c>
      <c r="J167" s="43">
        <v>38.290599999999998</v>
      </c>
      <c r="K167" s="43">
        <v>29.071400000000001</v>
      </c>
      <c r="L167" s="43">
        <v>18.889600000000002</v>
      </c>
      <c r="M167" s="43">
        <v>27.6967</v>
      </c>
      <c r="N167" s="43">
        <v>19.0794</v>
      </c>
      <c r="O167" s="43">
        <v>16.663499999999999</v>
      </c>
      <c r="P167" s="43">
        <v>15.168699999999999</v>
      </c>
      <c r="Q167" s="43"/>
      <c r="R167" s="43"/>
      <c r="S167" s="43"/>
      <c r="T167" s="43"/>
      <c r="U167" s="43"/>
      <c r="V167" s="43"/>
      <c r="W167" s="43"/>
      <c r="X167" s="43"/>
      <c r="Y167" s="43"/>
      <c r="Z167" s="43"/>
      <c r="AA167" s="43"/>
      <c r="AB167" s="43"/>
      <c r="AC167" s="43"/>
      <c r="AD167" s="43"/>
      <c r="AE167" s="43"/>
      <c r="AF167" s="43">
        <v>0</v>
      </c>
      <c r="AG167" s="43">
        <v>0.92920000000000003</v>
      </c>
      <c r="AH167" s="43">
        <v>17.571200000000001</v>
      </c>
      <c r="AI167" s="43">
        <v>1</v>
      </c>
      <c r="AJ167" s="43"/>
      <c r="AK167" s="43"/>
      <c r="AL167" s="43"/>
      <c r="AM167" s="43"/>
      <c r="AN167" s="43"/>
      <c r="AO167" s="43"/>
      <c r="AP167" s="43"/>
    </row>
    <row r="168" spans="1:42" x14ac:dyDescent="0.25">
      <c r="A168">
        <v>22</v>
      </c>
      <c r="B168" s="42" t="s">
        <v>579</v>
      </c>
      <c r="C168" s="42"/>
      <c r="D168" s="42"/>
      <c r="E168" s="42"/>
      <c r="F168" s="43">
        <v>35601.65</v>
      </c>
      <c r="G168" s="43">
        <v>4.8722000000000003</v>
      </c>
      <c r="H168" s="43">
        <v>12.0764</v>
      </c>
      <c r="I168" s="43">
        <v>16.7179</v>
      </c>
      <c r="J168" s="43">
        <v>38.740299999999998</v>
      </c>
      <c r="K168" s="43">
        <v>28.8888</v>
      </c>
      <c r="L168" s="43">
        <v>18.1356</v>
      </c>
      <c r="M168" s="43">
        <v>27.2104</v>
      </c>
      <c r="N168" s="43">
        <v>18.301400000000001</v>
      </c>
      <c r="O168" s="43">
        <v>15.3362</v>
      </c>
      <c r="P168" s="43">
        <v>13.930300000000001</v>
      </c>
      <c r="Q168" s="43"/>
      <c r="R168" s="43"/>
      <c r="S168" s="43"/>
      <c r="T168" s="43"/>
      <c r="U168" s="43"/>
      <c r="V168" s="43"/>
      <c r="W168" s="43"/>
      <c r="X168" s="43"/>
      <c r="Y168" s="43"/>
      <c r="Z168" s="43"/>
      <c r="AA168" s="43"/>
      <c r="AB168" s="43"/>
      <c r="AC168" s="43"/>
      <c r="AD168" s="43"/>
      <c r="AE168" s="43"/>
      <c r="AF168" s="43">
        <v>0</v>
      </c>
      <c r="AG168" s="43">
        <v>0.86119999999999997</v>
      </c>
      <c r="AH168" s="43">
        <v>18.434699999999999</v>
      </c>
      <c r="AI168" s="43">
        <v>1</v>
      </c>
      <c r="AJ168" s="43"/>
      <c r="AK168" s="43"/>
      <c r="AL168" s="43"/>
      <c r="AM168" s="43"/>
      <c r="AN168" s="43"/>
      <c r="AO168" s="43"/>
      <c r="AP168" s="43"/>
    </row>
    <row r="169" spans="1:42" x14ac:dyDescent="0.25">
      <c r="A169">
        <v>379</v>
      </c>
      <c r="B169" s="42" t="s">
        <v>580</v>
      </c>
      <c r="C169" s="42"/>
      <c r="D169" s="42"/>
      <c r="E169" s="42"/>
      <c r="F169" s="43">
        <v>45087.105929723402</v>
      </c>
      <c r="G169" s="43">
        <v>5.085</v>
      </c>
      <c r="H169" s="43">
        <v>12.5153</v>
      </c>
      <c r="I169" s="43">
        <v>17.3812</v>
      </c>
      <c r="J169" s="43">
        <v>40.423400000000001</v>
      </c>
      <c r="K169" s="43">
        <v>30.552</v>
      </c>
      <c r="L169" s="43">
        <v>19.668099999999999</v>
      </c>
      <c r="M169" s="43">
        <v>28.8611</v>
      </c>
      <c r="N169" s="43">
        <v>19.8279</v>
      </c>
      <c r="O169" s="43">
        <v>16.801400000000001</v>
      </c>
      <c r="P169" s="43">
        <v>15.394399999999999</v>
      </c>
      <c r="Q169" s="43"/>
      <c r="R169" s="43"/>
      <c r="S169" s="43"/>
      <c r="T169" s="43"/>
      <c r="U169" s="43"/>
      <c r="V169" s="43"/>
      <c r="W169" s="43"/>
      <c r="X169" s="43"/>
      <c r="Y169" s="43"/>
      <c r="Z169" s="43"/>
      <c r="AA169" s="43"/>
      <c r="AB169" s="43"/>
      <c r="AC169" s="43"/>
      <c r="AD169" s="43"/>
      <c r="AE169" s="43"/>
      <c r="AF169" s="43">
        <v>0</v>
      </c>
      <c r="AG169" s="43">
        <v>0.93799999999999994</v>
      </c>
      <c r="AH169" s="43">
        <v>18.582000000000001</v>
      </c>
      <c r="AI169" s="43">
        <v>1</v>
      </c>
      <c r="AJ169" s="43"/>
      <c r="AK169" s="43"/>
      <c r="AL169" s="43"/>
      <c r="AM169" s="43"/>
      <c r="AN169" s="43"/>
      <c r="AO169" s="43"/>
      <c r="AP169" s="43"/>
    </row>
    <row r="170" spans="1:42" x14ac:dyDescent="0.25">
      <c r="A170">
        <v>394</v>
      </c>
      <c r="B170" s="42" t="s">
        <v>1054</v>
      </c>
      <c r="C170" s="42"/>
      <c r="D170" s="42"/>
      <c r="E170" s="42"/>
      <c r="F170" s="43">
        <v>51377.342392020699</v>
      </c>
      <c r="G170" s="43">
        <v>7.0449000000000002</v>
      </c>
      <c r="H170" s="43">
        <v>5.0625999999999998</v>
      </c>
      <c r="I170" s="43">
        <v>2.8784000000000001</v>
      </c>
      <c r="J170" s="43">
        <v>29.779800000000002</v>
      </c>
      <c r="K170" s="43">
        <v>15.793799999999999</v>
      </c>
      <c r="L170" s="43">
        <v>9.1852</v>
      </c>
      <c r="M170" s="43">
        <v>27.334</v>
      </c>
      <c r="N170" s="43">
        <v>20.9376</v>
      </c>
      <c r="O170" s="43">
        <v>23.276700000000002</v>
      </c>
      <c r="P170" s="43">
        <v>17.1098</v>
      </c>
      <c r="Q170" s="43"/>
      <c r="R170" s="43"/>
      <c r="S170" s="43"/>
      <c r="T170" s="43"/>
      <c r="U170" s="43"/>
      <c r="V170" s="43"/>
      <c r="W170" s="43"/>
      <c r="X170" s="43"/>
      <c r="Y170" s="43"/>
      <c r="Z170" s="43"/>
      <c r="AA170" s="43"/>
      <c r="AB170" s="43"/>
      <c r="AC170" s="43"/>
      <c r="AD170" s="43"/>
      <c r="AE170" s="43"/>
      <c r="AF170" s="43">
        <v>0</v>
      </c>
      <c r="AG170" s="43">
        <v>0.49080000000000001</v>
      </c>
      <c r="AH170" s="43">
        <v>30.860500000000002</v>
      </c>
      <c r="AI170" s="43">
        <v>1</v>
      </c>
      <c r="AJ170" s="43"/>
      <c r="AK170" s="43"/>
      <c r="AL170" s="43"/>
      <c r="AM170" s="43"/>
      <c r="AN170" s="43"/>
      <c r="AO170" s="43"/>
      <c r="AP170" s="43"/>
    </row>
    <row r="171" spans="1:42" x14ac:dyDescent="0.25">
      <c r="A171">
        <v>14</v>
      </c>
      <c r="B171" s="42" t="s">
        <v>1055</v>
      </c>
      <c r="C171" s="42"/>
      <c r="D171" s="42"/>
      <c r="E171" s="42"/>
      <c r="F171" s="43">
        <v>21097.03</v>
      </c>
      <c r="G171" s="43">
        <v>-1.1254</v>
      </c>
      <c r="H171" s="43">
        <v>17.219000000000001</v>
      </c>
      <c r="I171" s="43">
        <v>37.421999999999997</v>
      </c>
      <c r="J171" s="43">
        <v>99.992900000000006</v>
      </c>
      <c r="K171" s="43">
        <v>62.521500000000003</v>
      </c>
      <c r="L171" s="43">
        <v>39.083599999999997</v>
      </c>
      <c r="M171" s="43">
        <v>42.893799999999999</v>
      </c>
      <c r="N171" s="43">
        <v>21.831</v>
      </c>
      <c r="O171" s="43">
        <v>14.6769</v>
      </c>
      <c r="P171" s="43">
        <v>9.6206999999999994</v>
      </c>
      <c r="Q171" s="43"/>
      <c r="R171" s="43"/>
      <c r="S171" s="43"/>
      <c r="T171" s="43"/>
      <c r="U171" s="43"/>
      <c r="V171" s="43"/>
      <c r="W171" s="43"/>
      <c r="X171" s="43"/>
      <c r="Y171" s="43"/>
      <c r="Z171" s="43"/>
      <c r="AA171" s="43"/>
      <c r="AB171" s="43"/>
      <c r="AC171" s="43"/>
      <c r="AD171" s="43"/>
      <c r="AE171" s="43"/>
      <c r="AF171" s="43">
        <v>0</v>
      </c>
      <c r="AG171" s="43">
        <v>1.18</v>
      </c>
      <c r="AH171" s="43">
        <v>30.155200000000001</v>
      </c>
      <c r="AI171" s="43">
        <v>1</v>
      </c>
      <c r="AJ171" s="43"/>
      <c r="AK171" s="43"/>
      <c r="AL171" s="43"/>
      <c r="AM171" s="43"/>
      <c r="AN171" s="43"/>
      <c r="AO171" s="43"/>
      <c r="AP171" s="43"/>
    </row>
    <row r="172" spans="1:42" x14ac:dyDescent="0.25">
      <c r="A172">
        <v>402</v>
      </c>
      <c r="B172" s="42" t="s">
        <v>1056</v>
      </c>
      <c r="C172" s="42"/>
      <c r="D172" s="42"/>
      <c r="E172" s="42"/>
      <c r="F172" s="43">
        <v>34607.478886057797</v>
      </c>
      <c r="G172" s="43">
        <v>-1.016</v>
      </c>
      <c r="H172" s="43">
        <v>17.701799999999999</v>
      </c>
      <c r="I172" s="43">
        <v>38.926200000000001</v>
      </c>
      <c r="J172" s="43">
        <v>106.3956</v>
      </c>
      <c r="K172" s="43">
        <v>68.4024</v>
      </c>
      <c r="L172" s="43">
        <v>44.642600000000002</v>
      </c>
      <c r="M172" s="43">
        <v>48.611600000000003</v>
      </c>
      <c r="N172" s="43">
        <v>26.734300000000001</v>
      </c>
      <c r="O172" s="43">
        <v>18.920200000000001</v>
      </c>
      <c r="P172" s="43">
        <v>13.486599999999999</v>
      </c>
      <c r="Q172" s="43"/>
      <c r="R172" s="43"/>
      <c r="S172" s="43"/>
      <c r="T172" s="43"/>
      <c r="U172" s="43"/>
      <c r="V172" s="43"/>
      <c r="W172" s="43"/>
      <c r="X172" s="43"/>
      <c r="Y172" s="43"/>
      <c r="Z172" s="43"/>
      <c r="AA172" s="43"/>
      <c r="AB172" s="43"/>
      <c r="AC172" s="43"/>
      <c r="AD172" s="43"/>
      <c r="AE172" s="43"/>
      <c r="AF172" s="43">
        <v>0</v>
      </c>
      <c r="AG172" s="43">
        <v>1.337</v>
      </c>
      <c r="AH172" s="43">
        <v>31.035900000000002</v>
      </c>
      <c r="AI172" s="43">
        <v>1</v>
      </c>
      <c r="AJ172" s="43"/>
      <c r="AK172" s="43"/>
      <c r="AL172" s="43"/>
      <c r="AM172" s="43"/>
      <c r="AN172" s="43"/>
      <c r="AO172" s="43"/>
      <c r="AP172" s="43"/>
    </row>
    <row r="173" spans="1:42" x14ac:dyDescent="0.25">
      <c r="A173">
        <v>23</v>
      </c>
      <c r="B173" s="42" t="s">
        <v>1057</v>
      </c>
      <c r="C173" s="42"/>
      <c r="D173" s="42"/>
      <c r="E173" s="42"/>
      <c r="F173" s="43">
        <v>17237.66</v>
      </c>
      <c r="G173" s="43">
        <v>6.2488000000000001</v>
      </c>
      <c r="H173" s="43">
        <v>7.6711</v>
      </c>
      <c r="I173" s="43">
        <v>7.9130000000000003</v>
      </c>
      <c r="J173" s="43">
        <v>31.812899999999999</v>
      </c>
      <c r="K173" s="43">
        <v>14.6159</v>
      </c>
      <c r="L173" s="43">
        <v>9.1120999999999999</v>
      </c>
      <c r="M173" s="43">
        <v>22.3992</v>
      </c>
      <c r="N173" s="43">
        <v>17.4468</v>
      </c>
      <c r="O173" s="43">
        <v>17.802199999999999</v>
      </c>
      <c r="P173" s="43">
        <v>12.673400000000001</v>
      </c>
      <c r="Q173" s="43"/>
      <c r="R173" s="43"/>
      <c r="S173" s="43"/>
      <c r="T173" s="43"/>
      <c r="U173" s="43"/>
      <c r="V173" s="43"/>
      <c r="W173" s="43"/>
      <c r="X173" s="43"/>
      <c r="Y173" s="43"/>
      <c r="Z173" s="43"/>
      <c r="AA173" s="43"/>
      <c r="AB173" s="43"/>
      <c r="AC173" s="43"/>
      <c r="AD173" s="43"/>
      <c r="AE173" s="43"/>
      <c r="AF173" s="43">
        <v>0</v>
      </c>
      <c r="AG173" s="43">
        <v>0.4294</v>
      </c>
      <c r="AH173" s="43">
        <v>25.468299999999999</v>
      </c>
      <c r="AI173" s="43">
        <v>1</v>
      </c>
      <c r="AJ173" s="43"/>
      <c r="AK173" s="43"/>
      <c r="AL173" s="43"/>
      <c r="AM173" s="43"/>
      <c r="AN173" s="43"/>
      <c r="AO173" s="43"/>
      <c r="AP173" s="43"/>
    </row>
    <row r="174" spans="1:42" x14ac:dyDescent="0.25">
      <c r="A174">
        <v>408</v>
      </c>
      <c r="B174" s="42" t="s">
        <v>1058</v>
      </c>
      <c r="C174" s="42"/>
      <c r="D174" s="42"/>
      <c r="E174" s="42"/>
      <c r="F174" s="43">
        <v>22694.336755144701</v>
      </c>
      <c r="G174" s="43">
        <v>6.7062999999999997</v>
      </c>
      <c r="H174" s="43">
        <v>8.4252000000000002</v>
      </c>
      <c r="I174" s="43">
        <v>8.8214000000000006</v>
      </c>
      <c r="J174" s="43">
        <v>34.243699999999997</v>
      </c>
      <c r="K174" s="43">
        <v>16.766999999999999</v>
      </c>
      <c r="L174" s="43">
        <v>11.035399999999999</v>
      </c>
      <c r="M174" s="43">
        <v>24.489899999999999</v>
      </c>
      <c r="N174" s="43">
        <v>19.494399999999999</v>
      </c>
      <c r="O174" s="43">
        <v>19.8856</v>
      </c>
      <c r="P174" s="43">
        <v>14.718500000000001</v>
      </c>
      <c r="Q174" s="43"/>
      <c r="R174" s="43"/>
      <c r="S174" s="43"/>
      <c r="T174" s="43"/>
      <c r="U174" s="43"/>
      <c r="V174" s="43"/>
      <c r="W174" s="43"/>
      <c r="X174" s="43"/>
      <c r="Y174" s="43"/>
      <c r="Z174" s="43"/>
      <c r="AA174" s="43"/>
      <c r="AB174" s="43"/>
      <c r="AC174" s="43"/>
      <c r="AD174" s="43"/>
      <c r="AE174" s="43"/>
      <c r="AF174" s="43">
        <v>0</v>
      </c>
      <c r="AG174" s="43">
        <v>0.50170000000000003</v>
      </c>
      <c r="AH174" s="43">
        <v>25.715900000000001</v>
      </c>
      <c r="AI174" s="43">
        <v>1</v>
      </c>
      <c r="AJ174" s="43"/>
      <c r="AK174" s="43"/>
      <c r="AL174" s="43"/>
      <c r="AM174" s="43"/>
      <c r="AN174" s="43"/>
      <c r="AO174" s="43"/>
      <c r="AP174" s="43"/>
    </row>
    <row r="175" spans="1:42" x14ac:dyDescent="0.25">
      <c r="A175">
        <v>35</v>
      </c>
      <c r="B175" s="42" t="s">
        <v>1059</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1060</v>
      </c>
      <c r="C176" s="42"/>
      <c r="D176" s="42"/>
      <c r="E176" s="42"/>
      <c r="F176" s="43">
        <v>7301.4</v>
      </c>
      <c r="G176" s="43">
        <v>-2.0832999999999999</v>
      </c>
      <c r="H176" s="43">
        <v>6.9245999999999999</v>
      </c>
      <c r="I176" s="43">
        <v>28.283799999999999</v>
      </c>
      <c r="J176" s="43">
        <v>81.369699999999995</v>
      </c>
      <c r="K176" s="43">
        <v>71.732600000000005</v>
      </c>
      <c r="L176" s="43">
        <v>42.663699999999999</v>
      </c>
      <c r="M176" s="43">
        <v>48.375599999999999</v>
      </c>
      <c r="N176" s="43">
        <v>18.0319</v>
      </c>
      <c r="O176" s="43">
        <v>11.868499999999999</v>
      </c>
      <c r="P176" s="43">
        <v>6.8914</v>
      </c>
      <c r="Q176" s="43"/>
      <c r="R176" s="43"/>
      <c r="S176" s="43"/>
      <c r="T176" s="43"/>
      <c r="U176" s="43"/>
      <c r="V176" s="43"/>
      <c r="W176" s="43"/>
      <c r="X176" s="43"/>
      <c r="Y176" s="43"/>
      <c r="Z176" s="43"/>
      <c r="AA176" s="43"/>
      <c r="AB176" s="43"/>
      <c r="AC176" s="43"/>
      <c r="AD176" s="43"/>
      <c r="AE176" s="43"/>
      <c r="AF176" s="43">
        <v>0</v>
      </c>
      <c r="AG176" s="43">
        <v>1.6757</v>
      </c>
      <c r="AH176" s="43">
        <v>27.328099999999999</v>
      </c>
      <c r="AI176" s="43">
        <v>1</v>
      </c>
      <c r="AJ176" s="43"/>
      <c r="AK176" s="43"/>
      <c r="AL176" s="43"/>
      <c r="AM176" s="43"/>
      <c r="AN176" s="43"/>
      <c r="AO176" s="43"/>
      <c r="AP176" s="43"/>
    </row>
    <row r="177" spans="1:42" x14ac:dyDescent="0.25">
      <c r="A177">
        <v>37</v>
      </c>
      <c r="B177" s="42" t="s">
        <v>1061</v>
      </c>
      <c r="C177" s="42"/>
      <c r="D177" s="42"/>
      <c r="E177" s="42"/>
      <c r="F177" s="43">
        <v>1098.95</v>
      </c>
      <c r="G177" s="43">
        <v>6.4512999999999998</v>
      </c>
      <c r="H177" s="43">
        <v>22.684899999999999</v>
      </c>
      <c r="I177" s="43">
        <v>42.702300000000001</v>
      </c>
      <c r="J177" s="43">
        <v>113.45050000000001</v>
      </c>
      <c r="K177" s="43">
        <v>68.501499999999993</v>
      </c>
      <c r="L177" s="43">
        <v>46.7622</v>
      </c>
      <c r="M177" s="43">
        <v>50.947499999999998</v>
      </c>
      <c r="N177" s="43">
        <v>31.090599999999998</v>
      </c>
      <c r="O177" s="43">
        <v>22.842099999999999</v>
      </c>
      <c r="P177" s="43">
        <v>15.4095</v>
      </c>
      <c r="Q177" s="43"/>
      <c r="R177" s="43"/>
      <c r="S177" s="43"/>
      <c r="T177" s="43"/>
      <c r="U177" s="43"/>
      <c r="V177" s="43"/>
      <c r="W177" s="43"/>
      <c r="X177" s="43"/>
      <c r="Y177" s="43"/>
      <c r="Z177" s="43"/>
      <c r="AA177" s="43"/>
      <c r="AB177" s="43"/>
      <c r="AC177" s="43"/>
      <c r="AD177" s="43"/>
      <c r="AE177" s="43"/>
      <c r="AF177" s="43">
        <v>0</v>
      </c>
      <c r="AG177" s="43">
        <v>0.87450000000000006</v>
      </c>
      <c r="AH177" s="43">
        <v>48.562100000000001</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5" t="s">
        <v>27</v>
      </c>
      <c r="AG5" s="186"/>
      <c r="AH5" s="186"/>
      <c r="AI5" s="186"/>
      <c r="AJ5" s="186"/>
      <c r="AK5" s="180" t="s">
        <v>31</v>
      </c>
      <c r="AL5" s="180" t="s">
        <v>32</v>
      </c>
    </row>
    <row r="6" spans="1:38"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80"/>
      <c r="AL6" s="180"/>
    </row>
    <row r="7" spans="1:38" x14ac:dyDescent="0.25">
      <c r="B7" s="36" t="s">
        <v>66</v>
      </c>
      <c r="J7" s="39"/>
    </row>
    <row r="8" spans="1:38" x14ac:dyDescent="0.25">
      <c r="A8" s="68">
        <v>44741</v>
      </c>
      <c r="B8" s="37" t="s">
        <v>1062</v>
      </c>
      <c r="C8" s="38">
        <v>44355</v>
      </c>
      <c r="D8" s="39">
        <v>273.83730000000003</v>
      </c>
      <c r="E8" s="48">
        <v>1.02</v>
      </c>
      <c r="F8" s="39">
        <v>16.968</v>
      </c>
      <c r="G8" s="39">
        <v>4.1192000000000002</v>
      </c>
      <c r="H8" s="39">
        <v>8.7337000000000007</v>
      </c>
      <c r="I8" s="39">
        <v>13.7403</v>
      </c>
      <c r="J8" s="39">
        <v>37.034300000000002</v>
      </c>
      <c r="K8" s="39">
        <v>29.8916</v>
      </c>
      <c r="L8" s="39">
        <v>19.245699999999999</v>
      </c>
      <c r="M8" s="39"/>
      <c r="N8" s="39"/>
      <c r="O8" s="39"/>
      <c r="P8" s="39"/>
      <c r="Q8" s="39">
        <v>18.896899999999999</v>
      </c>
      <c r="R8" s="47">
        <v>39</v>
      </c>
      <c r="S8" s="47">
        <v>44</v>
      </c>
      <c r="T8" s="47">
        <v>65</v>
      </c>
      <c r="U8" s="47">
        <v>72</v>
      </c>
      <c r="V8" s="47">
        <v>92</v>
      </c>
      <c r="W8" s="47">
        <v>68</v>
      </c>
      <c r="X8" s="47">
        <v>57</v>
      </c>
      <c r="Y8" s="47">
        <v>31</v>
      </c>
      <c r="Z8" s="47">
        <v>18</v>
      </c>
      <c r="AA8" s="47"/>
      <c r="AB8" s="47"/>
      <c r="AC8" s="47"/>
      <c r="AD8" s="47"/>
      <c r="AE8" s="47">
        <v>66</v>
      </c>
      <c r="AF8" s="39">
        <v>-1.4384000000000001</v>
      </c>
      <c r="AG8" s="39">
        <v>0.92230000000000001</v>
      </c>
      <c r="AH8" s="39">
        <v>13.544</v>
      </c>
      <c r="AI8" s="39">
        <v>0.99299999999999999</v>
      </c>
      <c r="AJ8" s="39">
        <v>0.1608</v>
      </c>
      <c r="AK8" s="58" t="s">
        <v>1063</v>
      </c>
      <c r="AL8" s="58" t="s">
        <v>430</v>
      </c>
    </row>
    <row r="9" spans="1:38" s="65" customFormat="1" x14ac:dyDescent="0.25">
      <c r="A9" s="68">
        <v>407</v>
      </c>
      <c r="B9" s="58" t="s">
        <v>1064</v>
      </c>
      <c r="C9" s="38">
        <v>37517</v>
      </c>
      <c r="D9" s="39">
        <v>841.3528</v>
      </c>
      <c r="E9" s="48">
        <v>0.47</v>
      </c>
      <c r="F9" s="39">
        <v>241.2876</v>
      </c>
      <c r="G9" s="39">
        <v>5.0644</v>
      </c>
      <c r="H9" s="39">
        <v>9.0890000000000004</v>
      </c>
      <c r="I9" s="39">
        <v>11.505599999999999</v>
      </c>
      <c r="J9" s="39">
        <v>28.6386</v>
      </c>
      <c r="K9" s="39">
        <v>23.856999999999999</v>
      </c>
      <c r="L9" s="39">
        <v>15.4825</v>
      </c>
      <c r="M9" s="39">
        <v>23.9025</v>
      </c>
      <c r="N9" s="39">
        <v>15.7796</v>
      </c>
      <c r="O9" s="39">
        <v>14.527100000000001</v>
      </c>
      <c r="P9" s="39">
        <v>12.651300000000001</v>
      </c>
      <c r="Q9" s="39">
        <v>15.731299999999999</v>
      </c>
      <c r="R9" s="47">
        <v>19</v>
      </c>
      <c r="S9" s="47">
        <v>24</v>
      </c>
      <c r="T9" s="47">
        <v>25</v>
      </c>
      <c r="U9" s="47">
        <v>47</v>
      </c>
      <c r="V9" s="47">
        <v>70</v>
      </c>
      <c r="W9" s="47">
        <v>77</v>
      </c>
      <c r="X9" s="47">
        <v>74</v>
      </c>
      <c r="Y9" s="47">
        <v>53</v>
      </c>
      <c r="Z9" s="47">
        <v>29</v>
      </c>
      <c r="AA9" s="47">
        <v>22</v>
      </c>
      <c r="AB9" s="47">
        <v>12</v>
      </c>
      <c r="AC9" s="47">
        <v>13</v>
      </c>
      <c r="AD9" s="47">
        <v>10</v>
      </c>
      <c r="AE9" s="47">
        <v>80</v>
      </c>
      <c r="AF9" s="39">
        <v>-0.63039999999999996</v>
      </c>
      <c r="AG9" s="39">
        <v>0.92230000000000001</v>
      </c>
      <c r="AH9" s="39">
        <v>15.3596</v>
      </c>
      <c r="AI9" s="39">
        <v>0.9859</v>
      </c>
      <c r="AJ9" s="39">
        <v>0.26229999999999998</v>
      </c>
      <c r="AK9" s="58" t="s">
        <v>1063</v>
      </c>
      <c r="AL9" s="58" t="s">
        <v>430</v>
      </c>
    </row>
    <row r="10" spans="1:38" s="68" customFormat="1" x14ac:dyDescent="0.25">
      <c r="A10" s="68">
        <v>44738</v>
      </c>
      <c r="B10" s="58" t="s">
        <v>1065</v>
      </c>
      <c r="C10" s="38">
        <v>44291</v>
      </c>
      <c r="D10" s="39">
        <v>196.37219999999999</v>
      </c>
      <c r="E10" s="48">
        <v>1.01</v>
      </c>
      <c r="F10" s="39">
        <v>22.8736</v>
      </c>
      <c r="G10" s="39">
        <v>5.5796000000000001</v>
      </c>
      <c r="H10" s="39">
        <v>16.981400000000001</v>
      </c>
      <c r="I10" s="39">
        <v>23.185600000000001</v>
      </c>
      <c r="J10" s="39">
        <v>56.3825</v>
      </c>
      <c r="K10" s="39">
        <v>43.030200000000001</v>
      </c>
      <c r="L10" s="39">
        <v>26.677600000000002</v>
      </c>
      <c r="M10" s="39"/>
      <c r="N10" s="39"/>
      <c r="O10" s="39"/>
      <c r="P10" s="39"/>
      <c r="Q10" s="39">
        <v>29.194600000000001</v>
      </c>
      <c r="R10" s="47">
        <v>68</v>
      </c>
      <c r="S10" s="47">
        <v>64</v>
      </c>
      <c r="T10" s="47">
        <v>60</v>
      </c>
      <c r="U10" s="47">
        <v>25</v>
      </c>
      <c r="V10" s="47">
        <v>37</v>
      </c>
      <c r="W10" s="47">
        <v>29</v>
      </c>
      <c r="X10" s="47">
        <v>34</v>
      </c>
      <c r="Y10" s="47">
        <v>9</v>
      </c>
      <c r="Z10" s="47">
        <v>1</v>
      </c>
      <c r="AA10" s="47"/>
      <c r="AB10" s="47"/>
      <c r="AC10" s="47"/>
      <c r="AD10" s="47"/>
      <c r="AE10" s="47">
        <v>35</v>
      </c>
      <c r="AF10" s="39">
        <v>-1.1761999999999999</v>
      </c>
      <c r="AG10" s="39">
        <v>0.93500000000000005</v>
      </c>
      <c r="AH10" s="39">
        <v>20.0886</v>
      </c>
      <c r="AI10" s="39">
        <v>1.0008999999999999</v>
      </c>
      <c r="AJ10" s="39">
        <v>0.188</v>
      </c>
      <c r="AK10" s="58" t="s">
        <v>1063</v>
      </c>
      <c r="AL10" s="58" t="s">
        <v>1066</v>
      </c>
    </row>
    <row r="11" spans="1:38" s="68" customFormat="1" x14ac:dyDescent="0.25">
      <c r="A11" s="68">
        <v>46360</v>
      </c>
      <c r="B11" s="58" t="s">
        <v>1067</v>
      </c>
      <c r="C11" s="38">
        <v>44610</v>
      </c>
      <c r="D11" s="39">
        <v>105.9567</v>
      </c>
      <c r="E11" s="48">
        <v>0.9</v>
      </c>
      <c r="F11" s="39">
        <v>17.315000000000001</v>
      </c>
      <c r="G11" s="39">
        <v>3.1373000000000002</v>
      </c>
      <c r="H11" s="39">
        <v>18.77</v>
      </c>
      <c r="I11" s="39">
        <v>34.936100000000003</v>
      </c>
      <c r="J11" s="39">
        <v>64.307000000000002</v>
      </c>
      <c r="K11" s="39">
        <v>38.259300000000003</v>
      </c>
      <c r="L11" s="39"/>
      <c r="M11" s="39"/>
      <c r="N11" s="39"/>
      <c r="O11" s="39"/>
      <c r="P11" s="39"/>
      <c r="Q11" s="39">
        <v>26.238199999999999</v>
      </c>
      <c r="R11" s="47">
        <v>89</v>
      </c>
      <c r="S11" s="47">
        <v>95</v>
      </c>
      <c r="T11" s="47">
        <v>83</v>
      </c>
      <c r="U11" s="47">
        <v>87</v>
      </c>
      <c r="V11" s="47">
        <v>24</v>
      </c>
      <c r="W11" s="47">
        <v>12</v>
      </c>
      <c r="X11" s="47">
        <v>23</v>
      </c>
      <c r="Y11" s="47">
        <v>25</v>
      </c>
      <c r="Z11" s="47"/>
      <c r="AA11" s="47"/>
      <c r="AB11" s="47"/>
      <c r="AC11" s="47"/>
      <c r="AD11" s="47"/>
      <c r="AE11" s="47">
        <v>42</v>
      </c>
      <c r="AF11" s="39">
        <v>-1.2094</v>
      </c>
      <c r="AG11" s="39">
        <v>0.7379</v>
      </c>
      <c r="AH11" s="39">
        <v>25.4862</v>
      </c>
      <c r="AI11" s="39">
        <v>0.98899999999999999</v>
      </c>
      <c r="AJ11" s="39">
        <v>0.2893</v>
      </c>
      <c r="AK11" s="58" t="s">
        <v>1063</v>
      </c>
      <c r="AL11" s="58" t="s">
        <v>430</v>
      </c>
    </row>
    <row r="12" spans="1:38" s="68" customFormat="1" x14ac:dyDescent="0.25">
      <c r="A12" s="68">
        <v>44737</v>
      </c>
      <c r="B12" s="58" t="s">
        <v>1068</v>
      </c>
      <c r="C12" s="38">
        <v>44291</v>
      </c>
      <c r="D12" s="39">
        <v>161.65950000000001</v>
      </c>
      <c r="E12" s="48">
        <v>1.03</v>
      </c>
      <c r="F12" s="39">
        <v>20.336500000000001</v>
      </c>
      <c r="G12" s="39">
        <v>8.2937999999999992</v>
      </c>
      <c r="H12" s="39">
        <v>20.852799999999998</v>
      </c>
      <c r="I12" s="39">
        <v>20.715800000000002</v>
      </c>
      <c r="J12" s="39">
        <v>73.057400000000001</v>
      </c>
      <c r="K12" s="39">
        <v>46.187800000000003</v>
      </c>
      <c r="L12" s="39">
        <v>19.703700000000001</v>
      </c>
      <c r="M12" s="39"/>
      <c r="N12" s="39"/>
      <c r="O12" s="39"/>
      <c r="P12" s="39"/>
      <c r="Q12" s="39">
        <v>24.576899999999998</v>
      </c>
      <c r="R12" s="47">
        <v>62</v>
      </c>
      <c r="S12" s="47">
        <v>81</v>
      </c>
      <c r="T12" s="47">
        <v>50</v>
      </c>
      <c r="U12" s="47">
        <v>3</v>
      </c>
      <c r="V12" s="47">
        <v>3</v>
      </c>
      <c r="W12" s="47">
        <v>47</v>
      </c>
      <c r="X12" s="47">
        <v>5</v>
      </c>
      <c r="Y12" s="47">
        <v>1</v>
      </c>
      <c r="Z12" s="47">
        <v>16</v>
      </c>
      <c r="AA12" s="47"/>
      <c r="AB12" s="47"/>
      <c r="AC12" s="47"/>
      <c r="AD12" s="47"/>
      <c r="AE12" s="47">
        <v>46</v>
      </c>
      <c r="AF12" s="39">
        <v>-1.4283999999999999</v>
      </c>
      <c r="AG12" s="39">
        <v>0.39179999999999998</v>
      </c>
      <c r="AH12" s="39">
        <v>35.180500000000002</v>
      </c>
      <c r="AI12" s="39">
        <v>0.96989999999999998</v>
      </c>
      <c r="AJ12" s="39">
        <v>1.1288</v>
      </c>
      <c r="AK12" s="58" t="s">
        <v>1063</v>
      </c>
      <c r="AL12" s="58" t="s">
        <v>1066</v>
      </c>
    </row>
    <row r="13" spans="1:38" s="68" customFormat="1" x14ac:dyDescent="0.25">
      <c r="A13" s="68">
        <v>43785</v>
      </c>
      <c r="B13" s="58" t="s">
        <v>1069</v>
      </c>
      <c r="C13" s="38">
        <v>43756</v>
      </c>
      <c r="D13" s="39">
        <v>1392.3961999999999</v>
      </c>
      <c r="E13" s="48">
        <v>0.92</v>
      </c>
      <c r="F13" s="39">
        <v>21.207000000000001</v>
      </c>
      <c r="G13" s="39">
        <v>4.5735999999999999</v>
      </c>
      <c r="H13" s="39">
        <v>10.399100000000001</v>
      </c>
      <c r="I13" s="39">
        <v>14.926299999999999</v>
      </c>
      <c r="J13" s="39">
        <v>33.665700000000001</v>
      </c>
      <c r="K13" s="39">
        <v>25.138200000000001</v>
      </c>
      <c r="L13" s="39">
        <v>15.9712</v>
      </c>
      <c r="M13" s="39">
        <v>23.998000000000001</v>
      </c>
      <c r="N13" s="39"/>
      <c r="O13" s="39"/>
      <c r="P13" s="39"/>
      <c r="Q13" s="39">
        <v>17.3612</v>
      </c>
      <c r="R13" s="47">
        <v>36</v>
      </c>
      <c r="S13" s="47">
        <v>36</v>
      </c>
      <c r="T13" s="47">
        <v>34</v>
      </c>
      <c r="U13" s="47">
        <v>63</v>
      </c>
      <c r="V13" s="47">
        <v>62</v>
      </c>
      <c r="W13" s="47">
        <v>63</v>
      </c>
      <c r="X13" s="47">
        <v>65</v>
      </c>
      <c r="Y13" s="47">
        <v>39</v>
      </c>
      <c r="Z13" s="47">
        <v>21</v>
      </c>
      <c r="AA13" s="47">
        <v>19</v>
      </c>
      <c r="AB13" s="47"/>
      <c r="AC13" s="47"/>
      <c r="AD13" s="47"/>
      <c r="AE13" s="47">
        <v>70</v>
      </c>
      <c r="AF13" s="39">
        <v>-1.0053000000000001</v>
      </c>
      <c r="AG13" s="39">
        <v>0.85499999999999998</v>
      </c>
      <c r="AH13" s="39">
        <v>16.1922</v>
      </c>
      <c r="AI13" s="39">
        <v>0.97870000000000001</v>
      </c>
      <c r="AJ13" s="39">
        <v>0.3896</v>
      </c>
      <c r="AK13" s="58" t="s">
        <v>836</v>
      </c>
      <c r="AL13" s="58" t="s">
        <v>430</v>
      </c>
    </row>
    <row r="14" spans="1:38" s="68" customFormat="1" x14ac:dyDescent="0.25">
      <c r="A14" s="68">
        <v>45701</v>
      </c>
      <c r="B14" s="58" t="s">
        <v>1070</v>
      </c>
      <c r="C14" s="38">
        <v>44533</v>
      </c>
      <c r="D14" s="39">
        <v>449.67590000000001</v>
      </c>
      <c r="E14" s="48">
        <v>0.42</v>
      </c>
      <c r="F14" s="39">
        <v>14.192600000000001</v>
      </c>
      <c r="G14" s="39">
        <v>4.9741</v>
      </c>
      <c r="H14" s="39">
        <v>8.9685000000000006</v>
      </c>
      <c r="I14" s="39">
        <v>11.504300000000001</v>
      </c>
      <c r="J14" s="39">
        <v>28.6296</v>
      </c>
      <c r="K14" s="39">
        <v>23.9451</v>
      </c>
      <c r="L14" s="39"/>
      <c r="M14" s="39"/>
      <c r="N14" s="39"/>
      <c r="O14" s="39"/>
      <c r="P14" s="39"/>
      <c r="Q14" s="39">
        <v>14.613099999999999</v>
      </c>
      <c r="R14" s="47">
        <v>16</v>
      </c>
      <c r="S14" s="47">
        <v>19</v>
      </c>
      <c r="T14" s="47">
        <v>21</v>
      </c>
      <c r="U14" s="47">
        <v>55</v>
      </c>
      <c r="V14" s="47">
        <v>83</v>
      </c>
      <c r="W14" s="47">
        <v>78</v>
      </c>
      <c r="X14" s="47">
        <v>75</v>
      </c>
      <c r="Y14" s="47">
        <v>50</v>
      </c>
      <c r="Z14" s="47"/>
      <c r="AA14" s="47"/>
      <c r="AB14" s="47"/>
      <c r="AC14" s="47"/>
      <c r="AD14" s="47"/>
      <c r="AE14" s="47">
        <v>87</v>
      </c>
      <c r="AF14" s="39">
        <v>-0.53420000000000001</v>
      </c>
      <c r="AG14" s="39">
        <v>1.2091000000000001</v>
      </c>
      <c r="AH14" s="39">
        <v>9.0385000000000009</v>
      </c>
      <c r="AI14" s="39">
        <v>0.99570000000000003</v>
      </c>
      <c r="AJ14" s="39">
        <v>0.14219999999999999</v>
      </c>
      <c r="AK14" s="58" t="s">
        <v>1071</v>
      </c>
      <c r="AL14" s="58" t="s">
        <v>430</v>
      </c>
    </row>
    <row r="15" spans="1:38" s="68" customFormat="1" x14ac:dyDescent="0.25">
      <c r="A15" s="68">
        <v>47983</v>
      </c>
      <c r="B15" s="58" t="s">
        <v>1072</v>
      </c>
      <c r="C15" s="38">
        <v>45121</v>
      </c>
      <c r="D15" s="39">
        <v>104.4884</v>
      </c>
      <c r="E15" s="48">
        <v>1</v>
      </c>
      <c r="F15" s="39">
        <v>12.180199999999999</v>
      </c>
      <c r="G15" s="39">
        <v>6.7211999999999996</v>
      </c>
      <c r="H15" s="39">
        <v>4.6085000000000003</v>
      </c>
      <c r="I15" s="39">
        <v>1.8070999999999999</v>
      </c>
      <c r="J15" s="39"/>
      <c r="K15" s="39"/>
      <c r="L15" s="39"/>
      <c r="M15" s="39"/>
      <c r="N15" s="39"/>
      <c r="O15" s="39"/>
      <c r="P15" s="39"/>
      <c r="Q15" s="39">
        <v>21.802</v>
      </c>
      <c r="R15" s="47">
        <v>2</v>
      </c>
      <c r="S15" s="47">
        <v>2</v>
      </c>
      <c r="T15" s="47">
        <v>5</v>
      </c>
      <c r="U15" s="47">
        <v>11</v>
      </c>
      <c r="V15" s="47">
        <v>104</v>
      </c>
      <c r="W15" s="47">
        <v>104</v>
      </c>
      <c r="X15" s="47"/>
      <c r="Y15" s="47"/>
      <c r="Z15" s="47"/>
      <c r="AA15" s="47"/>
      <c r="AB15" s="47"/>
      <c r="AC15" s="47"/>
      <c r="AD15" s="47"/>
      <c r="AE15" s="47">
        <v>58</v>
      </c>
      <c r="AF15" s="39"/>
      <c r="AG15" s="39"/>
      <c r="AH15" s="39"/>
      <c r="AI15" s="39"/>
      <c r="AJ15" s="39"/>
      <c r="AK15" s="58" t="s">
        <v>1071</v>
      </c>
      <c r="AL15" s="58" t="s">
        <v>1073</v>
      </c>
    </row>
    <row r="16" spans="1:38" s="68" customFormat="1" x14ac:dyDescent="0.25">
      <c r="A16" s="68">
        <v>46459</v>
      </c>
      <c r="B16" s="58" t="s">
        <v>1074</v>
      </c>
      <c r="C16" s="38">
        <v>44648</v>
      </c>
      <c r="D16" s="39">
        <v>313.06779999999998</v>
      </c>
      <c r="E16" s="48">
        <v>0.98</v>
      </c>
      <c r="F16" s="39">
        <v>18.628299999999999</v>
      </c>
      <c r="G16" s="39">
        <v>5.7225000000000001</v>
      </c>
      <c r="H16" s="39">
        <v>15.8765</v>
      </c>
      <c r="I16" s="39">
        <v>20.4102</v>
      </c>
      <c r="J16" s="39">
        <v>55.7928</v>
      </c>
      <c r="K16" s="39">
        <v>44.180500000000002</v>
      </c>
      <c r="L16" s="39"/>
      <c r="M16" s="39"/>
      <c r="N16" s="39"/>
      <c r="O16" s="39"/>
      <c r="P16" s="39"/>
      <c r="Q16" s="39">
        <v>31.815799999999999</v>
      </c>
      <c r="R16" s="47">
        <v>82</v>
      </c>
      <c r="S16" s="47">
        <v>56</v>
      </c>
      <c r="T16" s="47">
        <v>48</v>
      </c>
      <c r="U16" s="47">
        <v>21</v>
      </c>
      <c r="V16" s="47">
        <v>44</v>
      </c>
      <c r="W16" s="47">
        <v>49</v>
      </c>
      <c r="X16" s="47">
        <v>38</v>
      </c>
      <c r="Y16" s="47">
        <v>5</v>
      </c>
      <c r="Z16" s="47"/>
      <c r="AA16" s="47"/>
      <c r="AB16" s="47"/>
      <c r="AC16" s="47"/>
      <c r="AD16" s="47"/>
      <c r="AE16" s="47">
        <v>28</v>
      </c>
      <c r="AF16" s="39">
        <v>-1.5733999999999999</v>
      </c>
      <c r="AG16" s="39">
        <v>2.1974999999999998</v>
      </c>
      <c r="AH16" s="39">
        <v>16.143599999999999</v>
      </c>
      <c r="AI16" s="39">
        <v>0.98109999999999997</v>
      </c>
      <c r="AJ16" s="39">
        <v>0.41139999999999999</v>
      </c>
      <c r="AK16" s="58" t="s">
        <v>1075</v>
      </c>
      <c r="AL16" s="58" t="s">
        <v>1073</v>
      </c>
    </row>
    <row r="17" spans="1:38" s="68" customFormat="1" x14ac:dyDescent="0.25">
      <c r="A17" s="68">
        <v>45702</v>
      </c>
      <c r="B17" s="58" t="s">
        <v>1076</v>
      </c>
      <c r="C17" s="38">
        <v>44589</v>
      </c>
      <c r="D17" s="39">
        <v>197.81110000000001</v>
      </c>
      <c r="E17" s="48">
        <v>0.83</v>
      </c>
      <c r="F17" s="39">
        <v>17.209299999999999</v>
      </c>
      <c r="G17" s="39">
        <v>2.9590999999999998</v>
      </c>
      <c r="H17" s="39">
        <v>18.643899999999999</v>
      </c>
      <c r="I17" s="39">
        <v>34.898699999999998</v>
      </c>
      <c r="J17" s="39">
        <v>64.237499999999997</v>
      </c>
      <c r="K17" s="39">
        <v>38.5623</v>
      </c>
      <c r="L17" s="39"/>
      <c r="M17" s="39"/>
      <c r="N17" s="39"/>
      <c r="O17" s="39"/>
      <c r="P17" s="39"/>
      <c r="Q17" s="39">
        <v>25.221</v>
      </c>
      <c r="R17" s="47">
        <v>80</v>
      </c>
      <c r="S17" s="47">
        <v>84</v>
      </c>
      <c r="T17" s="47">
        <v>86</v>
      </c>
      <c r="U17" s="47">
        <v>93</v>
      </c>
      <c r="V17" s="47">
        <v>30</v>
      </c>
      <c r="W17" s="47">
        <v>13</v>
      </c>
      <c r="X17" s="47">
        <v>24</v>
      </c>
      <c r="Y17" s="47">
        <v>20</v>
      </c>
      <c r="Z17" s="47"/>
      <c r="AA17" s="47"/>
      <c r="AB17" s="47"/>
      <c r="AC17" s="47"/>
      <c r="AD17" s="47"/>
      <c r="AE17" s="47">
        <v>45</v>
      </c>
      <c r="AF17" s="39">
        <v>-0.83730000000000004</v>
      </c>
      <c r="AG17" s="39">
        <v>0.6966</v>
      </c>
      <c r="AH17" s="39">
        <v>25.5425</v>
      </c>
      <c r="AI17" s="39">
        <v>0.98440000000000005</v>
      </c>
      <c r="AJ17" s="39">
        <v>0.43980000000000002</v>
      </c>
      <c r="AK17" s="58" t="s">
        <v>1077</v>
      </c>
      <c r="AL17" s="58" t="s">
        <v>430</v>
      </c>
    </row>
    <row r="18" spans="1:38" s="68" customFormat="1" x14ac:dyDescent="0.25">
      <c r="A18" s="68">
        <v>45856</v>
      </c>
      <c r="B18" s="58" t="s">
        <v>1078</v>
      </c>
      <c r="C18" s="38">
        <v>44630</v>
      </c>
      <c r="D18" s="39">
        <v>310.5684</v>
      </c>
      <c r="E18" s="48">
        <v>1</v>
      </c>
      <c r="F18" s="39">
        <v>17.789200000000001</v>
      </c>
      <c r="G18" s="39">
        <v>8.2159999999999993</v>
      </c>
      <c r="H18" s="39">
        <v>20.747199999999999</v>
      </c>
      <c r="I18" s="39">
        <v>20.9648</v>
      </c>
      <c r="J18" s="39">
        <v>73.558300000000003</v>
      </c>
      <c r="K18" s="39">
        <v>45.889200000000002</v>
      </c>
      <c r="L18" s="39"/>
      <c r="M18" s="39"/>
      <c r="N18" s="39"/>
      <c r="O18" s="39"/>
      <c r="P18" s="39"/>
      <c r="Q18" s="39">
        <v>28.439599999999999</v>
      </c>
      <c r="R18" s="47">
        <v>60</v>
      </c>
      <c r="S18" s="47">
        <v>79</v>
      </c>
      <c r="T18" s="47">
        <v>49</v>
      </c>
      <c r="U18" s="47">
        <v>4</v>
      </c>
      <c r="V18" s="47">
        <v>5</v>
      </c>
      <c r="W18" s="47">
        <v>46</v>
      </c>
      <c r="X18" s="47">
        <v>3</v>
      </c>
      <c r="Y18" s="47">
        <v>2</v>
      </c>
      <c r="Z18" s="47"/>
      <c r="AA18" s="47"/>
      <c r="AB18" s="47"/>
      <c r="AC18" s="47"/>
      <c r="AD18" s="47"/>
      <c r="AE18" s="47">
        <v>37</v>
      </c>
      <c r="AF18" s="39">
        <v>-1.5762</v>
      </c>
      <c r="AG18" s="39">
        <v>1.284</v>
      </c>
      <c r="AH18" s="39">
        <v>28.5411</v>
      </c>
      <c r="AI18" s="39">
        <v>0.97140000000000004</v>
      </c>
      <c r="AJ18" s="39">
        <v>0.85860000000000003</v>
      </c>
      <c r="AK18" s="58" t="s">
        <v>1075</v>
      </c>
      <c r="AL18" s="58" t="s">
        <v>430</v>
      </c>
    </row>
    <row r="19" spans="1:38" s="68" customFormat="1" x14ac:dyDescent="0.25">
      <c r="A19" s="68">
        <v>46119</v>
      </c>
      <c r="B19" s="58" t="s">
        <v>1079</v>
      </c>
      <c r="C19" s="38">
        <v>44616</v>
      </c>
      <c r="D19" s="39">
        <v>126.99299999999999</v>
      </c>
      <c r="E19" s="48">
        <v>0.61</v>
      </c>
      <c r="F19" s="39">
        <v>14.558299999999999</v>
      </c>
      <c r="G19" s="39">
        <v>4.5839999999999996</v>
      </c>
      <c r="H19" s="39">
        <v>10.510300000000001</v>
      </c>
      <c r="I19" s="39">
        <v>14.999000000000001</v>
      </c>
      <c r="J19" s="39">
        <v>34.048200000000001</v>
      </c>
      <c r="K19" s="39">
        <v>25.569700000000001</v>
      </c>
      <c r="L19" s="39"/>
      <c r="M19" s="39"/>
      <c r="N19" s="39"/>
      <c r="O19" s="39"/>
      <c r="P19" s="39"/>
      <c r="Q19" s="39">
        <v>17.412299999999998</v>
      </c>
      <c r="R19" s="47">
        <v>35</v>
      </c>
      <c r="S19" s="47">
        <v>35</v>
      </c>
      <c r="T19" s="47">
        <v>33</v>
      </c>
      <c r="U19" s="47">
        <v>61</v>
      </c>
      <c r="V19" s="47">
        <v>60</v>
      </c>
      <c r="W19" s="47">
        <v>61</v>
      </c>
      <c r="X19" s="47">
        <v>62</v>
      </c>
      <c r="Y19" s="47">
        <v>38</v>
      </c>
      <c r="Z19" s="47"/>
      <c r="AA19" s="47"/>
      <c r="AB19" s="47"/>
      <c r="AC19" s="47"/>
      <c r="AD19" s="47"/>
      <c r="AE19" s="47">
        <v>69</v>
      </c>
      <c r="AF19" s="39">
        <v>-0.75880000000000003</v>
      </c>
      <c r="AG19" s="39">
        <v>1.1435</v>
      </c>
      <c r="AH19" s="39">
        <v>11.2432</v>
      </c>
      <c r="AI19" s="39">
        <v>0.99760000000000004</v>
      </c>
      <c r="AJ19" s="39">
        <v>0.32300000000000001</v>
      </c>
      <c r="AK19" s="58" t="s">
        <v>1080</v>
      </c>
      <c r="AL19" s="58" t="s">
        <v>430</v>
      </c>
    </row>
    <row r="20" spans="1:38" s="68" customFormat="1" x14ac:dyDescent="0.25">
      <c r="A20" s="68">
        <v>9078</v>
      </c>
      <c r="B20" s="58" t="s">
        <v>1081</v>
      </c>
      <c r="C20" s="38">
        <v>40298</v>
      </c>
      <c r="D20" s="39">
        <v>1265.7012999999999</v>
      </c>
      <c r="E20" s="48">
        <v>0.6</v>
      </c>
      <c r="F20" s="39">
        <v>51.4666</v>
      </c>
      <c r="G20" s="39">
        <v>5.0289000000000001</v>
      </c>
      <c r="H20" s="39">
        <v>9.0215999999999994</v>
      </c>
      <c r="I20" s="39">
        <v>11.4254</v>
      </c>
      <c r="J20" s="39">
        <v>28.508400000000002</v>
      </c>
      <c r="K20" s="39">
        <v>23.841000000000001</v>
      </c>
      <c r="L20" s="39">
        <v>15.5418</v>
      </c>
      <c r="M20" s="39">
        <v>24.036999999999999</v>
      </c>
      <c r="N20" s="39">
        <v>16.028600000000001</v>
      </c>
      <c r="O20" s="39">
        <v>15.048400000000001</v>
      </c>
      <c r="P20" s="39">
        <v>13.1996</v>
      </c>
      <c r="Q20" s="39">
        <v>12.257099999999999</v>
      </c>
      <c r="R20" s="47">
        <v>24</v>
      </c>
      <c r="S20" s="47">
        <v>22</v>
      </c>
      <c r="T20" s="47">
        <v>24</v>
      </c>
      <c r="U20" s="47">
        <v>52</v>
      </c>
      <c r="V20" s="47">
        <v>78</v>
      </c>
      <c r="W20" s="47">
        <v>85</v>
      </c>
      <c r="X20" s="47">
        <v>77</v>
      </c>
      <c r="Y20" s="47">
        <v>54</v>
      </c>
      <c r="Z20" s="47">
        <v>27</v>
      </c>
      <c r="AA20" s="47">
        <v>17</v>
      </c>
      <c r="AB20" s="47">
        <v>7</v>
      </c>
      <c r="AC20" s="47">
        <v>3</v>
      </c>
      <c r="AD20" s="47">
        <v>3</v>
      </c>
      <c r="AE20" s="47">
        <v>98</v>
      </c>
      <c r="AF20" s="39">
        <v>-0.4632</v>
      </c>
      <c r="AG20" s="39">
        <v>0.93300000000000005</v>
      </c>
      <c r="AH20" s="39">
        <v>15.270099999999999</v>
      </c>
      <c r="AI20" s="39">
        <v>0.98019999999999996</v>
      </c>
      <c r="AJ20" s="39">
        <v>0.34210000000000002</v>
      </c>
      <c r="AK20" s="58" t="s">
        <v>1080</v>
      </c>
      <c r="AL20" s="58" t="s">
        <v>430</v>
      </c>
    </row>
    <row r="21" spans="1:38" s="68" customFormat="1" x14ac:dyDescent="0.25">
      <c r="A21" s="68">
        <v>48314</v>
      </c>
      <c r="B21" s="58" t="s">
        <v>1082</v>
      </c>
      <c r="C21" s="38">
        <v>45239</v>
      </c>
      <c r="D21" s="39">
        <v>70.062399999999997</v>
      </c>
      <c r="E21" s="48">
        <v>1.01</v>
      </c>
      <c r="F21" s="39">
        <v>14.845599999999999</v>
      </c>
      <c r="G21" s="39">
        <v>4.0366</v>
      </c>
      <c r="H21" s="39">
        <v>18.656600000000001</v>
      </c>
      <c r="I21" s="39">
        <v>31.196999999999999</v>
      </c>
      <c r="J21" s="39"/>
      <c r="K21" s="39"/>
      <c r="L21" s="39"/>
      <c r="M21" s="39"/>
      <c r="N21" s="39"/>
      <c r="O21" s="39"/>
      <c r="P21" s="39"/>
      <c r="Q21" s="39">
        <v>48.456000000000003</v>
      </c>
      <c r="R21" s="47">
        <v>99</v>
      </c>
      <c r="S21" s="47">
        <v>70</v>
      </c>
      <c r="T21" s="47">
        <v>89</v>
      </c>
      <c r="U21" s="47">
        <v>74</v>
      </c>
      <c r="V21" s="47">
        <v>28</v>
      </c>
      <c r="W21" s="47">
        <v>17</v>
      </c>
      <c r="X21" s="47"/>
      <c r="Y21" s="47"/>
      <c r="Z21" s="47"/>
      <c r="AA21" s="47"/>
      <c r="AB21" s="47"/>
      <c r="AC21" s="47"/>
      <c r="AD21" s="47"/>
      <c r="AE21" s="47">
        <v>10</v>
      </c>
      <c r="AF21" s="39"/>
      <c r="AG21" s="39"/>
      <c r="AH21" s="39"/>
      <c r="AI21" s="39"/>
      <c r="AJ21" s="39"/>
      <c r="AK21" s="58" t="s">
        <v>1080</v>
      </c>
      <c r="AL21" s="58" t="s">
        <v>430</v>
      </c>
    </row>
    <row r="22" spans="1:38" s="68" customFormat="1" x14ac:dyDescent="0.25">
      <c r="A22" s="68">
        <v>48140</v>
      </c>
      <c r="B22" s="58" t="s">
        <v>1083</v>
      </c>
      <c r="C22" s="38">
        <v>45169</v>
      </c>
      <c r="D22" s="39">
        <v>17.052199999999999</v>
      </c>
      <c r="E22" s="48">
        <v>1.01</v>
      </c>
      <c r="F22" s="39">
        <v>11.8119</v>
      </c>
      <c r="G22" s="39">
        <v>6.7211999999999996</v>
      </c>
      <c r="H22" s="39">
        <v>4.6180000000000003</v>
      </c>
      <c r="I22" s="39">
        <v>1.7468999999999999</v>
      </c>
      <c r="J22" s="39"/>
      <c r="K22" s="39"/>
      <c r="L22" s="39"/>
      <c r="M22" s="39"/>
      <c r="N22" s="39"/>
      <c r="O22" s="39"/>
      <c r="P22" s="39"/>
      <c r="Q22" s="39">
        <v>18.119</v>
      </c>
      <c r="R22" s="47">
        <v>1</v>
      </c>
      <c r="S22" s="47">
        <v>1</v>
      </c>
      <c r="T22" s="47">
        <v>4</v>
      </c>
      <c r="U22" s="47">
        <v>11</v>
      </c>
      <c r="V22" s="47">
        <v>103</v>
      </c>
      <c r="W22" s="47">
        <v>105</v>
      </c>
      <c r="X22" s="47"/>
      <c r="Y22" s="47"/>
      <c r="Z22" s="47"/>
      <c r="AA22" s="47"/>
      <c r="AB22" s="47"/>
      <c r="AC22" s="47"/>
      <c r="AD22" s="47"/>
      <c r="AE22" s="47">
        <v>68</v>
      </c>
      <c r="AF22" s="39"/>
      <c r="AG22" s="39"/>
      <c r="AH22" s="39"/>
      <c r="AI22" s="39"/>
      <c r="AJ22" s="39"/>
      <c r="AK22" s="58" t="s">
        <v>1080</v>
      </c>
      <c r="AL22" s="58" t="s">
        <v>430</v>
      </c>
    </row>
    <row r="23" spans="1:38" s="68" customFormat="1" x14ac:dyDescent="0.25">
      <c r="A23" s="68">
        <v>46607</v>
      </c>
      <c r="B23" s="58" t="s">
        <v>1084</v>
      </c>
      <c r="C23" s="38">
        <v>44840</v>
      </c>
      <c r="D23" s="39">
        <v>709.78290000000004</v>
      </c>
      <c r="E23" s="48">
        <v>1.03</v>
      </c>
      <c r="F23" s="39">
        <v>14.603999999999999</v>
      </c>
      <c r="G23" s="39">
        <v>4.7241999999999997</v>
      </c>
      <c r="H23" s="39">
        <v>5.9074</v>
      </c>
      <c r="I23" s="39">
        <v>11.4733</v>
      </c>
      <c r="J23" s="39">
        <v>31.6114</v>
      </c>
      <c r="K23" s="39"/>
      <c r="L23" s="39"/>
      <c r="M23" s="39"/>
      <c r="N23" s="39"/>
      <c r="O23" s="39"/>
      <c r="P23" s="39"/>
      <c r="Q23" s="39">
        <v>24.534400000000002</v>
      </c>
      <c r="R23" s="47">
        <v>38</v>
      </c>
      <c r="S23" s="47">
        <v>38</v>
      </c>
      <c r="T23" s="47">
        <v>69</v>
      </c>
      <c r="U23" s="47">
        <v>60</v>
      </c>
      <c r="V23" s="47">
        <v>100</v>
      </c>
      <c r="W23" s="47">
        <v>80</v>
      </c>
      <c r="X23" s="47">
        <v>67</v>
      </c>
      <c r="Y23" s="47"/>
      <c r="Z23" s="47"/>
      <c r="AA23" s="47"/>
      <c r="AB23" s="47"/>
      <c r="AC23" s="47"/>
      <c r="AD23" s="47"/>
      <c r="AE23" s="47">
        <v>47</v>
      </c>
      <c r="AF23" s="39">
        <v>-1.1231</v>
      </c>
      <c r="AG23" s="39">
        <v>2.8792999999999997</v>
      </c>
      <c r="AH23" s="39">
        <v>8.2891999999999992</v>
      </c>
      <c r="AI23" s="39">
        <v>0.94730000000000003</v>
      </c>
      <c r="AJ23" s="39">
        <v>0.49230000000000002</v>
      </c>
      <c r="AK23" s="58" t="s">
        <v>1080</v>
      </c>
      <c r="AL23" s="58" t="s">
        <v>430</v>
      </c>
    </row>
    <row r="24" spans="1:38" s="68" customFormat="1" x14ac:dyDescent="0.25">
      <c r="A24" s="68">
        <v>46608</v>
      </c>
      <c r="B24" s="58" t="s">
        <v>1085</v>
      </c>
      <c r="C24" s="38">
        <v>44806</v>
      </c>
      <c r="D24" s="39">
        <v>90.713099999999997</v>
      </c>
      <c r="E24" s="48">
        <v>1.07</v>
      </c>
      <c r="F24" s="39">
        <v>17.790400000000002</v>
      </c>
      <c r="G24" s="39">
        <v>0.6</v>
      </c>
      <c r="H24" s="39">
        <v>15.3797</v>
      </c>
      <c r="I24" s="39">
        <v>28.289400000000001</v>
      </c>
      <c r="J24" s="39">
        <v>65.908799999999999</v>
      </c>
      <c r="K24" s="39"/>
      <c r="L24" s="39"/>
      <c r="M24" s="39"/>
      <c r="N24" s="39"/>
      <c r="O24" s="39"/>
      <c r="P24" s="39"/>
      <c r="Q24" s="39">
        <v>37.254600000000003</v>
      </c>
      <c r="R24" s="47">
        <v>104</v>
      </c>
      <c r="S24" s="47">
        <v>104</v>
      </c>
      <c r="T24" s="47">
        <v>105</v>
      </c>
      <c r="U24" s="47">
        <v>104</v>
      </c>
      <c r="V24" s="47">
        <v>47</v>
      </c>
      <c r="W24" s="47">
        <v>23</v>
      </c>
      <c r="X24" s="47">
        <v>13</v>
      </c>
      <c r="Y24" s="47"/>
      <c r="Z24" s="47"/>
      <c r="AA24" s="47"/>
      <c r="AB24" s="47"/>
      <c r="AC24" s="47"/>
      <c r="AD24" s="47"/>
      <c r="AE24" s="47">
        <v>20</v>
      </c>
      <c r="AF24" s="39">
        <v>-1.4923999999999999</v>
      </c>
      <c r="AG24" s="39">
        <v>1.9064999999999999</v>
      </c>
      <c r="AH24" s="39">
        <v>22.0015</v>
      </c>
      <c r="AI24" s="39">
        <v>0.98070000000000002</v>
      </c>
      <c r="AJ24" s="39">
        <v>0.439</v>
      </c>
      <c r="AK24" s="58" t="s">
        <v>1080</v>
      </c>
      <c r="AL24" s="58" t="s">
        <v>430</v>
      </c>
    </row>
    <row r="25" spans="1:38" s="68" customFormat="1" x14ac:dyDescent="0.25">
      <c r="A25" s="68">
        <v>38179</v>
      </c>
      <c r="B25" s="58" t="s">
        <v>1086</v>
      </c>
      <c r="C25" s="38">
        <v>43031</v>
      </c>
      <c r="D25" s="39">
        <v>1408.5337999999999</v>
      </c>
      <c r="E25" s="48">
        <v>1</v>
      </c>
      <c r="F25" s="39">
        <v>24.143799999999999</v>
      </c>
      <c r="G25" s="39">
        <v>4.1395</v>
      </c>
      <c r="H25" s="39">
        <v>8.7660999999999998</v>
      </c>
      <c r="I25" s="39">
        <v>13.8375</v>
      </c>
      <c r="J25" s="39">
        <v>37.225900000000003</v>
      </c>
      <c r="K25" s="39">
        <v>30.319500000000001</v>
      </c>
      <c r="L25" s="39">
        <v>19.596900000000002</v>
      </c>
      <c r="M25" s="39">
        <v>29.9603</v>
      </c>
      <c r="N25" s="39">
        <v>18.992000000000001</v>
      </c>
      <c r="O25" s="39"/>
      <c r="P25" s="39"/>
      <c r="Q25" s="39">
        <v>14.093999999999999</v>
      </c>
      <c r="R25" s="47">
        <v>43</v>
      </c>
      <c r="S25" s="47">
        <v>42</v>
      </c>
      <c r="T25" s="47">
        <v>64</v>
      </c>
      <c r="U25" s="47">
        <v>70</v>
      </c>
      <c r="V25" s="47">
        <v>89</v>
      </c>
      <c r="W25" s="47">
        <v>65</v>
      </c>
      <c r="X25" s="47">
        <v>56</v>
      </c>
      <c r="Y25" s="47">
        <v>29</v>
      </c>
      <c r="Z25" s="47">
        <v>17</v>
      </c>
      <c r="AA25" s="47">
        <v>3</v>
      </c>
      <c r="AB25" s="47">
        <v>6</v>
      </c>
      <c r="AC25" s="47"/>
      <c r="AD25" s="47"/>
      <c r="AE25" s="47">
        <v>89</v>
      </c>
      <c r="AF25" s="39">
        <v>-0.99709999999999999</v>
      </c>
      <c r="AG25" s="39">
        <v>1.0274000000000001</v>
      </c>
      <c r="AH25" s="39">
        <v>19.9086</v>
      </c>
      <c r="AI25" s="39">
        <v>0.98939999999999995</v>
      </c>
      <c r="AJ25" s="39">
        <v>0.22409999999999999</v>
      </c>
      <c r="AK25" s="58" t="s">
        <v>861</v>
      </c>
      <c r="AL25" s="58" t="s">
        <v>430</v>
      </c>
    </row>
    <row r="26" spans="1:38" s="68" customFormat="1" x14ac:dyDescent="0.25">
      <c r="A26" s="68">
        <v>41642</v>
      </c>
      <c r="B26" s="58" t="s">
        <v>1087</v>
      </c>
      <c r="C26" s="38">
        <v>43517</v>
      </c>
      <c r="D26" s="39">
        <v>527.58040000000005</v>
      </c>
      <c r="E26" s="48">
        <v>0.5</v>
      </c>
      <c r="F26" s="39">
        <v>22.989100000000001</v>
      </c>
      <c r="G26" s="39">
        <v>5.0641999999999996</v>
      </c>
      <c r="H26" s="39">
        <v>9.0813000000000006</v>
      </c>
      <c r="I26" s="39">
        <v>11.512600000000001</v>
      </c>
      <c r="J26" s="39">
        <v>28.745000000000001</v>
      </c>
      <c r="K26" s="39">
        <v>24.047999999999998</v>
      </c>
      <c r="L26" s="39">
        <v>15.683999999999999</v>
      </c>
      <c r="M26" s="39">
        <v>24.1831</v>
      </c>
      <c r="N26" s="39">
        <v>15.888299999999999</v>
      </c>
      <c r="O26" s="39"/>
      <c r="P26" s="39"/>
      <c r="Q26" s="39">
        <v>16.832999999999998</v>
      </c>
      <c r="R26" s="47">
        <v>18</v>
      </c>
      <c r="S26" s="47">
        <v>20</v>
      </c>
      <c r="T26" s="47">
        <v>26</v>
      </c>
      <c r="U26" s="47">
        <v>48</v>
      </c>
      <c r="V26" s="47">
        <v>71</v>
      </c>
      <c r="W26" s="47">
        <v>75</v>
      </c>
      <c r="X26" s="47">
        <v>71</v>
      </c>
      <c r="Y26" s="47">
        <v>48</v>
      </c>
      <c r="Z26" s="47">
        <v>22</v>
      </c>
      <c r="AA26" s="47">
        <v>14</v>
      </c>
      <c r="AB26" s="47">
        <v>10</v>
      </c>
      <c r="AC26" s="47"/>
      <c r="AD26" s="47"/>
      <c r="AE26" s="47">
        <v>74</v>
      </c>
      <c r="AF26" s="39">
        <v>-0.43609999999999999</v>
      </c>
      <c r="AG26" s="39">
        <v>0.93510000000000004</v>
      </c>
      <c r="AH26" s="39">
        <v>15.4351</v>
      </c>
      <c r="AI26" s="39">
        <v>0.99080000000000001</v>
      </c>
      <c r="AJ26" s="39">
        <v>0.1603</v>
      </c>
      <c r="AK26" s="58" t="s">
        <v>861</v>
      </c>
      <c r="AL26" s="58" t="s">
        <v>430</v>
      </c>
    </row>
    <row r="27" spans="1:38" s="68" customFormat="1" x14ac:dyDescent="0.25">
      <c r="A27" s="68">
        <v>46467</v>
      </c>
      <c r="B27" s="58" t="s">
        <v>1088</v>
      </c>
      <c r="C27" s="38">
        <v>44777</v>
      </c>
      <c r="D27" s="39">
        <v>244.5752</v>
      </c>
      <c r="E27" s="48">
        <v>1</v>
      </c>
      <c r="F27" s="39">
        <v>14.5528</v>
      </c>
      <c r="G27" s="39">
        <v>6.4329999999999998</v>
      </c>
      <c r="H27" s="39">
        <v>20.4373</v>
      </c>
      <c r="I27" s="39">
        <v>19.597999999999999</v>
      </c>
      <c r="J27" s="39">
        <v>40.775399999999998</v>
      </c>
      <c r="K27" s="39"/>
      <c r="L27" s="39"/>
      <c r="M27" s="39"/>
      <c r="N27" s="39"/>
      <c r="O27" s="39"/>
      <c r="P27" s="39"/>
      <c r="Q27" s="39">
        <v>21.849399999999999</v>
      </c>
      <c r="R27" s="47">
        <v>98</v>
      </c>
      <c r="S27" s="47">
        <v>61</v>
      </c>
      <c r="T27" s="47">
        <v>88</v>
      </c>
      <c r="U27" s="47">
        <v>20</v>
      </c>
      <c r="V27" s="47">
        <v>8</v>
      </c>
      <c r="W27" s="47">
        <v>51</v>
      </c>
      <c r="X27" s="47">
        <v>49</v>
      </c>
      <c r="Y27" s="47"/>
      <c r="Z27" s="47"/>
      <c r="AA27" s="47"/>
      <c r="AB27" s="47"/>
      <c r="AC27" s="47"/>
      <c r="AD27" s="47"/>
      <c r="AE27" s="47">
        <v>57</v>
      </c>
      <c r="AF27" s="39">
        <v>-0.87790000000000001</v>
      </c>
      <c r="AG27" s="39">
        <v>1.9590999999999998</v>
      </c>
      <c r="AH27" s="39">
        <v>10.4787</v>
      </c>
      <c r="AI27" s="39">
        <v>0.99150000000000005</v>
      </c>
      <c r="AJ27" s="39">
        <v>9.5000000000000001E-2</v>
      </c>
      <c r="AK27" s="58" t="s">
        <v>861</v>
      </c>
      <c r="AL27" s="58" t="s">
        <v>430</v>
      </c>
    </row>
    <row r="28" spans="1:38" s="68" customFormat="1" x14ac:dyDescent="0.25">
      <c r="A28" s="68">
        <v>41641</v>
      </c>
      <c r="B28" s="58" t="s">
        <v>1089</v>
      </c>
      <c r="C28" s="38">
        <v>43517</v>
      </c>
      <c r="D28" s="39">
        <v>613.84770000000003</v>
      </c>
      <c r="E28" s="48">
        <v>0.79</v>
      </c>
      <c r="F28" s="39">
        <v>27.492699999999999</v>
      </c>
      <c r="G28" s="39">
        <v>3.1842000000000001</v>
      </c>
      <c r="H28" s="39">
        <v>18.9877</v>
      </c>
      <c r="I28" s="39">
        <v>35.156999999999996</v>
      </c>
      <c r="J28" s="39">
        <v>64.963800000000006</v>
      </c>
      <c r="K28" s="39">
        <v>39.044499999999999</v>
      </c>
      <c r="L28" s="39">
        <v>22.919799999999999</v>
      </c>
      <c r="M28" s="39">
        <v>28.796700000000001</v>
      </c>
      <c r="N28" s="39">
        <v>21.0777</v>
      </c>
      <c r="O28" s="39"/>
      <c r="P28" s="39"/>
      <c r="Q28" s="39">
        <v>20.805399999999999</v>
      </c>
      <c r="R28" s="47">
        <v>81</v>
      </c>
      <c r="S28" s="47">
        <v>85</v>
      </c>
      <c r="T28" s="47">
        <v>73</v>
      </c>
      <c r="U28" s="47">
        <v>80</v>
      </c>
      <c r="V28" s="47">
        <v>11</v>
      </c>
      <c r="W28" s="47">
        <v>5</v>
      </c>
      <c r="X28" s="47">
        <v>15</v>
      </c>
      <c r="Y28" s="47">
        <v>14</v>
      </c>
      <c r="Z28" s="47">
        <v>7</v>
      </c>
      <c r="AA28" s="47">
        <v>4</v>
      </c>
      <c r="AB28" s="47">
        <v>2</v>
      </c>
      <c r="AC28" s="47"/>
      <c r="AD28" s="47"/>
      <c r="AE28" s="47">
        <v>61</v>
      </c>
      <c r="AF28" s="39">
        <v>-0.58009999999999995</v>
      </c>
      <c r="AG28" s="39">
        <v>0.74199999999999999</v>
      </c>
      <c r="AH28" s="39">
        <v>23.493200000000002</v>
      </c>
      <c r="AI28" s="39">
        <v>0.98909999999999998</v>
      </c>
      <c r="AJ28" s="39">
        <v>0.3236</v>
      </c>
      <c r="AK28" s="58" t="s">
        <v>861</v>
      </c>
      <c r="AL28" s="58" t="s">
        <v>430</v>
      </c>
    </row>
    <row r="29" spans="1:38" s="68" customFormat="1" x14ac:dyDescent="0.25">
      <c r="A29" s="68">
        <v>45117</v>
      </c>
      <c r="B29" s="58" t="s">
        <v>1090</v>
      </c>
      <c r="C29" s="38">
        <v>44130</v>
      </c>
      <c r="D29" s="39">
        <v>138.4393</v>
      </c>
      <c r="E29" s="48">
        <v>1.04</v>
      </c>
      <c r="F29" s="39">
        <v>17.708500000000001</v>
      </c>
      <c r="G29" s="39">
        <v>3.5615000000000001</v>
      </c>
      <c r="H29" s="39">
        <v>4.8708999999999998</v>
      </c>
      <c r="I29" s="39">
        <v>16.543900000000001</v>
      </c>
      <c r="J29" s="39">
        <v>35.664099999999998</v>
      </c>
      <c r="K29" s="39">
        <v>24.223700000000001</v>
      </c>
      <c r="L29" s="39">
        <v>12.910500000000001</v>
      </c>
      <c r="M29" s="39"/>
      <c r="N29" s="39"/>
      <c r="O29" s="39"/>
      <c r="P29" s="39"/>
      <c r="Q29" s="39">
        <v>16.856300000000001</v>
      </c>
      <c r="R29" s="47">
        <v>58</v>
      </c>
      <c r="S29" s="47">
        <v>98</v>
      </c>
      <c r="T29" s="47">
        <v>94</v>
      </c>
      <c r="U29" s="47">
        <v>76</v>
      </c>
      <c r="V29" s="47">
        <v>101</v>
      </c>
      <c r="W29" s="47">
        <v>56</v>
      </c>
      <c r="X29" s="47">
        <v>61</v>
      </c>
      <c r="Y29" s="47">
        <v>44</v>
      </c>
      <c r="Z29" s="47">
        <v>42</v>
      </c>
      <c r="AA29" s="47"/>
      <c r="AB29" s="47"/>
      <c r="AC29" s="47"/>
      <c r="AD29" s="47"/>
      <c r="AE29" s="47">
        <v>73</v>
      </c>
      <c r="AF29" s="39">
        <v>-4.0235000000000003</v>
      </c>
      <c r="AG29" s="39">
        <v>0.50690000000000002</v>
      </c>
      <c r="AH29" s="39">
        <v>16.082599999999999</v>
      </c>
      <c r="AI29" s="39">
        <v>1.1134999999999999</v>
      </c>
      <c r="AJ29" s="39">
        <v>10.3847</v>
      </c>
      <c r="AK29" s="58" t="s">
        <v>1091</v>
      </c>
      <c r="AL29" s="58" t="s">
        <v>430</v>
      </c>
    </row>
    <row r="30" spans="1:38" s="68" customFormat="1" x14ac:dyDescent="0.25">
      <c r="A30" s="68">
        <v>45961</v>
      </c>
      <c r="B30" s="58" t="s">
        <v>1092</v>
      </c>
      <c r="C30" s="38">
        <v>44476</v>
      </c>
      <c r="D30" s="39">
        <v>33.852699999999999</v>
      </c>
      <c r="E30" s="48">
        <v>0.74</v>
      </c>
      <c r="F30" s="39">
        <v>14.194699999999999</v>
      </c>
      <c r="G30" s="39">
        <v>3.2808000000000002</v>
      </c>
      <c r="H30" s="39">
        <v>11.427099999999999</v>
      </c>
      <c r="I30" s="39">
        <v>13.2713</v>
      </c>
      <c r="J30" s="39">
        <v>33.685299999999998</v>
      </c>
      <c r="K30" s="39">
        <v>26.630800000000001</v>
      </c>
      <c r="L30" s="39"/>
      <c r="M30" s="39"/>
      <c r="N30" s="39"/>
      <c r="O30" s="39"/>
      <c r="P30" s="39"/>
      <c r="Q30" s="39">
        <v>13.152200000000001</v>
      </c>
      <c r="R30" s="47">
        <v>54</v>
      </c>
      <c r="S30" s="47">
        <v>54</v>
      </c>
      <c r="T30" s="47">
        <v>91</v>
      </c>
      <c r="U30" s="47">
        <v>79</v>
      </c>
      <c r="V30" s="47">
        <v>59</v>
      </c>
      <c r="W30" s="47">
        <v>70</v>
      </c>
      <c r="X30" s="47">
        <v>64</v>
      </c>
      <c r="Y30" s="47">
        <v>37</v>
      </c>
      <c r="Z30" s="47"/>
      <c r="AA30" s="47"/>
      <c r="AB30" s="47"/>
      <c r="AC30" s="47"/>
      <c r="AD30" s="47"/>
      <c r="AE30" s="47">
        <v>96</v>
      </c>
      <c r="AF30" s="39">
        <v>-0.92449999999999999</v>
      </c>
      <c r="AG30" s="39">
        <v>0.9486</v>
      </c>
      <c r="AH30" s="39">
        <v>12.6555</v>
      </c>
      <c r="AI30" s="39">
        <v>0.99399999999999999</v>
      </c>
      <c r="AJ30" s="39">
        <v>0.1225</v>
      </c>
      <c r="AK30" s="58" t="s">
        <v>727</v>
      </c>
      <c r="AL30" s="58" t="s">
        <v>430</v>
      </c>
    </row>
    <row r="31" spans="1:38" s="68" customFormat="1" x14ac:dyDescent="0.25">
      <c r="A31" s="68">
        <v>45957</v>
      </c>
      <c r="B31" s="58" t="s">
        <v>1093</v>
      </c>
      <c r="C31" s="38">
        <v>44477</v>
      </c>
      <c r="D31" s="39">
        <v>61.237299999999998</v>
      </c>
      <c r="E31" s="48">
        <v>0.5</v>
      </c>
      <c r="F31" s="39">
        <v>13.569100000000001</v>
      </c>
      <c r="G31" s="39">
        <v>4.8899999999999997</v>
      </c>
      <c r="H31" s="39">
        <v>8.8925000000000001</v>
      </c>
      <c r="I31" s="39">
        <v>11.212999999999999</v>
      </c>
      <c r="J31" s="39">
        <v>28.142099999999999</v>
      </c>
      <c r="K31" s="39">
        <v>23.564699999999998</v>
      </c>
      <c r="L31" s="39"/>
      <c r="M31" s="39"/>
      <c r="N31" s="39"/>
      <c r="O31" s="39"/>
      <c r="P31" s="39"/>
      <c r="Q31" s="39">
        <v>11.872199999999999</v>
      </c>
      <c r="R31" s="47">
        <v>27</v>
      </c>
      <c r="S31" s="47">
        <v>28</v>
      </c>
      <c r="T31" s="47">
        <v>30</v>
      </c>
      <c r="U31" s="47">
        <v>57</v>
      </c>
      <c r="V31" s="47">
        <v>85</v>
      </c>
      <c r="W31" s="47">
        <v>87</v>
      </c>
      <c r="X31" s="47">
        <v>82</v>
      </c>
      <c r="Y31" s="47">
        <v>59</v>
      </c>
      <c r="Z31" s="47"/>
      <c r="AA31" s="47"/>
      <c r="AB31" s="47"/>
      <c r="AC31" s="47"/>
      <c r="AD31" s="47"/>
      <c r="AE31" s="47">
        <v>100</v>
      </c>
      <c r="AF31" s="39">
        <v>-0.84840000000000004</v>
      </c>
      <c r="AG31" s="39">
        <v>0.99380000000000002</v>
      </c>
      <c r="AH31" s="39">
        <v>9.4646000000000008</v>
      </c>
      <c r="AI31" s="39">
        <v>0.99370000000000003</v>
      </c>
      <c r="AJ31" s="39">
        <v>0.1124</v>
      </c>
      <c r="AK31" s="58" t="s">
        <v>727</v>
      </c>
      <c r="AL31" s="58" t="s">
        <v>430</v>
      </c>
    </row>
    <row r="32" spans="1:38" s="68" customFormat="1" x14ac:dyDescent="0.25">
      <c r="A32" s="68">
        <v>45864</v>
      </c>
      <c r="B32" s="58" t="s">
        <v>1094</v>
      </c>
      <c r="C32" s="38">
        <v>44531</v>
      </c>
      <c r="D32" s="39">
        <v>151.11080000000001</v>
      </c>
      <c r="E32" s="48">
        <v>0.74</v>
      </c>
      <c r="F32" s="39">
        <v>15.9511</v>
      </c>
      <c r="G32" s="39">
        <v>5.1310000000000002</v>
      </c>
      <c r="H32" s="39">
        <v>13.762499999999999</v>
      </c>
      <c r="I32" s="39">
        <v>18.726199999999999</v>
      </c>
      <c r="J32" s="39">
        <v>44.416600000000003</v>
      </c>
      <c r="K32" s="39">
        <v>33.7393</v>
      </c>
      <c r="L32" s="39"/>
      <c r="M32" s="39"/>
      <c r="N32" s="39"/>
      <c r="O32" s="39"/>
      <c r="P32" s="39"/>
      <c r="Q32" s="39">
        <v>19.902200000000001</v>
      </c>
      <c r="R32" s="47">
        <v>51</v>
      </c>
      <c r="S32" s="47">
        <v>51</v>
      </c>
      <c r="T32" s="47">
        <v>42</v>
      </c>
      <c r="U32" s="47">
        <v>39</v>
      </c>
      <c r="V32" s="47">
        <v>50</v>
      </c>
      <c r="W32" s="47">
        <v>53</v>
      </c>
      <c r="X32" s="47">
        <v>47</v>
      </c>
      <c r="Y32" s="47">
        <v>26</v>
      </c>
      <c r="Z32" s="47"/>
      <c r="AA32" s="47"/>
      <c r="AB32" s="47"/>
      <c r="AC32" s="47"/>
      <c r="AD32" s="47"/>
      <c r="AE32" s="47">
        <v>64</v>
      </c>
      <c r="AF32" s="39">
        <v>-1.0528</v>
      </c>
      <c r="AG32" s="39">
        <v>1.1507000000000001</v>
      </c>
      <c r="AH32" s="39">
        <v>15.186400000000001</v>
      </c>
      <c r="AI32" s="39">
        <v>0.98519999999999996</v>
      </c>
      <c r="AJ32" s="39">
        <v>0.24929999999999999</v>
      </c>
      <c r="AK32" s="58" t="s">
        <v>1095</v>
      </c>
      <c r="AL32" s="58" t="s">
        <v>430</v>
      </c>
    </row>
    <row r="33" spans="1:38" s="68" customFormat="1" x14ac:dyDescent="0.25">
      <c r="A33" s="68">
        <v>47175</v>
      </c>
      <c r="B33" s="58" t="s">
        <v>1096</v>
      </c>
      <c r="C33" s="38">
        <v>44895</v>
      </c>
      <c r="D33" s="39">
        <v>354.7242</v>
      </c>
      <c r="E33" s="48">
        <v>1.0900000000000001</v>
      </c>
      <c r="F33" s="39">
        <v>18.299499999999998</v>
      </c>
      <c r="G33" s="39">
        <v>2.6366999999999998</v>
      </c>
      <c r="H33" s="39">
        <v>18.066600000000001</v>
      </c>
      <c r="I33" s="39">
        <v>28.286999999999999</v>
      </c>
      <c r="J33" s="39">
        <v>72.123699999999999</v>
      </c>
      <c r="K33" s="39"/>
      <c r="L33" s="39"/>
      <c r="M33" s="39"/>
      <c r="N33" s="39"/>
      <c r="O33" s="39"/>
      <c r="P33" s="39"/>
      <c r="Q33" s="39">
        <v>46.754600000000003</v>
      </c>
      <c r="R33" s="47">
        <v>100</v>
      </c>
      <c r="S33" s="47">
        <v>101</v>
      </c>
      <c r="T33" s="47">
        <v>93</v>
      </c>
      <c r="U33" s="47">
        <v>95</v>
      </c>
      <c r="V33" s="47">
        <v>31</v>
      </c>
      <c r="W33" s="47">
        <v>24</v>
      </c>
      <c r="X33" s="47">
        <v>6</v>
      </c>
      <c r="Y33" s="47"/>
      <c r="Z33" s="47"/>
      <c r="AA33" s="47"/>
      <c r="AB33" s="47"/>
      <c r="AC33" s="47"/>
      <c r="AD33" s="47"/>
      <c r="AE33" s="47">
        <v>11</v>
      </c>
      <c r="AF33" s="39">
        <v>-0.52569999999999995</v>
      </c>
      <c r="AG33" s="39">
        <v>5.6641000000000004</v>
      </c>
      <c r="AH33" s="39">
        <v>10.4506</v>
      </c>
      <c r="AI33" s="39">
        <v>0.95479999999999998</v>
      </c>
      <c r="AJ33" s="39">
        <v>0.56999999999999995</v>
      </c>
      <c r="AK33" s="58" t="s">
        <v>727</v>
      </c>
      <c r="AL33" s="58" t="s">
        <v>227</v>
      </c>
    </row>
    <row r="34" spans="1:38" s="68" customFormat="1" x14ac:dyDescent="0.25">
      <c r="A34" s="68">
        <v>47171</v>
      </c>
      <c r="B34" s="58" t="s">
        <v>1097</v>
      </c>
      <c r="C34" s="38">
        <v>44895</v>
      </c>
      <c r="D34" s="39">
        <v>43.3232</v>
      </c>
      <c r="E34" s="48">
        <v>0.79</v>
      </c>
      <c r="F34" s="39">
        <v>16.2409</v>
      </c>
      <c r="G34" s="39">
        <v>3.1541999999999999</v>
      </c>
      <c r="H34" s="39">
        <v>18.855599999999999</v>
      </c>
      <c r="I34" s="39">
        <v>35.034799999999997</v>
      </c>
      <c r="J34" s="39">
        <v>64.192099999999996</v>
      </c>
      <c r="K34" s="39"/>
      <c r="L34" s="39"/>
      <c r="M34" s="39"/>
      <c r="N34" s="39"/>
      <c r="O34" s="39"/>
      <c r="P34" s="39"/>
      <c r="Q34" s="39">
        <v>36.047800000000002</v>
      </c>
      <c r="R34" s="47">
        <v>87</v>
      </c>
      <c r="S34" s="47">
        <v>94</v>
      </c>
      <c r="T34" s="47">
        <v>81</v>
      </c>
      <c r="U34" s="47">
        <v>86</v>
      </c>
      <c r="V34" s="47">
        <v>16</v>
      </c>
      <c r="W34" s="47">
        <v>8</v>
      </c>
      <c r="X34" s="47">
        <v>25</v>
      </c>
      <c r="Y34" s="47"/>
      <c r="Z34" s="47"/>
      <c r="AA34" s="47"/>
      <c r="AB34" s="47"/>
      <c r="AC34" s="47"/>
      <c r="AD34" s="47"/>
      <c r="AE34" s="47">
        <v>21</v>
      </c>
      <c r="AF34" s="39">
        <v>-0.98129999999999995</v>
      </c>
      <c r="AG34" s="39">
        <v>2.5742000000000003</v>
      </c>
      <c r="AH34" s="39">
        <v>17.121600000000001</v>
      </c>
      <c r="AI34" s="39">
        <v>0.98309999999999997</v>
      </c>
      <c r="AJ34" s="39">
        <v>0.30590000000000001</v>
      </c>
      <c r="AK34" s="58" t="s">
        <v>1095</v>
      </c>
      <c r="AL34" s="58" t="s">
        <v>430</v>
      </c>
    </row>
    <row r="35" spans="1:38" s="68" customFormat="1" x14ac:dyDescent="0.25">
      <c r="A35" s="68">
        <v>47167</v>
      </c>
      <c r="B35" s="58" t="s">
        <v>1098</v>
      </c>
      <c r="C35" s="38">
        <v>44895</v>
      </c>
      <c r="D35" s="39">
        <v>52.804400000000001</v>
      </c>
      <c r="E35" s="48">
        <v>0.84</v>
      </c>
      <c r="F35" s="39">
        <v>17.426600000000001</v>
      </c>
      <c r="G35" s="39">
        <v>6.6140999999999996</v>
      </c>
      <c r="H35" s="39">
        <v>18.776199999999999</v>
      </c>
      <c r="I35" s="39">
        <v>22.323699999999999</v>
      </c>
      <c r="J35" s="39">
        <v>61.554900000000004</v>
      </c>
      <c r="K35" s="39"/>
      <c r="L35" s="39"/>
      <c r="M35" s="39"/>
      <c r="N35" s="39"/>
      <c r="O35" s="39"/>
      <c r="P35" s="39"/>
      <c r="Q35" s="39">
        <v>42.2714</v>
      </c>
      <c r="R35" s="47">
        <v>69</v>
      </c>
      <c r="S35" s="47">
        <v>72</v>
      </c>
      <c r="T35" s="47">
        <v>41</v>
      </c>
      <c r="U35" s="47">
        <v>15</v>
      </c>
      <c r="V35" s="47">
        <v>22</v>
      </c>
      <c r="W35" s="47">
        <v>37</v>
      </c>
      <c r="X35" s="47">
        <v>27</v>
      </c>
      <c r="Y35" s="47"/>
      <c r="Z35" s="47"/>
      <c r="AA35" s="47"/>
      <c r="AB35" s="47"/>
      <c r="AC35" s="47"/>
      <c r="AD35" s="47"/>
      <c r="AE35" s="47">
        <v>14</v>
      </c>
      <c r="AF35" s="39">
        <v>-1.7067000000000001</v>
      </c>
      <c r="AG35" s="39">
        <v>5.8129</v>
      </c>
      <c r="AH35" s="39">
        <v>9.2505000000000006</v>
      </c>
      <c r="AI35" s="39">
        <v>0.99419999999999997</v>
      </c>
      <c r="AJ35" s="39">
        <v>0.19700000000000001</v>
      </c>
      <c r="AK35" s="58" t="s">
        <v>1095</v>
      </c>
      <c r="AL35" s="58" t="s">
        <v>430</v>
      </c>
    </row>
    <row r="36" spans="1:38" x14ac:dyDescent="0.25">
      <c r="A36" s="68">
        <v>942</v>
      </c>
      <c r="B36" s="37" t="s">
        <v>1099</v>
      </c>
      <c r="C36" s="38">
        <v>36742</v>
      </c>
      <c r="D36" s="39">
        <v>657.68920000000003</v>
      </c>
      <c r="E36" s="48">
        <v>0.63</v>
      </c>
      <c r="F36" s="39">
        <v>192.32300000000001</v>
      </c>
      <c r="G36" s="39">
        <v>5.0499000000000001</v>
      </c>
      <c r="H36" s="39">
        <v>9.0061</v>
      </c>
      <c r="I36" s="39">
        <v>11.456099999999999</v>
      </c>
      <c r="J36" s="39">
        <v>28.234100000000002</v>
      </c>
      <c r="K36" s="39">
        <v>23.622499999999999</v>
      </c>
      <c r="L36" s="39">
        <v>15.305199999999999</v>
      </c>
      <c r="M36" s="39">
        <v>23.7456</v>
      </c>
      <c r="N36" s="39">
        <v>15.466699999999999</v>
      </c>
      <c r="O36" s="39">
        <v>14.3223</v>
      </c>
      <c r="P36" s="39">
        <v>12.522</v>
      </c>
      <c r="Q36" s="39">
        <v>13.161199999999999</v>
      </c>
      <c r="R36" s="47">
        <v>25</v>
      </c>
      <c r="S36" s="47">
        <v>26</v>
      </c>
      <c r="T36" s="47">
        <v>28</v>
      </c>
      <c r="U36" s="47">
        <v>49</v>
      </c>
      <c r="V36" s="47">
        <v>79</v>
      </c>
      <c r="W36" s="47">
        <v>82</v>
      </c>
      <c r="X36" s="47">
        <v>81</v>
      </c>
      <c r="Y36" s="47">
        <v>58</v>
      </c>
      <c r="Z36" s="47">
        <v>33</v>
      </c>
      <c r="AA36" s="47">
        <v>23</v>
      </c>
      <c r="AB36" s="47">
        <v>18</v>
      </c>
      <c r="AC36" s="47">
        <v>16</v>
      </c>
      <c r="AD36" s="47">
        <v>12</v>
      </c>
      <c r="AE36" s="47">
        <v>95</v>
      </c>
      <c r="AF36" s="39">
        <v>0.52549999999999997</v>
      </c>
      <c r="AG36" s="39">
        <v>0.91700000000000004</v>
      </c>
      <c r="AH36" s="39">
        <v>15.2401</v>
      </c>
      <c r="AI36" s="39">
        <v>0.98839999999999995</v>
      </c>
      <c r="AJ36" s="39">
        <v>0.22800000000000001</v>
      </c>
      <c r="AK36" s="58" t="s">
        <v>1100</v>
      </c>
      <c r="AL36" s="58" t="s">
        <v>1101</v>
      </c>
    </row>
    <row r="37" spans="1:38" x14ac:dyDescent="0.25">
      <c r="A37" s="68">
        <v>48247</v>
      </c>
      <c r="B37" s="37" t="s">
        <v>1102</v>
      </c>
      <c r="C37" s="38">
        <v>45222</v>
      </c>
      <c r="D37" s="39">
        <v>145.3811</v>
      </c>
      <c r="E37" s="48">
        <v>1</v>
      </c>
      <c r="F37" s="39">
        <v>13.3149</v>
      </c>
      <c r="G37" s="39">
        <v>5.0816999999999997</v>
      </c>
      <c r="H37" s="39">
        <v>12.4702</v>
      </c>
      <c r="I37" s="39">
        <v>16.664300000000001</v>
      </c>
      <c r="J37" s="39"/>
      <c r="K37" s="39"/>
      <c r="L37" s="39"/>
      <c r="M37" s="39"/>
      <c r="N37" s="39"/>
      <c r="O37" s="39"/>
      <c r="P37" s="39"/>
      <c r="Q37" s="39">
        <v>33.149000000000001</v>
      </c>
      <c r="R37" s="47">
        <v>46</v>
      </c>
      <c r="S37" s="47">
        <v>47</v>
      </c>
      <c r="T37" s="47">
        <v>38</v>
      </c>
      <c r="U37" s="47">
        <v>41</v>
      </c>
      <c r="V37" s="47">
        <v>55</v>
      </c>
      <c r="W37" s="47">
        <v>54</v>
      </c>
      <c r="X37" s="47"/>
      <c r="Y37" s="47"/>
      <c r="Z37" s="47"/>
      <c r="AA37" s="47"/>
      <c r="AB37" s="47"/>
      <c r="AC37" s="47"/>
      <c r="AD37" s="47"/>
      <c r="AE37" s="47">
        <v>25</v>
      </c>
      <c r="AF37" s="39"/>
      <c r="AG37" s="39"/>
      <c r="AH37" s="39"/>
      <c r="AI37" s="39"/>
      <c r="AJ37" s="39"/>
      <c r="AK37" s="58" t="s">
        <v>1103</v>
      </c>
      <c r="AL37" s="58" t="s">
        <v>430</v>
      </c>
    </row>
    <row r="38" spans="1:38" x14ac:dyDescent="0.25">
      <c r="A38" s="68">
        <v>12633</v>
      </c>
      <c r="B38" s="37" t="s">
        <v>1104</v>
      </c>
      <c r="C38" s="38">
        <v>37454</v>
      </c>
      <c r="D38" s="39">
        <v>14219.557500000001</v>
      </c>
      <c r="E38" s="48">
        <v>0.36</v>
      </c>
      <c r="F38" s="39">
        <v>225.9127</v>
      </c>
      <c r="G38" s="39">
        <v>5.0678999999999998</v>
      </c>
      <c r="H38" s="39">
        <v>9.1010000000000009</v>
      </c>
      <c r="I38" s="39">
        <v>11.579599999999999</v>
      </c>
      <c r="J38" s="39">
        <v>28.791699999999999</v>
      </c>
      <c r="K38" s="39">
        <v>24.075900000000001</v>
      </c>
      <c r="L38" s="39">
        <v>15.680899999999999</v>
      </c>
      <c r="M38" s="39">
        <v>24.245100000000001</v>
      </c>
      <c r="N38" s="39">
        <v>15.953099999999999</v>
      </c>
      <c r="O38" s="39">
        <v>15.000299999999999</v>
      </c>
      <c r="P38" s="39">
        <v>13.1746</v>
      </c>
      <c r="Q38" s="39">
        <v>15.084199999999999</v>
      </c>
      <c r="R38" s="47">
        <v>15</v>
      </c>
      <c r="S38" s="47">
        <v>15</v>
      </c>
      <c r="T38" s="47">
        <v>18</v>
      </c>
      <c r="U38" s="47">
        <v>45</v>
      </c>
      <c r="V38" s="47">
        <v>65</v>
      </c>
      <c r="W38" s="47">
        <v>73</v>
      </c>
      <c r="X38" s="47">
        <v>68</v>
      </c>
      <c r="Y38" s="47">
        <v>46</v>
      </c>
      <c r="Z38" s="47">
        <v>24</v>
      </c>
      <c r="AA38" s="47">
        <v>13</v>
      </c>
      <c r="AB38" s="47">
        <v>8</v>
      </c>
      <c r="AC38" s="47">
        <v>5</v>
      </c>
      <c r="AD38" s="47">
        <v>4</v>
      </c>
      <c r="AE38" s="47">
        <v>84</v>
      </c>
      <c r="AF38" s="39">
        <v>-0.48010000000000003</v>
      </c>
      <c r="AG38" s="39">
        <v>0.93120000000000003</v>
      </c>
      <c r="AH38" s="39">
        <v>15.518599999999999</v>
      </c>
      <c r="AI38" s="39">
        <v>0.99580000000000002</v>
      </c>
      <c r="AJ38" s="39">
        <v>8.8200000000000001E-2</v>
      </c>
      <c r="AK38" s="58" t="s">
        <v>1105</v>
      </c>
      <c r="AL38" s="58" t="s">
        <v>1106</v>
      </c>
    </row>
    <row r="39" spans="1:38" s="57" customFormat="1" x14ac:dyDescent="0.25">
      <c r="A39" s="68">
        <v>12635</v>
      </c>
      <c r="B39" s="58" t="s">
        <v>1107</v>
      </c>
      <c r="C39" s="38">
        <v>37454</v>
      </c>
      <c r="D39" s="39">
        <v>6820.4250000000002</v>
      </c>
      <c r="E39" s="48">
        <v>0.36</v>
      </c>
      <c r="F39" s="39">
        <v>727.40620000000001</v>
      </c>
      <c r="G39" s="39">
        <v>5.3556999999999997</v>
      </c>
      <c r="H39" s="39">
        <v>9.0589999999999993</v>
      </c>
      <c r="I39" s="39">
        <v>10.5891</v>
      </c>
      <c r="J39" s="39">
        <v>26.0456</v>
      </c>
      <c r="K39" s="39">
        <v>23.0932</v>
      </c>
      <c r="L39" s="39">
        <v>15.297499999999999</v>
      </c>
      <c r="M39" s="39">
        <v>23.491900000000001</v>
      </c>
      <c r="N39" s="39">
        <v>15.6761</v>
      </c>
      <c r="O39" s="39">
        <v>15.175700000000001</v>
      </c>
      <c r="P39" s="39">
        <v>13.1015</v>
      </c>
      <c r="Q39" s="39">
        <v>15.258599999999999</v>
      </c>
      <c r="R39" s="47">
        <v>4</v>
      </c>
      <c r="S39" s="47">
        <v>6</v>
      </c>
      <c r="T39" s="47">
        <v>10</v>
      </c>
      <c r="U39" s="47">
        <v>32</v>
      </c>
      <c r="V39" s="47">
        <v>75</v>
      </c>
      <c r="W39" s="47">
        <v>93</v>
      </c>
      <c r="X39" s="47">
        <v>88</v>
      </c>
      <c r="Y39" s="47">
        <v>63</v>
      </c>
      <c r="Z39" s="47">
        <v>34</v>
      </c>
      <c r="AA39" s="47">
        <v>26</v>
      </c>
      <c r="AB39" s="47">
        <v>16</v>
      </c>
      <c r="AC39" s="47">
        <v>2</v>
      </c>
      <c r="AD39" s="47">
        <v>5</v>
      </c>
      <c r="AE39" s="47">
        <v>83</v>
      </c>
      <c r="AF39" s="39">
        <v>-0.45960000000000001</v>
      </c>
      <c r="AG39" s="39">
        <v>0.9486</v>
      </c>
      <c r="AH39" s="39">
        <v>14.460100000000001</v>
      </c>
      <c r="AI39" s="39">
        <v>0.99460000000000004</v>
      </c>
      <c r="AJ39" s="39">
        <v>9.4100000000000003E-2</v>
      </c>
      <c r="AK39" s="58" t="s">
        <v>1105</v>
      </c>
      <c r="AL39" s="58" t="s">
        <v>1106</v>
      </c>
    </row>
    <row r="40" spans="1:38" s="65" customFormat="1" x14ac:dyDescent="0.25">
      <c r="A40" s="68">
        <v>45997</v>
      </c>
      <c r="B40" s="58" t="s">
        <v>1108</v>
      </c>
      <c r="C40" s="38">
        <v>44615</v>
      </c>
      <c r="D40" s="39">
        <v>192.01859999999999</v>
      </c>
      <c r="E40" s="48">
        <v>0.8</v>
      </c>
      <c r="F40" s="39">
        <v>16.186599999999999</v>
      </c>
      <c r="G40" s="39">
        <v>3.3772000000000002</v>
      </c>
      <c r="H40" s="39">
        <v>12.513999999999999</v>
      </c>
      <c r="I40" s="39">
        <v>22.095800000000001</v>
      </c>
      <c r="J40" s="39">
        <v>48.612699999999997</v>
      </c>
      <c r="K40" s="39">
        <v>32.392699999999998</v>
      </c>
      <c r="L40" s="39"/>
      <c r="M40" s="39"/>
      <c r="N40" s="39"/>
      <c r="O40" s="39"/>
      <c r="P40" s="39"/>
      <c r="Q40" s="39">
        <v>22.890599999999999</v>
      </c>
      <c r="R40" s="47">
        <v>53</v>
      </c>
      <c r="S40" s="47">
        <v>52</v>
      </c>
      <c r="T40" s="47">
        <v>70</v>
      </c>
      <c r="U40" s="47">
        <v>77</v>
      </c>
      <c r="V40" s="47">
        <v>54</v>
      </c>
      <c r="W40" s="47">
        <v>40</v>
      </c>
      <c r="X40" s="47">
        <v>45</v>
      </c>
      <c r="Y40" s="47">
        <v>28</v>
      </c>
      <c r="Z40" s="47"/>
      <c r="AA40" s="47"/>
      <c r="AB40" s="47"/>
      <c r="AC40" s="47"/>
      <c r="AD40" s="47"/>
      <c r="AE40" s="47">
        <v>53</v>
      </c>
      <c r="AF40" s="39">
        <v>-1.2049000000000001</v>
      </c>
      <c r="AG40" s="39">
        <v>1.0039</v>
      </c>
      <c r="AH40" s="39">
        <v>18.627299999999998</v>
      </c>
      <c r="AI40" s="39">
        <v>0.99009999999999998</v>
      </c>
      <c r="AJ40" s="39">
        <v>0.21049999999999999</v>
      </c>
      <c r="AK40" s="58" t="s">
        <v>1105</v>
      </c>
      <c r="AL40" s="58" t="s">
        <v>430</v>
      </c>
    </row>
    <row r="41" spans="1:38" s="57" customFormat="1" x14ac:dyDescent="0.25">
      <c r="A41" s="68">
        <v>45996</v>
      </c>
      <c r="B41" s="58" t="s">
        <v>1109</v>
      </c>
      <c r="C41" s="38">
        <v>44615</v>
      </c>
      <c r="D41" s="39">
        <v>170.44890000000001</v>
      </c>
      <c r="E41" s="48">
        <v>0.75</v>
      </c>
      <c r="F41" s="39">
        <v>14.516999999999999</v>
      </c>
      <c r="G41" s="39">
        <v>4.5472000000000001</v>
      </c>
      <c r="H41" s="39">
        <v>10.4366</v>
      </c>
      <c r="I41" s="39">
        <v>14.974299999999999</v>
      </c>
      <c r="J41" s="39">
        <v>33.781199999999998</v>
      </c>
      <c r="K41" s="39">
        <v>25.129300000000001</v>
      </c>
      <c r="L41" s="39"/>
      <c r="M41" s="39"/>
      <c r="N41" s="39"/>
      <c r="O41" s="39"/>
      <c r="P41" s="39"/>
      <c r="Q41" s="39">
        <v>17.302600000000002</v>
      </c>
      <c r="R41" s="47">
        <v>37</v>
      </c>
      <c r="S41" s="47">
        <v>37</v>
      </c>
      <c r="T41" s="47">
        <v>35</v>
      </c>
      <c r="U41" s="47">
        <v>64</v>
      </c>
      <c r="V41" s="47">
        <v>61</v>
      </c>
      <c r="W41" s="47">
        <v>62</v>
      </c>
      <c r="X41" s="47">
        <v>63</v>
      </c>
      <c r="Y41" s="47">
        <v>40</v>
      </c>
      <c r="Z41" s="47"/>
      <c r="AA41" s="47"/>
      <c r="AB41" s="47"/>
      <c r="AC41" s="47"/>
      <c r="AD41" s="47"/>
      <c r="AE41" s="47">
        <v>71</v>
      </c>
      <c r="AF41" s="39">
        <v>-1.1308</v>
      </c>
      <c r="AG41" s="39">
        <v>1.1022000000000001</v>
      </c>
      <c r="AH41" s="39">
        <v>11.2479</v>
      </c>
      <c r="AI41" s="39">
        <v>0.99880000000000002</v>
      </c>
      <c r="AJ41" s="39">
        <v>0.1062</v>
      </c>
      <c r="AK41" s="58" t="s">
        <v>1105</v>
      </c>
      <c r="AL41" s="58" t="s">
        <v>430</v>
      </c>
    </row>
    <row r="42" spans="1:38" s="57" customFormat="1" x14ac:dyDescent="0.25">
      <c r="A42" s="68">
        <v>46619</v>
      </c>
      <c r="B42" s="58" t="s">
        <v>1110</v>
      </c>
      <c r="C42" s="38">
        <v>45037</v>
      </c>
      <c r="D42" s="39">
        <v>147.43690000000001</v>
      </c>
      <c r="E42" s="48">
        <v>0.93</v>
      </c>
      <c r="F42" s="39">
        <v>17.500299999999999</v>
      </c>
      <c r="G42" s="39">
        <v>5.5576999999999996</v>
      </c>
      <c r="H42" s="39">
        <v>16.916499999999999</v>
      </c>
      <c r="I42" s="39">
        <v>22.54</v>
      </c>
      <c r="J42" s="39">
        <v>55.088099999999997</v>
      </c>
      <c r="K42" s="39"/>
      <c r="L42" s="39"/>
      <c r="M42" s="39"/>
      <c r="N42" s="39"/>
      <c r="O42" s="39"/>
      <c r="P42" s="39"/>
      <c r="Q42" s="39">
        <v>60.279000000000003</v>
      </c>
      <c r="R42" s="47">
        <v>74</v>
      </c>
      <c r="S42" s="47">
        <v>68</v>
      </c>
      <c r="T42" s="47">
        <v>61</v>
      </c>
      <c r="U42" s="47">
        <v>28</v>
      </c>
      <c r="V42" s="47">
        <v>39</v>
      </c>
      <c r="W42" s="47">
        <v>34</v>
      </c>
      <c r="X42" s="47">
        <v>42</v>
      </c>
      <c r="Y42" s="47"/>
      <c r="Z42" s="47"/>
      <c r="AA42" s="47"/>
      <c r="AB42" s="47"/>
      <c r="AC42" s="47"/>
      <c r="AD42" s="47"/>
      <c r="AE42" s="47">
        <v>7</v>
      </c>
      <c r="AF42" s="39">
        <v>-1.5197000000000001</v>
      </c>
      <c r="AG42" s="39">
        <v>17.170400000000001</v>
      </c>
      <c r="AH42" s="39">
        <v>2.9340999999999999</v>
      </c>
      <c r="AI42" s="39">
        <v>0.98350000000000004</v>
      </c>
      <c r="AJ42" s="39">
        <v>7.2099999999999997E-2</v>
      </c>
      <c r="AK42" s="58" t="s">
        <v>1105</v>
      </c>
      <c r="AL42" s="58" t="s">
        <v>430</v>
      </c>
    </row>
    <row r="43" spans="1:38" s="57" customFormat="1" x14ac:dyDescent="0.25">
      <c r="A43" s="68">
        <v>45985</v>
      </c>
      <c r="B43" s="58" t="s">
        <v>1111</v>
      </c>
      <c r="C43" s="38">
        <v>44503</v>
      </c>
      <c r="D43" s="39">
        <v>970.04269999999997</v>
      </c>
      <c r="E43" s="48">
        <v>0.66</v>
      </c>
      <c r="F43" s="39">
        <v>16.520499999999998</v>
      </c>
      <c r="G43" s="39">
        <v>3.0297000000000001</v>
      </c>
      <c r="H43" s="39">
        <v>18.7807</v>
      </c>
      <c r="I43" s="39">
        <v>35.0961</v>
      </c>
      <c r="J43" s="39">
        <v>64.556600000000003</v>
      </c>
      <c r="K43" s="39">
        <v>38.505699999999997</v>
      </c>
      <c r="L43" s="39"/>
      <c r="M43" s="39"/>
      <c r="N43" s="39"/>
      <c r="O43" s="39"/>
      <c r="P43" s="39"/>
      <c r="Q43" s="39">
        <v>20.912500000000001</v>
      </c>
      <c r="R43" s="47">
        <v>85</v>
      </c>
      <c r="S43" s="47">
        <v>86</v>
      </c>
      <c r="T43" s="47">
        <v>82</v>
      </c>
      <c r="U43" s="47">
        <v>91</v>
      </c>
      <c r="V43" s="47">
        <v>20</v>
      </c>
      <c r="W43" s="47">
        <v>6</v>
      </c>
      <c r="X43" s="47">
        <v>19</v>
      </c>
      <c r="Y43" s="47">
        <v>22</v>
      </c>
      <c r="Z43" s="47"/>
      <c r="AA43" s="47"/>
      <c r="AB43" s="47"/>
      <c r="AC43" s="47"/>
      <c r="AD43" s="47"/>
      <c r="AE43" s="47">
        <v>60</v>
      </c>
      <c r="AF43" s="39">
        <v>-1.0942000000000001</v>
      </c>
      <c r="AG43" s="39">
        <v>0.57830000000000004</v>
      </c>
      <c r="AH43" s="39">
        <v>24.951699999999999</v>
      </c>
      <c r="AI43" s="39">
        <v>0.99439999999999995</v>
      </c>
      <c r="AJ43" s="39">
        <v>0.1734</v>
      </c>
      <c r="AK43" s="58" t="s">
        <v>1105</v>
      </c>
      <c r="AL43" s="58" t="s">
        <v>430</v>
      </c>
    </row>
    <row r="44" spans="1:38" s="57" customFormat="1" x14ac:dyDescent="0.25">
      <c r="A44" s="68">
        <v>47916</v>
      </c>
      <c r="B44" s="58" t="s">
        <v>1112</v>
      </c>
      <c r="C44" s="38">
        <v>45037</v>
      </c>
      <c r="D44" s="39">
        <v>178.99209999999999</v>
      </c>
      <c r="E44" s="48">
        <v>0.92</v>
      </c>
      <c r="F44" s="39">
        <v>18.359500000000001</v>
      </c>
      <c r="G44" s="39">
        <v>6.5963000000000003</v>
      </c>
      <c r="H44" s="39">
        <v>18.6904</v>
      </c>
      <c r="I44" s="39">
        <v>21.960899999999999</v>
      </c>
      <c r="J44" s="39">
        <v>60.936700000000002</v>
      </c>
      <c r="K44" s="39"/>
      <c r="L44" s="39"/>
      <c r="M44" s="39"/>
      <c r="N44" s="39"/>
      <c r="O44" s="39"/>
      <c r="P44" s="39"/>
      <c r="Q44" s="39">
        <v>66.887200000000007</v>
      </c>
      <c r="R44" s="47">
        <v>67</v>
      </c>
      <c r="S44" s="47">
        <v>73</v>
      </c>
      <c r="T44" s="47">
        <v>45</v>
      </c>
      <c r="U44" s="47">
        <v>17</v>
      </c>
      <c r="V44" s="47">
        <v>27</v>
      </c>
      <c r="W44" s="47">
        <v>42</v>
      </c>
      <c r="X44" s="47">
        <v>32</v>
      </c>
      <c r="Y44" s="47"/>
      <c r="Z44" s="47"/>
      <c r="AA44" s="47"/>
      <c r="AB44" s="47"/>
      <c r="AC44" s="47"/>
      <c r="AD44" s="47"/>
      <c r="AE44" s="47">
        <v>4</v>
      </c>
      <c r="AF44" s="39">
        <v>-0.98560000000000003</v>
      </c>
      <c r="AG44" s="39">
        <v>11.9335</v>
      </c>
      <c r="AH44" s="39">
        <v>4.7377000000000002</v>
      </c>
      <c r="AI44" s="39">
        <v>0.97160000000000002</v>
      </c>
      <c r="AJ44" s="39">
        <v>0.20319999999999999</v>
      </c>
      <c r="AK44" s="58" t="s">
        <v>1105</v>
      </c>
      <c r="AL44" s="58" t="s">
        <v>430</v>
      </c>
    </row>
    <row r="45" spans="1:38" s="57" customFormat="1" x14ac:dyDescent="0.25">
      <c r="A45" s="68">
        <v>45708</v>
      </c>
      <c r="B45" s="58" t="s">
        <v>1113</v>
      </c>
      <c r="C45" s="38">
        <v>44428</v>
      </c>
      <c r="D45" s="39">
        <v>1137.1648</v>
      </c>
      <c r="E45" s="48">
        <v>0.86</v>
      </c>
      <c r="F45" s="39">
        <v>16.663</v>
      </c>
      <c r="G45" s="39">
        <v>4.1555</v>
      </c>
      <c r="H45" s="39">
        <v>8.8415999999999997</v>
      </c>
      <c r="I45" s="39">
        <v>14.020799999999999</v>
      </c>
      <c r="J45" s="39">
        <v>37.372399999999999</v>
      </c>
      <c r="K45" s="39">
        <v>30.267499999999998</v>
      </c>
      <c r="L45" s="39"/>
      <c r="M45" s="39"/>
      <c r="N45" s="39"/>
      <c r="O45" s="39"/>
      <c r="P45" s="39"/>
      <c r="Q45" s="39">
        <v>19.625900000000001</v>
      </c>
      <c r="R45" s="47">
        <v>40</v>
      </c>
      <c r="S45" s="47">
        <v>40</v>
      </c>
      <c r="T45" s="47">
        <v>63</v>
      </c>
      <c r="U45" s="47">
        <v>69</v>
      </c>
      <c r="V45" s="47">
        <v>87</v>
      </c>
      <c r="W45" s="47">
        <v>64</v>
      </c>
      <c r="X45" s="47">
        <v>55</v>
      </c>
      <c r="Y45" s="47">
        <v>30</v>
      </c>
      <c r="Z45" s="47"/>
      <c r="AA45" s="47"/>
      <c r="AB45" s="47"/>
      <c r="AC45" s="47"/>
      <c r="AD45" s="47"/>
      <c r="AE45" s="47">
        <v>65</v>
      </c>
      <c r="AF45" s="39">
        <v>-1.2429999999999999</v>
      </c>
      <c r="AG45" s="39">
        <v>1.0317000000000001</v>
      </c>
      <c r="AH45" s="39">
        <v>13.5878</v>
      </c>
      <c r="AI45" s="39">
        <v>0.99539999999999995</v>
      </c>
      <c r="AJ45" s="39">
        <v>9.3200000000000005E-2</v>
      </c>
      <c r="AK45" s="58" t="s">
        <v>1105</v>
      </c>
      <c r="AL45" s="58" t="s">
        <v>1101</v>
      </c>
    </row>
    <row r="46" spans="1:38" s="57" customFormat="1" x14ac:dyDescent="0.25">
      <c r="A46" s="68">
        <v>47913</v>
      </c>
      <c r="B46" s="58" t="s">
        <v>1114</v>
      </c>
      <c r="C46" s="38">
        <v>45037</v>
      </c>
      <c r="D46" s="39">
        <v>130.48920000000001</v>
      </c>
      <c r="E46" s="48">
        <v>0.97</v>
      </c>
      <c r="F46" s="39">
        <v>15.049300000000001</v>
      </c>
      <c r="G46" s="39">
        <v>4.8951000000000002</v>
      </c>
      <c r="H46" s="39">
        <v>11.954000000000001</v>
      </c>
      <c r="I46" s="39">
        <v>16.456299999999999</v>
      </c>
      <c r="J46" s="39">
        <v>38.360199999999999</v>
      </c>
      <c r="K46" s="39"/>
      <c r="L46" s="39"/>
      <c r="M46" s="39"/>
      <c r="N46" s="39"/>
      <c r="O46" s="39"/>
      <c r="P46" s="39"/>
      <c r="Q46" s="39">
        <v>41.136200000000002</v>
      </c>
      <c r="R46" s="47">
        <v>44</v>
      </c>
      <c r="S46" s="47">
        <v>46</v>
      </c>
      <c r="T46" s="47">
        <v>39</v>
      </c>
      <c r="U46" s="47">
        <v>56</v>
      </c>
      <c r="V46" s="47">
        <v>58</v>
      </c>
      <c r="W46" s="47">
        <v>58</v>
      </c>
      <c r="X46" s="47">
        <v>54</v>
      </c>
      <c r="Y46" s="47"/>
      <c r="Z46" s="47"/>
      <c r="AA46" s="47"/>
      <c r="AB46" s="47"/>
      <c r="AC46" s="47"/>
      <c r="AD46" s="47"/>
      <c r="AE46" s="47">
        <v>16</v>
      </c>
      <c r="AF46" s="39">
        <v>-1.1731</v>
      </c>
      <c r="AG46" s="39">
        <v>12.940899999999999</v>
      </c>
      <c r="AH46" s="39">
        <v>2.4218999999999999</v>
      </c>
      <c r="AI46" s="39">
        <v>0.97689999999999999</v>
      </c>
      <c r="AJ46" s="39">
        <v>9.98E-2</v>
      </c>
      <c r="AK46" s="58" t="s">
        <v>1105</v>
      </c>
      <c r="AL46" s="58" t="s">
        <v>430</v>
      </c>
    </row>
    <row r="47" spans="1:38" s="57" customFormat="1" x14ac:dyDescent="0.25">
      <c r="A47" s="68">
        <v>44938</v>
      </c>
      <c r="B47" s="58" t="s">
        <v>1115</v>
      </c>
      <c r="C47" s="38">
        <v>43936</v>
      </c>
      <c r="D47" s="39">
        <v>249.71100000000001</v>
      </c>
      <c r="E47" s="48">
        <v>0.45</v>
      </c>
      <c r="F47" s="39">
        <v>27.4878</v>
      </c>
      <c r="G47" s="39">
        <v>5.0693000000000001</v>
      </c>
      <c r="H47" s="39">
        <v>9.0923999999999996</v>
      </c>
      <c r="I47" s="39">
        <v>11.5106</v>
      </c>
      <c r="J47" s="39">
        <v>28.7195</v>
      </c>
      <c r="K47" s="39">
        <v>23.9603</v>
      </c>
      <c r="L47" s="39">
        <v>15.5817</v>
      </c>
      <c r="M47" s="39">
        <v>24.0078</v>
      </c>
      <c r="N47" s="39"/>
      <c r="O47" s="39"/>
      <c r="P47" s="39"/>
      <c r="Q47" s="39">
        <v>27.200500000000002</v>
      </c>
      <c r="R47" s="47">
        <v>17</v>
      </c>
      <c r="S47" s="47">
        <v>18</v>
      </c>
      <c r="T47" s="47">
        <v>20</v>
      </c>
      <c r="U47" s="47">
        <v>44</v>
      </c>
      <c r="V47" s="47">
        <v>69</v>
      </c>
      <c r="W47" s="47">
        <v>76</v>
      </c>
      <c r="X47" s="47">
        <v>72</v>
      </c>
      <c r="Y47" s="47">
        <v>49</v>
      </c>
      <c r="Z47" s="47">
        <v>25</v>
      </c>
      <c r="AA47" s="47">
        <v>18</v>
      </c>
      <c r="AB47" s="47"/>
      <c r="AC47" s="47"/>
      <c r="AD47" s="47"/>
      <c r="AE47" s="47">
        <v>39</v>
      </c>
      <c r="AF47" s="39">
        <v>-0.52910000000000001</v>
      </c>
      <c r="AG47" s="39">
        <v>0.92889999999999995</v>
      </c>
      <c r="AH47" s="39">
        <v>15.365</v>
      </c>
      <c r="AI47" s="39">
        <v>0.98629999999999995</v>
      </c>
      <c r="AJ47" s="39">
        <v>0.26569999999999999</v>
      </c>
      <c r="AK47" s="58" t="s">
        <v>1116</v>
      </c>
      <c r="AL47" s="58" t="s">
        <v>1117</v>
      </c>
    </row>
    <row r="48" spans="1:38" s="57" customFormat="1" x14ac:dyDescent="0.25">
      <c r="A48" s="68">
        <v>33548</v>
      </c>
      <c r="B48" s="58" t="s">
        <v>1118</v>
      </c>
      <c r="C48" s="38">
        <v>43936</v>
      </c>
      <c r="D48" s="39">
        <v>116.81870000000001</v>
      </c>
      <c r="E48" s="48">
        <v>0.8</v>
      </c>
      <c r="F48" s="39">
        <v>30.536000000000001</v>
      </c>
      <c r="G48" s="39">
        <v>3.0977000000000001</v>
      </c>
      <c r="H48" s="39">
        <v>18.850000000000001</v>
      </c>
      <c r="I48" s="39">
        <v>35.000399999999999</v>
      </c>
      <c r="J48" s="39">
        <v>64.438100000000006</v>
      </c>
      <c r="K48" s="39">
        <v>38.3857</v>
      </c>
      <c r="L48" s="39">
        <v>22.354500000000002</v>
      </c>
      <c r="M48" s="39">
        <v>28.331700000000001</v>
      </c>
      <c r="N48" s="39"/>
      <c r="O48" s="39"/>
      <c r="P48" s="39"/>
      <c r="Q48" s="39">
        <v>30.4236</v>
      </c>
      <c r="R48" s="47">
        <v>91</v>
      </c>
      <c r="S48" s="47">
        <v>92</v>
      </c>
      <c r="T48" s="47">
        <v>79</v>
      </c>
      <c r="U48" s="47">
        <v>90</v>
      </c>
      <c r="V48" s="47">
        <v>17</v>
      </c>
      <c r="W48" s="47">
        <v>9</v>
      </c>
      <c r="X48" s="47">
        <v>20</v>
      </c>
      <c r="Y48" s="47">
        <v>24</v>
      </c>
      <c r="Z48" s="47">
        <v>14</v>
      </c>
      <c r="AA48" s="47">
        <v>7</v>
      </c>
      <c r="AB48" s="47"/>
      <c r="AC48" s="47"/>
      <c r="AD48" s="47"/>
      <c r="AE48" s="47">
        <v>32</v>
      </c>
      <c r="AF48" s="39">
        <v>-1.1185</v>
      </c>
      <c r="AG48" s="39">
        <v>0.71919999999999995</v>
      </c>
      <c r="AH48" s="39">
        <v>23.557300000000001</v>
      </c>
      <c r="AI48" s="39">
        <v>0.99180000000000001</v>
      </c>
      <c r="AJ48" s="39">
        <v>0.2334</v>
      </c>
      <c r="AK48" s="58" t="s">
        <v>1116</v>
      </c>
      <c r="AL48" s="58" t="s">
        <v>1117</v>
      </c>
    </row>
    <row r="49" spans="1:38" s="65" customFormat="1" x14ac:dyDescent="0.25">
      <c r="A49" s="68">
        <v>46683</v>
      </c>
      <c r="B49" s="58" t="s">
        <v>1119</v>
      </c>
      <c r="C49" s="38">
        <v>44778</v>
      </c>
      <c r="D49" s="39">
        <v>264.52589999999998</v>
      </c>
      <c r="E49" s="48">
        <v>0.99</v>
      </c>
      <c r="F49" s="39">
        <v>18.911899999999999</v>
      </c>
      <c r="G49" s="39">
        <v>1.0731999999999999</v>
      </c>
      <c r="H49" s="39">
        <v>15.898099999999999</v>
      </c>
      <c r="I49" s="39">
        <v>28.801300000000001</v>
      </c>
      <c r="J49" s="39">
        <v>66.523399999999995</v>
      </c>
      <c r="K49" s="39"/>
      <c r="L49" s="39"/>
      <c r="M49" s="39"/>
      <c r="N49" s="39"/>
      <c r="O49" s="39"/>
      <c r="P49" s="39"/>
      <c r="Q49" s="39">
        <v>39.947699999999998</v>
      </c>
      <c r="R49" s="47">
        <v>102</v>
      </c>
      <c r="S49" s="47">
        <v>103</v>
      </c>
      <c r="T49" s="47">
        <v>104</v>
      </c>
      <c r="U49" s="47">
        <v>101</v>
      </c>
      <c r="V49" s="47">
        <v>43</v>
      </c>
      <c r="W49" s="47">
        <v>22</v>
      </c>
      <c r="X49" s="47">
        <v>11</v>
      </c>
      <c r="Y49" s="47"/>
      <c r="Z49" s="47"/>
      <c r="AA49" s="47"/>
      <c r="AB49" s="47"/>
      <c r="AC49" s="47"/>
      <c r="AD49" s="47"/>
      <c r="AE49" s="47">
        <v>17</v>
      </c>
      <c r="AF49" s="39">
        <v>-1.5625</v>
      </c>
      <c r="AG49" s="39">
        <v>1.7238</v>
      </c>
      <c r="AH49" s="39">
        <v>22.697099999999999</v>
      </c>
      <c r="AI49" s="39">
        <v>0.97899999999999998</v>
      </c>
      <c r="AJ49" s="39">
        <v>0.50170000000000003</v>
      </c>
      <c r="AK49" s="58" t="s">
        <v>1120</v>
      </c>
      <c r="AL49" s="58" t="s">
        <v>430</v>
      </c>
    </row>
    <row r="50" spans="1:38" s="65" customFormat="1" x14ac:dyDescent="0.25">
      <c r="A50" s="68">
        <v>1623</v>
      </c>
      <c r="B50" s="58" t="s">
        <v>1121</v>
      </c>
      <c r="C50" s="38">
        <v>37313</v>
      </c>
      <c r="D50" s="39">
        <v>8941.1447000000007</v>
      </c>
      <c r="E50" s="48">
        <v>0.35</v>
      </c>
      <c r="F50" s="39">
        <v>239.6825</v>
      </c>
      <c r="G50" s="39">
        <v>5.0743999999999998</v>
      </c>
      <c r="H50" s="39">
        <v>9.0960999999999999</v>
      </c>
      <c r="I50" s="39">
        <v>11.6128</v>
      </c>
      <c r="J50" s="39">
        <v>28.7849</v>
      </c>
      <c r="K50" s="39">
        <v>24.0702</v>
      </c>
      <c r="L50" s="39">
        <v>15.682600000000001</v>
      </c>
      <c r="M50" s="39">
        <v>24.171500000000002</v>
      </c>
      <c r="N50" s="39">
        <v>15.9496</v>
      </c>
      <c r="O50" s="39">
        <v>14.7608</v>
      </c>
      <c r="P50" s="39">
        <v>12.8879</v>
      </c>
      <c r="Q50" s="39">
        <v>15.274800000000001</v>
      </c>
      <c r="R50" s="47">
        <v>14</v>
      </c>
      <c r="S50" s="47">
        <v>14</v>
      </c>
      <c r="T50" s="47">
        <v>17</v>
      </c>
      <c r="U50" s="47">
        <v>43</v>
      </c>
      <c r="V50" s="47">
        <v>68</v>
      </c>
      <c r="W50" s="47">
        <v>72</v>
      </c>
      <c r="X50" s="47">
        <v>69</v>
      </c>
      <c r="Y50" s="47">
        <v>47</v>
      </c>
      <c r="Z50" s="47">
        <v>23</v>
      </c>
      <c r="AA50" s="47">
        <v>15</v>
      </c>
      <c r="AB50" s="47">
        <v>9</v>
      </c>
      <c r="AC50" s="47">
        <v>9</v>
      </c>
      <c r="AD50" s="47">
        <v>6</v>
      </c>
      <c r="AE50" s="47">
        <v>82</v>
      </c>
      <c r="AF50" s="39">
        <v>-0.45810000000000001</v>
      </c>
      <c r="AG50" s="39">
        <v>0.93369999999999997</v>
      </c>
      <c r="AH50" s="39">
        <v>15.4285</v>
      </c>
      <c r="AI50" s="39">
        <v>0.99039999999999995</v>
      </c>
      <c r="AJ50" s="39">
        <v>0.1741</v>
      </c>
      <c r="AK50" s="58" t="s">
        <v>1120</v>
      </c>
      <c r="AL50" s="58" t="s">
        <v>430</v>
      </c>
    </row>
    <row r="51" spans="1:38" s="57" customFormat="1" x14ac:dyDescent="0.25">
      <c r="A51" s="68">
        <v>45995</v>
      </c>
      <c r="B51" s="58" t="s">
        <v>1122</v>
      </c>
      <c r="C51" s="38">
        <v>44845</v>
      </c>
      <c r="D51" s="39">
        <v>103.38039999999999</v>
      </c>
      <c r="E51" s="48">
        <v>0.94</v>
      </c>
      <c r="F51" s="39">
        <v>19.863900000000001</v>
      </c>
      <c r="G51" s="39">
        <v>5.5311000000000003</v>
      </c>
      <c r="H51" s="39">
        <v>18.874300000000002</v>
      </c>
      <c r="I51" s="39">
        <v>37.560699999999997</v>
      </c>
      <c r="J51" s="39">
        <v>70.5261</v>
      </c>
      <c r="K51" s="39"/>
      <c r="L51" s="39"/>
      <c r="M51" s="39"/>
      <c r="N51" s="39"/>
      <c r="O51" s="39"/>
      <c r="P51" s="39"/>
      <c r="Q51" s="39">
        <v>49.303400000000003</v>
      </c>
      <c r="R51" s="47">
        <v>95</v>
      </c>
      <c r="S51" s="47">
        <v>74</v>
      </c>
      <c r="T51" s="47">
        <v>98</v>
      </c>
      <c r="U51" s="47">
        <v>29</v>
      </c>
      <c r="V51" s="47">
        <v>15</v>
      </c>
      <c r="W51" s="47">
        <v>1</v>
      </c>
      <c r="X51" s="47">
        <v>8</v>
      </c>
      <c r="Y51" s="47"/>
      <c r="Z51" s="47"/>
      <c r="AA51" s="47"/>
      <c r="AB51" s="47"/>
      <c r="AC51" s="47"/>
      <c r="AD51" s="47"/>
      <c r="AE51" s="47">
        <v>9</v>
      </c>
      <c r="AF51" s="39">
        <v>-1.4753000000000001</v>
      </c>
      <c r="AG51" s="39">
        <v>2.8006000000000002</v>
      </c>
      <c r="AH51" s="39">
        <v>17.0961</v>
      </c>
      <c r="AI51" s="39">
        <v>0.98909999999999998</v>
      </c>
      <c r="AJ51" s="39">
        <v>0.20499999999999999</v>
      </c>
      <c r="AK51" s="58" t="s">
        <v>1120</v>
      </c>
      <c r="AL51" s="58" t="s">
        <v>430</v>
      </c>
    </row>
    <row r="52" spans="1:38" s="57" customFormat="1" x14ac:dyDescent="0.25">
      <c r="A52" s="68">
        <v>45994</v>
      </c>
      <c r="B52" s="58" t="s">
        <v>1123</v>
      </c>
      <c r="C52" s="38">
        <v>44622</v>
      </c>
      <c r="D52" s="39">
        <v>409.75459999999998</v>
      </c>
      <c r="E52" s="48">
        <v>0.87</v>
      </c>
      <c r="F52" s="39">
        <v>14.827400000000001</v>
      </c>
      <c r="G52" s="39">
        <v>7.1041999999999996</v>
      </c>
      <c r="H52" s="39">
        <v>13.3048</v>
      </c>
      <c r="I52" s="39">
        <v>9.7034000000000002</v>
      </c>
      <c r="J52" s="39">
        <v>19.5748</v>
      </c>
      <c r="K52" s="39">
        <v>24.613700000000001</v>
      </c>
      <c r="L52" s="39"/>
      <c r="M52" s="39"/>
      <c r="N52" s="39"/>
      <c r="O52" s="39"/>
      <c r="P52" s="39"/>
      <c r="Q52" s="39">
        <v>18.476099999999999</v>
      </c>
      <c r="R52" s="47">
        <v>30</v>
      </c>
      <c r="S52" s="47">
        <v>31</v>
      </c>
      <c r="T52" s="47">
        <v>3</v>
      </c>
      <c r="U52" s="47">
        <v>7</v>
      </c>
      <c r="V52" s="47">
        <v>51</v>
      </c>
      <c r="W52" s="47">
        <v>99</v>
      </c>
      <c r="X52" s="47">
        <v>93</v>
      </c>
      <c r="Y52" s="47">
        <v>42</v>
      </c>
      <c r="Z52" s="47"/>
      <c r="AA52" s="47"/>
      <c r="AB52" s="47"/>
      <c r="AC52" s="47"/>
      <c r="AD52" s="47"/>
      <c r="AE52" s="47">
        <v>67</v>
      </c>
      <c r="AF52" s="39">
        <v>-1.1011</v>
      </c>
      <c r="AG52" s="39">
        <v>1.4655</v>
      </c>
      <c r="AH52" s="39">
        <v>7.4795999999999996</v>
      </c>
      <c r="AI52" s="39">
        <v>0.97750000000000004</v>
      </c>
      <c r="AJ52" s="39">
        <v>0.22850000000000001</v>
      </c>
      <c r="AK52" s="58" t="s">
        <v>1120</v>
      </c>
      <c r="AL52" s="58" t="s">
        <v>430</v>
      </c>
    </row>
    <row r="53" spans="1:38" s="57" customFormat="1" x14ac:dyDescent="0.25">
      <c r="A53" s="68">
        <v>46707</v>
      </c>
      <c r="B53" s="58" t="s">
        <v>1124</v>
      </c>
      <c r="C53" s="38">
        <v>44791</v>
      </c>
      <c r="D53" s="39">
        <v>350.86</v>
      </c>
      <c r="E53" s="48">
        <v>0.89</v>
      </c>
      <c r="F53" s="39">
        <v>12.245900000000001</v>
      </c>
      <c r="G53" s="39">
        <v>6.7786</v>
      </c>
      <c r="H53" s="39">
        <v>4.6470000000000002</v>
      </c>
      <c r="I53" s="39">
        <v>1.8523000000000001</v>
      </c>
      <c r="J53" s="39">
        <v>26.847899999999999</v>
      </c>
      <c r="K53" s="39"/>
      <c r="L53" s="39"/>
      <c r="M53" s="39"/>
      <c r="N53" s="39"/>
      <c r="O53" s="39"/>
      <c r="P53" s="39"/>
      <c r="Q53" s="39">
        <v>11.506399999999999</v>
      </c>
      <c r="R53" s="47">
        <v>3</v>
      </c>
      <c r="S53" s="47">
        <v>3</v>
      </c>
      <c r="T53" s="47">
        <v>6</v>
      </c>
      <c r="U53" s="47">
        <v>10</v>
      </c>
      <c r="V53" s="47">
        <v>102</v>
      </c>
      <c r="W53" s="47">
        <v>103</v>
      </c>
      <c r="X53" s="47">
        <v>85</v>
      </c>
      <c r="Y53" s="47"/>
      <c r="Z53" s="47"/>
      <c r="AA53" s="47"/>
      <c r="AB53" s="47"/>
      <c r="AC53" s="47"/>
      <c r="AD53" s="47"/>
      <c r="AE53" s="47">
        <v>101</v>
      </c>
      <c r="AF53" s="39">
        <v>-1.1113</v>
      </c>
      <c r="AG53" s="39">
        <v>2.2027999999999999</v>
      </c>
      <c r="AH53" s="39">
        <v>6.88</v>
      </c>
      <c r="AI53" s="39">
        <v>0.99399999999999999</v>
      </c>
      <c r="AJ53" s="39">
        <v>9.7100000000000006E-2</v>
      </c>
      <c r="AK53" s="58" t="s">
        <v>1120</v>
      </c>
      <c r="AL53" s="58" t="s">
        <v>430</v>
      </c>
    </row>
    <row r="54" spans="1:38" x14ac:dyDescent="0.25">
      <c r="A54" s="68">
        <v>46108</v>
      </c>
      <c r="B54" s="37" t="s">
        <v>1125</v>
      </c>
      <c r="C54" s="38">
        <v>44552</v>
      </c>
      <c r="D54" s="39">
        <v>436.55439999999999</v>
      </c>
      <c r="E54" s="48">
        <v>0.95</v>
      </c>
      <c r="F54" s="39">
        <v>18.110600000000002</v>
      </c>
      <c r="G54" s="39">
        <v>5.5728</v>
      </c>
      <c r="H54" s="39">
        <v>16.9482</v>
      </c>
      <c r="I54" s="39">
        <v>22.605</v>
      </c>
      <c r="J54" s="39">
        <v>55.386400000000002</v>
      </c>
      <c r="K54" s="39">
        <v>42.424900000000001</v>
      </c>
      <c r="L54" s="39"/>
      <c r="M54" s="39"/>
      <c r="N54" s="39"/>
      <c r="O54" s="39"/>
      <c r="P54" s="39"/>
      <c r="Q54" s="39">
        <v>26.635400000000001</v>
      </c>
      <c r="R54" s="47">
        <v>70</v>
      </c>
      <c r="S54" s="47">
        <v>67</v>
      </c>
      <c r="T54" s="47">
        <v>58</v>
      </c>
      <c r="U54" s="47">
        <v>26</v>
      </c>
      <c r="V54" s="47">
        <v>38</v>
      </c>
      <c r="W54" s="47">
        <v>33</v>
      </c>
      <c r="X54" s="47">
        <v>40</v>
      </c>
      <c r="Y54" s="47">
        <v>12</v>
      </c>
      <c r="Z54" s="47"/>
      <c r="AA54" s="47"/>
      <c r="AB54" s="47"/>
      <c r="AC54" s="47"/>
      <c r="AD54" s="47"/>
      <c r="AE54" s="47">
        <v>41</v>
      </c>
      <c r="AF54" s="39">
        <v>-1.3536000000000001</v>
      </c>
      <c r="AG54" s="39">
        <v>1.3161</v>
      </c>
      <c r="AH54" s="39">
        <v>19.496400000000001</v>
      </c>
      <c r="AI54" s="39">
        <v>0.98619999999999997</v>
      </c>
      <c r="AJ54" s="39">
        <v>0.28439999999999999</v>
      </c>
      <c r="AK54" s="58" t="s">
        <v>1120</v>
      </c>
      <c r="AL54" s="58" t="s">
        <v>430</v>
      </c>
    </row>
    <row r="55" spans="1:38" x14ac:dyDescent="0.25">
      <c r="A55" s="68">
        <v>11889</v>
      </c>
      <c r="B55" s="133" t="s">
        <v>1126</v>
      </c>
      <c r="C55" s="38">
        <v>40354</v>
      </c>
      <c r="D55" s="39">
        <v>5283.5383000000002</v>
      </c>
      <c r="E55" s="48">
        <v>0.66</v>
      </c>
      <c r="F55" s="39">
        <v>62.723799999999997</v>
      </c>
      <c r="G55" s="39">
        <v>3.1789000000000001</v>
      </c>
      <c r="H55" s="39">
        <v>19.0185</v>
      </c>
      <c r="I55" s="39">
        <v>35.3962</v>
      </c>
      <c r="J55" s="39">
        <v>65.082999999999998</v>
      </c>
      <c r="K55" s="39">
        <v>38.904000000000003</v>
      </c>
      <c r="L55" s="39">
        <v>22.706499999999998</v>
      </c>
      <c r="M55" s="39">
        <v>28.569099999999999</v>
      </c>
      <c r="N55" s="39">
        <v>20.939900000000002</v>
      </c>
      <c r="O55" s="39">
        <v>15.416399999999999</v>
      </c>
      <c r="P55" s="39">
        <v>16.0365</v>
      </c>
      <c r="Q55" s="39">
        <v>13.9968</v>
      </c>
      <c r="R55" s="47">
        <v>84</v>
      </c>
      <c r="S55" s="47">
        <v>87</v>
      </c>
      <c r="T55" s="47">
        <v>74</v>
      </c>
      <c r="U55" s="47">
        <v>81</v>
      </c>
      <c r="V55" s="47">
        <v>10</v>
      </c>
      <c r="W55" s="47">
        <v>2</v>
      </c>
      <c r="X55" s="47">
        <v>14</v>
      </c>
      <c r="Y55" s="47">
        <v>15</v>
      </c>
      <c r="Z55" s="47">
        <v>9</v>
      </c>
      <c r="AA55" s="47">
        <v>5</v>
      </c>
      <c r="AB55" s="47">
        <v>3</v>
      </c>
      <c r="AC55" s="47">
        <v>1</v>
      </c>
      <c r="AD55" s="47">
        <v>1</v>
      </c>
      <c r="AE55" s="47">
        <v>90</v>
      </c>
      <c r="AF55" s="39">
        <v>-0.89329999999999998</v>
      </c>
      <c r="AG55" s="39">
        <v>0.72860000000000003</v>
      </c>
      <c r="AH55" s="39">
        <v>23.517399999999999</v>
      </c>
      <c r="AI55" s="39">
        <v>0.99009999999999998</v>
      </c>
      <c r="AJ55" s="39">
        <v>0.32690000000000002</v>
      </c>
      <c r="AK55" s="58" t="s">
        <v>1120</v>
      </c>
      <c r="AL55" s="58" t="s">
        <v>430</v>
      </c>
    </row>
    <row r="56" spans="1:38" x14ac:dyDescent="0.25">
      <c r="A56" s="68">
        <v>47224</v>
      </c>
      <c r="B56" s="37" t="s">
        <v>1127</v>
      </c>
      <c r="C56" s="38">
        <v>44909</v>
      </c>
      <c r="D56" s="39">
        <v>39.82</v>
      </c>
      <c r="E56" s="48">
        <v>1.01</v>
      </c>
      <c r="F56" s="39">
        <v>14.8659</v>
      </c>
      <c r="G56" s="39">
        <v>1.8637999999999999</v>
      </c>
      <c r="H56" s="39">
        <v>3.5308999999999999</v>
      </c>
      <c r="I56" s="39">
        <v>16.514900000000001</v>
      </c>
      <c r="J56" s="39">
        <v>43.735999999999997</v>
      </c>
      <c r="K56" s="39"/>
      <c r="L56" s="39"/>
      <c r="M56" s="39"/>
      <c r="N56" s="39"/>
      <c r="O56" s="39"/>
      <c r="P56" s="39"/>
      <c r="Q56" s="39">
        <v>29.428999999999998</v>
      </c>
      <c r="R56" s="47">
        <v>55</v>
      </c>
      <c r="S56" s="47">
        <v>62</v>
      </c>
      <c r="T56" s="47">
        <v>101</v>
      </c>
      <c r="U56" s="47">
        <v>97</v>
      </c>
      <c r="V56" s="47">
        <v>105</v>
      </c>
      <c r="W56" s="47">
        <v>57</v>
      </c>
      <c r="X56" s="47">
        <v>48</v>
      </c>
      <c r="Y56" s="47"/>
      <c r="Z56" s="47"/>
      <c r="AA56" s="47"/>
      <c r="AB56" s="47"/>
      <c r="AC56" s="47"/>
      <c r="AD56" s="47"/>
      <c r="AE56" s="47">
        <v>34</v>
      </c>
      <c r="AF56" s="39">
        <v>-2.0019999999999998</v>
      </c>
      <c r="AG56" s="39">
        <v>4.5783000000000005</v>
      </c>
      <c r="AH56" s="39">
        <v>9.4123999999999999</v>
      </c>
      <c r="AI56" s="39">
        <v>0.9748</v>
      </c>
      <c r="AJ56" s="39">
        <v>0.29530000000000001</v>
      </c>
      <c r="AK56" s="58" t="s">
        <v>1120</v>
      </c>
      <c r="AL56" s="58" t="s">
        <v>430</v>
      </c>
    </row>
    <row r="57" spans="1:38" x14ac:dyDescent="0.25">
      <c r="A57" s="68">
        <v>45684</v>
      </c>
      <c r="B57" s="37" t="s">
        <v>1128</v>
      </c>
      <c r="C57" s="38">
        <v>44502</v>
      </c>
      <c r="D57" s="39">
        <v>299.35969999999998</v>
      </c>
      <c r="E57" s="48">
        <v>0.89</v>
      </c>
      <c r="F57" s="39">
        <v>17.147200000000002</v>
      </c>
      <c r="G57" s="39">
        <v>6.5911</v>
      </c>
      <c r="H57" s="39">
        <v>18.715</v>
      </c>
      <c r="I57" s="39">
        <v>22.1128</v>
      </c>
      <c r="J57" s="39">
        <v>61.251899999999999</v>
      </c>
      <c r="K57" s="39">
        <v>43.474899999999998</v>
      </c>
      <c r="L57" s="39"/>
      <c r="M57" s="39"/>
      <c r="N57" s="39"/>
      <c r="O57" s="39"/>
      <c r="P57" s="39"/>
      <c r="Q57" s="39">
        <v>22.547999999999998</v>
      </c>
      <c r="R57" s="47">
        <v>73</v>
      </c>
      <c r="S57" s="47">
        <v>76</v>
      </c>
      <c r="T57" s="47">
        <v>44</v>
      </c>
      <c r="U57" s="47">
        <v>18</v>
      </c>
      <c r="V57" s="47">
        <v>25</v>
      </c>
      <c r="W57" s="47">
        <v>38</v>
      </c>
      <c r="X57" s="47">
        <v>30</v>
      </c>
      <c r="Y57" s="47">
        <v>6</v>
      </c>
      <c r="Z57" s="47"/>
      <c r="AA57" s="47"/>
      <c r="AB57" s="47"/>
      <c r="AC57" s="47"/>
      <c r="AD57" s="47"/>
      <c r="AE57" s="47">
        <v>55</v>
      </c>
      <c r="AF57" s="39">
        <v>-1.2885</v>
      </c>
      <c r="AG57" s="39">
        <v>0.94330000000000003</v>
      </c>
      <c r="AH57" s="39">
        <v>25.655100000000001</v>
      </c>
      <c r="AI57" s="39">
        <v>0.98380000000000001</v>
      </c>
      <c r="AJ57" s="39">
        <v>0.46639999999999998</v>
      </c>
      <c r="AK57" s="58" t="s">
        <v>1120</v>
      </c>
      <c r="AL57" s="58" t="s">
        <v>430</v>
      </c>
    </row>
    <row r="58" spans="1:38" x14ac:dyDescent="0.25">
      <c r="A58" s="68">
        <v>46902</v>
      </c>
      <c r="B58" s="37" t="s">
        <v>1129</v>
      </c>
      <c r="C58" s="38">
        <v>44837</v>
      </c>
      <c r="D58" s="39">
        <v>61.756300000000003</v>
      </c>
      <c r="E58" s="48">
        <v>1</v>
      </c>
      <c r="F58" s="39">
        <v>15.4109</v>
      </c>
      <c r="G58" s="39">
        <v>4.1207000000000003</v>
      </c>
      <c r="H58" s="39">
        <v>8.7634000000000007</v>
      </c>
      <c r="I58" s="39">
        <v>13.785600000000001</v>
      </c>
      <c r="J58" s="39">
        <v>36.900599999999997</v>
      </c>
      <c r="K58" s="39"/>
      <c r="L58" s="39"/>
      <c r="M58" s="39"/>
      <c r="N58" s="39"/>
      <c r="O58" s="39"/>
      <c r="P58" s="39"/>
      <c r="Q58" s="39">
        <v>28.3232</v>
      </c>
      <c r="R58" s="47">
        <v>40</v>
      </c>
      <c r="S58" s="47">
        <v>41</v>
      </c>
      <c r="T58" s="47">
        <v>66</v>
      </c>
      <c r="U58" s="47">
        <v>71</v>
      </c>
      <c r="V58" s="47">
        <v>90</v>
      </c>
      <c r="W58" s="47">
        <v>66</v>
      </c>
      <c r="X58" s="47">
        <v>59</v>
      </c>
      <c r="Y58" s="47"/>
      <c r="Z58" s="47"/>
      <c r="AA58" s="47"/>
      <c r="AB58" s="47"/>
      <c r="AC58" s="47"/>
      <c r="AD58" s="47"/>
      <c r="AE58" s="47">
        <v>38</v>
      </c>
      <c r="AF58" s="39">
        <v>-1.0962000000000001</v>
      </c>
      <c r="AG58" s="39">
        <v>2.6936999999999998</v>
      </c>
      <c r="AH58" s="39">
        <v>9.8595000000000006</v>
      </c>
      <c r="AI58" s="39">
        <v>0.97960000000000003</v>
      </c>
      <c r="AJ58" s="39">
        <v>0.2084</v>
      </c>
      <c r="AK58" s="58" t="s">
        <v>1120</v>
      </c>
      <c r="AL58" s="58" t="s">
        <v>430</v>
      </c>
    </row>
    <row r="59" spans="1:38" s="68" customFormat="1" x14ac:dyDescent="0.25">
      <c r="A59" s="68">
        <v>36396</v>
      </c>
      <c r="B59" s="58" t="s">
        <v>1130</v>
      </c>
      <c r="C59" s="38">
        <v>42999</v>
      </c>
      <c r="D59" s="39">
        <v>1509.8982000000001</v>
      </c>
      <c r="E59" s="48">
        <v>0.28999999999999998</v>
      </c>
      <c r="F59" s="39">
        <v>25.645299999999999</v>
      </c>
      <c r="G59" s="39">
        <v>5.3853</v>
      </c>
      <c r="H59" s="39">
        <v>9.0963999999999992</v>
      </c>
      <c r="I59" s="39">
        <v>10.702299999999999</v>
      </c>
      <c r="J59" s="39">
        <v>26.181100000000001</v>
      </c>
      <c r="K59" s="39">
        <v>23.168800000000001</v>
      </c>
      <c r="L59" s="39">
        <v>15.349299999999999</v>
      </c>
      <c r="M59" s="39">
        <v>23.4465</v>
      </c>
      <c r="N59" s="39">
        <v>15.853999999999999</v>
      </c>
      <c r="O59" s="39"/>
      <c r="P59" s="39"/>
      <c r="Q59" s="39">
        <v>14.9254</v>
      </c>
      <c r="R59" s="47">
        <v>5</v>
      </c>
      <c r="S59" s="47">
        <v>5</v>
      </c>
      <c r="T59" s="47">
        <v>8</v>
      </c>
      <c r="U59" s="47">
        <v>30</v>
      </c>
      <c r="V59" s="47">
        <v>67</v>
      </c>
      <c r="W59" s="47">
        <v>91</v>
      </c>
      <c r="X59" s="47">
        <v>86</v>
      </c>
      <c r="Y59" s="47">
        <v>61</v>
      </c>
      <c r="Z59" s="47">
        <v>32</v>
      </c>
      <c r="AA59" s="47">
        <v>27</v>
      </c>
      <c r="AB59" s="47">
        <v>11</v>
      </c>
      <c r="AC59" s="47"/>
      <c r="AD59" s="47"/>
      <c r="AE59" s="47">
        <v>86</v>
      </c>
      <c r="AF59" s="39">
        <v>-0.41020000000000001</v>
      </c>
      <c r="AG59" s="39">
        <v>0.95309999999999995</v>
      </c>
      <c r="AH59" s="39">
        <v>14.361499999999999</v>
      </c>
      <c r="AI59" s="39">
        <v>0.98829999999999996</v>
      </c>
      <c r="AJ59" s="39">
        <v>0.2029</v>
      </c>
      <c r="AK59" s="58" t="s">
        <v>1120</v>
      </c>
      <c r="AL59" s="58" t="s">
        <v>430</v>
      </c>
    </row>
    <row r="60" spans="1:38" s="68" customFormat="1" x14ac:dyDescent="0.25">
      <c r="A60" s="68">
        <v>47977</v>
      </c>
      <c r="B60" s="58" t="s">
        <v>1131</v>
      </c>
      <c r="C60" s="38">
        <v>45092</v>
      </c>
      <c r="D60" s="39">
        <v>202.40899999999999</v>
      </c>
      <c r="E60" s="48">
        <v>0.9</v>
      </c>
      <c r="F60" s="39">
        <v>16.585000000000001</v>
      </c>
      <c r="G60" s="39">
        <v>1.5428999999999999</v>
      </c>
      <c r="H60" s="39">
        <v>16.385999999999999</v>
      </c>
      <c r="I60" s="39">
        <v>29.166699999999999</v>
      </c>
      <c r="J60" s="39">
        <v>66.082499999999996</v>
      </c>
      <c r="K60" s="39"/>
      <c r="L60" s="39"/>
      <c r="M60" s="39"/>
      <c r="N60" s="39"/>
      <c r="O60" s="39"/>
      <c r="P60" s="39"/>
      <c r="Q60" s="39">
        <v>62.9893</v>
      </c>
      <c r="R60" s="47">
        <v>93</v>
      </c>
      <c r="S60" s="47">
        <v>96</v>
      </c>
      <c r="T60" s="47">
        <v>99</v>
      </c>
      <c r="U60" s="47">
        <v>99</v>
      </c>
      <c r="V60" s="47">
        <v>41</v>
      </c>
      <c r="W60" s="47">
        <v>20</v>
      </c>
      <c r="X60" s="47">
        <v>12</v>
      </c>
      <c r="Y60" s="47"/>
      <c r="Z60" s="47"/>
      <c r="AA60" s="47"/>
      <c r="AB60" s="47"/>
      <c r="AC60" s="47"/>
      <c r="AD60" s="47"/>
      <c r="AE60" s="47">
        <v>6</v>
      </c>
      <c r="AF60" s="39">
        <v>-6.8590999999999998</v>
      </c>
      <c r="AG60" s="39">
        <v>33.839399999999998</v>
      </c>
      <c r="AH60" s="39">
        <v>1.8517000000000001</v>
      </c>
      <c r="AI60" s="39">
        <v>1.0463</v>
      </c>
      <c r="AJ60" s="39">
        <v>0.85660000000000003</v>
      </c>
      <c r="AK60" s="58" t="s">
        <v>1132</v>
      </c>
      <c r="AL60" s="58" t="s">
        <v>430</v>
      </c>
    </row>
    <row r="61" spans="1:38" s="68" customFormat="1" x14ac:dyDescent="0.25">
      <c r="A61" s="68">
        <v>45556</v>
      </c>
      <c r="B61" s="58" t="s">
        <v>1133</v>
      </c>
      <c r="C61" s="38">
        <v>44368</v>
      </c>
      <c r="D61" s="39">
        <v>663.73839999999996</v>
      </c>
      <c r="E61" s="48">
        <v>0.45</v>
      </c>
      <c r="F61" s="39">
        <v>15.502000000000001</v>
      </c>
      <c r="G61" s="39">
        <v>5.0057999999999998</v>
      </c>
      <c r="H61" s="39">
        <v>8.9771999999999998</v>
      </c>
      <c r="I61" s="39">
        <v>11.3729</v>
      </c>
      <c r="J61" s="39">
        <v>28.3491</v>
      </c>
      <c r="K61" s="39">
        <v>23.761099999999999</v>
      </c>
      <c r="L61" s="39">
        <v>15.439299999999999</v>
      </c>
      <c r="M61" s="39"/>
      <c r="N61" s="39"/>
      <c r="O61" s="39"/>
      <c r="P61" s="39"/>
      <c r="Q61" s="39">
        <v>15.6271</v>
      </c>
      <c r="R61" s="47">
        <v>13</v>
      </c>
      <c r="S61" s="47">
        <v>16</v>
      </c>
      <c r="T61" s="47">
        <v>19</v>
      </c>
      <c r="U61" s="47">
        <v>53</v>
      </c>
      <c r="V61" s="47">
        <v>82</v>
      </c>
      <c r="W61" s="47">
        <v>86</v>
      </c>
      <c r="X61" s="47">
        <v>80</v>
      </c>
      <c r="Y61" s="47">
        <v>56</v>
      </c>
      <c r="Z61" s="47">
        <v>31</v>
      </c>
      <c r="AA61" s="47"/>
      <c r="AB61" s="47"/>
      <c r="AC61" s="47"/>
      <c r="AD61" s="47"/>
      <c r="AE61" s="47">
        <v>81</v>
      </c>
      <c r="AF61" s="39">
        <v>-0.5948</v>
      </c>
      <c r="AG61" s="39">
        <v>0.84850000000000003</v>
      </c>
      <c r="AH61" s="39">
        <v>9.5055999999999994</v>
      </c>
      <c r="AI61" s="39">
        <v>0.98770000000000002</v>
      </c>
      <c r="AJ61" s="39">
        <v>0.1341</v>
      </c>
      <c r="AK61" s="58" t="s">
        <v>1132</v>
      </c>
      <c r="AL61" s="58" t="s">
        <v>430</v>
      </c>
    </row>
    <row r="62" spans="1:38" s="68" customFormat="1" x14ac:dyDescent="0.25">
      <c r="A62" s="68">
        <v>48107</v>
      </c>
      <c r="B62" s="58" t="s">
        <v>1134</v>
      </c>
      <c r="C62" s="38">
        <v>45152</v>
      </c>
      <c r="D62" s="39">
        <v>18.9209</v>
      </c>
      <c r="E62" s="48">
        <v>0.73</v>
      </c>
      <c r="F62" s="39">
        <v>12.680999999999999</v>
      </c>
      <c r="G62" s="39">
        <v>4.5251999999999999</v>
      </c>
      <c r="H62" s="39">
        <v>8.6631999999999998</v>
      </c>
      <c r="I62" s="39">
        <v>10.847899999999999</v>
      </c>
      <c r="J62" s="39"/>
      <c r="K62" s="39"/>
      <c r="L62" s="39"/>
      <c r="M62" s="39"/>
      <c r="N62" s="39"/>
      <c r="O62" s="39"/>
      <c r="P62" s="39"/>
      <c r="Q62" s="39">
        <v>26.81</v>
      </c>
      <c r="R62" s="47">
        <v>47</v>
      </c>
      <c r="S62" s="47">
        <v>48</v>
      </c>
      <c r="T62" s="47">
        <v>68</v>
      </c>
      <c r="U62" s="47">
        <v>65</v>
      </c>
      <c r="V62" s="47">
        <v>95</v>
      </c>
      <c r="W62" s="47">
        <v>90</v>
      </c>
      <c r="X62" s="47"/>
      <c r="Y62" s="47"/>
      <c r="Z62" s="47"/>
      <c r="AA62" s="47"/>
      <c r="AB62" s="47"/>
      <c r="AC62" s="47"/>
      <c r="AD62" s="47"/>
      <c r="AE62" s="47">
        <v>40</v>
      </c>
      <c r="AF62" s="39"/>
      <c r="AG62" s="39"/>
      <c r="AH62" s="39"/>
      <c r="AI62" s="39"/>
      <c r="AJ62" s="39"/>
      <c r="AK62" s="58" t="s">
        <v>1132</v>
      </c>
      <c r="AL62" s="58" t="s">
        <v>430</v>
      </c>
    </row>
    <row r="63" spans="1:38" s="68" customFormat="1" x14ac:dyDescent="0.25">
      <c r="A63" s="68">
        <v>44443</v>
      </c>
      <c r="B63" s="58" t="s">
        <v>1135</v>
      </c>
      <c r="C63" s="38">
        <v>44265</v>
      </c>
      <c r="D63" s="39">
        <v>252.09880000000001</v>
      </c>
      <c r="E63" s="48">
        <v>0.84</v>
      </c>
      <c r="F63" s="39">
        <v>20.2591</v>
      </c>
      <c r="G63" s="39">
        <v>3.1705999999999999</v>
      </c>
      <c r="H63" s="39">
        <v>18.917999999999999</v>
      </c>
      <c r="I63" s="39">
        <v>35.082299999999996</v>
      </c>
      <c r="J63" s="39">
        <v>64.579700000000003</v>
      </c>
      <c r="K63" s="39">
        <v>38.8827</v>
      </c>
      <c r="L63" s="39">
        <v>22.7987</v>
      </c>
      <c r="M63" s="39"/>
      <c r="N63" s="39"/>
      <c r="O63" s="39"/>
      <c r="P63" s="39"/>
      <c r="Q63" s="39">
        <v>23.8445</v>
      </c>
      <c r="R63" s="47">
        <v>79</v>
      </c>
      <c r="S63" s="47">
        <v>83</v>
      </c>
      <c r="T63" s="47">
        <v>75</v>
      </c>
      <c r="U63" s="47">
        <v>82</v>
      </c>
      <c r="V63" s="47">
        <v>14</v>
      </c>
      <c r="W63" s="47">
        <v>7</v>
      </c>
      <c r="X63" s="47">
        <v>18</v>
      </c>
      <c r="Y63" s="47">
        <v>16</v>
      </c>
      <c r="Z63" s="47">
        <v>8</v>
      </c>
      <c r="AA63" s="47"/>
      <c r="AB63" s="47"/>
      <c r="AC63" s="47"/>
      <c r="AD63" s="47"/>
      <c r="AE63" s="47">
        <v>50</v>
      </c>
      <c r="AF63" s="39">
        <v>-0.58160000000000001</v>
      </c>
      <c r="AG63" s="39">
        <v>0.50670000000000004</v>
      </c>
      <c r="AH63" s="39">
        <v>22.162700000000001</v>
      </c>
      <c r="AI63" s="39">
        <v>0.98119999999999996</v>
      </c>
      <c r="AJ63" s="39">
        <v>0.48630000000000001</v>
      </c>
      <c r="AK63" s="58" t="s">
        <v>1132</v>
      </c>
      <c r="AL63" s="58" t="s">
        <v>430</v>
      </c>
    </row>
    <row r="64" spans="1:38" s="68" customFormat="1" x14ac:dyDescent="0.25">
      <c r="A64" s="68">
        <v>46631</v>
      </c>
      <c r="B64" s="58" t="s">
        <v>1136</v>
      </c>
      <c r="C64" s="38">
        <v>45026</v>
      </c>
      <c r="D64" s="39">
        <v>59.733400000000003</v>
      </c>
      <c r="E64" s="48">
        <v>1.05</v>
      </c>
      <c r="F64" s="39">
        <v>19.684000000000001</v>
      </c>
      <c r="G64" s="39">
        <v>8.3204999999999991</v>
      </c>
      <c r="H64" s="39">
        <v>20.805199999999999</v>
      </c>
      <c r="I64" s="39">
        <v>20.590599999999998</v>
      </c>
      <c r="J64" s="39">
        <v>73.350899999999996</v>
      </c>
      <c r="K64" s="39"/>
      <c r="L64" s="39"/>
      <c r="M64" s="39"/>
      <c r="N64" s="39"/>
      <c r="O64" s="39"/>
      <c r="P64" s="39"/>
      <c r="Q64" s="39">
        <v>74.494799999999998</v>
      </c>
      <c r="R64" s="47">
        <v>61</v>
      </c>
      <c r="S64" s="47">
        <v>80</v>
      </c>
      <c r="T64" s="47">
        <v>51</v>
      </c>
      <c r="U64" s="47">
        <v>2</v>
      </c>
      <c r="V64" s="47">
        <v>4</v>
      </c>
      <c r="W64" s="47">
        <v>48</v>
      </c>
      <c r="X64" s="47">
        <v>4</v>
      </c>
      <c r="Y64" s="47"/>
      <c r="Z64" s="47"/>
      <c r="AA64" s="47"/>
      <c r="AB64" s="47"/>
      <c r="AC64" s="47"/>
      <c r="AD64" s="47"/>
      <c r="AE64" s="47">
        <v>2</v>
      </c>
      <c r="AF64" s="39">
        <v>-1.0752999999999999</v>
      </c>
      <c r="AG64" s="39">
        <v>12.971299999999999</v>
      </c>
      <c r="AH64" s="39">
        <v>5.1582999999999997</v>
      </c>
      <c r="AI64" s="39">
        <v>0.95850000000000002</v>
      </c>
      <c r="AJ64" s="39">
        <v>0.4788</v>
      </c>
      <c r="AK64" s="58" t="s">
        <v>1132</v>
      </c>
      <c r="AL64" s="58" t="s">
        <v>430</v>
      </c>
    </row>
    <row r="65" spans="1:38" s="68" customFormat="1" x14ac:dyDescent="0.25">
      <c r="A65" s="68">
        <v>48163</v>
      </c>
      <c r="B65" s="58" t="s">
        <v>1137</v>
      </c>
      <c r="C65" s="38">
        <v>45166</v>
      </c>
      <c r="D65" s="39">
        <v>14.026300000000001</v>
      </c>
      <c r="E65" s="48">
        <v>0.72</v>
      </c>
      <c r="F65" s="39">
        <v>14.638999999999999</v>
      </c>
      <c r="G65" s="39">
        <v>8.1565999999999992</v>
      </c>
      <c r="H65" s="39">
        <v>22.820699999999999</v>
      </c>
      <c r="I65" s="39">
        <v>25.6998</v>
      </c>
      <c r="J65" s="39"/>
      <c r="K65" s="39"/>
      <c r="L65" s="39"/>
      <c r="M65" s="39"/>
      <c r="N65" s="39"/>
      <c r="O65" s="39"/>
      <c r="P65" s="39"/>
      <c r="Q65" s="39">
        <v>46.39</v>
      </c>
      <c r="R65" s="47">
        <v>59</v>
      </c>
      <c r="S65" s="47">
        <v>55</v>
      </c>
      <c r="T65" s="47">
        <v>54</v>
      </c>
      <c r="U65" s="47">
        <v>5</v>
      </c>
      <c r="V65" s="47">
        <v>2</v>
      </c>
      <c r="W65" s="47">
        <v>28</v>
      </c>
      <c r="X65" s="47"/>
      <c r="Y65" s="47"/>
      <c r="Z65" s="47"/>
      <c r="AA65" s="47"/>
      <c r="AB65" s="47"/>
      <c r="AC65" s="47"/>
      <c r="AD65" s="47"/>
      <c r="AE65" s="47">
        <v>12</v>
      </c>
      <c r="AF65" s="39"/>
      <c r="AG65" s="39"/>
      <c r="AH65" s="39"/>
      <c r="AI65" s="39"/>
      <c r="AJ65" s="39"/>
      <c r="AK65" s="58" t="s">
        <v>1132</v>
      </c>
      <c r="AL65" s="58" t="s">
        <v>430</v>
      </c>
    </row>
    <row r="66" spans="1:38" s="68" customFormat="1" x14ac:dyDescent="0.25">
      <c r="A66" s="68">
        <v>2129</v>
      </c>
      <c r="B66" s="58" t="s">
        <v>1138</v>
      </c>
      <c r="C66" s="38">
        <v>37588</v>
      </c>
      <c r="D66" s="39">
        <v>295.41180000000003</v>
      </c>
      <c r="E66" s="48">
        <v>1.01</v>
      </c>
      <c r="F66" s="39">
        <v>132.62309999999999</v>
      </c>
      <c r="G66" s="39">
        <v>5.0030999999999999</v>
      </c>
      <c r="H66" s="39">
        <v>8.9240999999999993</v>
      </c>
      <c r="I66" s="39">
        <v>11.1881</v>
      </c>
      <c r="J66" s="39">
        <v>27.7944</v>
      </c>
      <c r="K66" s="39">
        <v>23.244</v>
      </c>
      <c r="L66" s="39">
        <v>14.9285</v>
      </c>
      <c r="M66" s="39">
        <v>23.3169</v>
      </c>
      <c r="N66" s="39">
        <v>15.267899999999999</v>
      </c>
      <c r="O66" s="39">
        <v>14.1197</v>
      </c>
      <c r="P66" s="39">
        <v>12.238300000000001</v>
      </c>
      <c r="Q66" s="39">
        <v>13.223599999999999</v>
      </c>
      <c r="R66" s="47">
        <v>26</v>
      </c>
      <c r="S66" s="47">
        <v>27</v>
      </c>
      <c r="T66" s="47">
        <v>29</v>
      </c>
      <c r="U66" s="47">
        <v>54</v>
      </c>
      <c r="V66" s="47">
        <v>84</v>
      </c>
      <c r="W66" s="47">
        <v>88</v>
      </c>
      <c r="X66" s="47">
        <v>83</v>
      </c>
      <c r="Y66" s="47">
        <v>60</v>
      </c>
      <c r="Z66" s="47">
        <v>38</v>
      </c>
      <c r="AA66" s="47">
        <v>28</v>
      </c>
      <c r="AB66" s="47">
        <v>20</v>
      </c>
      <c r="AC66" s="47">
        <v>17</v>
      </c>
      <c r="AD66" s="47">
        <v>16</v>
      </c>
      <c r="AE66" s="47">
        <v>94</v>
      </c>
      <c r="AF66" s="39">
        <v>-1.0489999999999999</v>
      </c>
      <c r="AG66" s="39">
        <v>0.89429999999999998</v>
      </c>
      <c r="AH66" s="39">
        <v>15.1952</v>
      </c>
      <c r="AI66" s="39">
        <v>0.97540000000000004</v>
      </c>
      <c r="AJ66" s="39">
        <v>0.39850000000000002</v>
      </c>
      <c r="AK66" s="58" t="s">
        <v>1139</v>
      </c>
      <c r="AL66" s="58" t="s">
        <v>1073</v>
      </c>
    </row>
    <row r="67" spans="1:38" s="68" customFormat="1" x14ac:dyDescent="0.25">
      <c r="A67" s="68">
        <v>12836</v>
      </c>
      <c r="B67" s="58" t="s">
        <v>1140</v>
      </c>
      <c r="C67" s="38">
        <v>40441</v>
      </c>
      <c r="D67" s="39">
        <v>84.078800000000001</v>
      </c>
      <c r="E67" s="48">
        <v>0.9</v>
      </c>
      <c r="F67" s="39">
        <v>52.894100000000002</v>
      </c>
      <c r="G67" s="39">
        <v>3.1025999999999998</v>
      </c>
      <c r="H67" s="39">
        <v>18.817</v>
      </c>
      <c r="I67" s="39">
        <v>34.950099999999999</v>
      </c>
      <c r="J67" s="39">
        <v>64.178700000000006</v>
      </c>
      <c r="K67" s="39">
        <v>38.471699999999998</v>
      </c>
      <c r="L67" s="39">
        <v>22.495100000000001</v>
      </c>
      <c r="M67" s="39">
        <v>28.116</v>
      </c>
      <c r="N67" s="39">
        <v>20.702300000000001</v>
      </c>
      <c r="O67" s="39">
        <v>15.0243</v>
      </c>
      <c r="P67" s="39">
        <v>15.463900000000001</v>
      </c>
      <c r="Q67" s="39">
        <v>12.8507</v>
      </c>
      <c r="R67" s="47">
        <v>83</v>
      </c>
      <c r="S67" s="47">
        <v>88</v>
      </c>
      <c r="T67" s="47">
        <v>84</v>
      </c>
      <c r="U67" s="47">
        <v>89</v>
      </c>
      <c r="V67" s="47">
        <v>19</v>
      </c>
      <c r="W67" s="47">
        <v>11</v>
      </c>
      <c r="X67" s="47">
        <v>26</v>
      </c>
      <c r="Y67" s="47">
        <v>23</v>
      </c>
      <c r="Z67" s="47">
        <v>12</v>
      </c>
      <c r="AA67" s="47">
        <v>9</v>
      </c>
      <c r="AB67" s="47">
        <v>4</v>
      </c>
      <c r="AC67" s="47">
        <v>4</v>
      </c>
      <c r="AD67" s="47">
        <v>2</v>
      </c>
      <c r="AE67" s="47">
        <v>97</v>
      </c>
      <c r="AF67" s="39">
        <v>-0.81969999999999998</v>
      </c>
      <c r="AG67" s="39">
        <v>0.73109999999999997</v>
      </c>
      <c r="AH67" s="39">
        <v>23.1388</v>
      </c>
      <c r="AI67" s="39">
        <v>0.97409999999999997</v>
      </c>
      <c r="AJ67" s="39">
        <v>0.71919999999999995</v>
      </c>
      <c r="AK67" s="58" t="s">
        <v>1139</v>
      </c>
      <c r="AL67" s="58" t="s">
        <v>430</v>
      </c>
    </row>
    <row r="68" spans="1:38" s="68" customFormat="1" x14ac:dyDescent="0.25">
      <c r="A68" s="68">
        <v>2133</v>
      </c>
      <c r="B68" s="58" t="s">
        <v>1141</v>
      </c>
      <c r="C68" s="38">
        <v>37588</v>
      </c>
      <c r="D68" s="39">
        <v>78.129099999999994</v>
      </c>
      <c r="E68" s="48">
        <v>1.08</v>
      </c>
      <c r="F68" s="39">
        <v>148.14070000000001</v>
      </c>
      <c r="G68" s="39">
        <v>5.2820999999999998</v>
      </c>
      <c r="H68" s="39">
        <v>8.8393999999999995</v>
      </c>
      <c r="I68" s="39">
        <v>10.198399999999999</v>
      </c>
      <c r="J68" s="39">
        <v>25.149699999999999</v>
      </c>
      <c r="K68" s="39">
        <v>22.334499999999998</v>
      </c>
      <c r="L68" s="39">
        <v>14.598100000000001</v>
      </c>
      <c r="M68" s="39">
        <v>22.65</v>
      </c>
      <c r="N68" s="39">
        <v>15.0959</v>
      </c>
      <c r="O68" s="39">
        <v>14.4377</v>
      </c>
      <c r="P68" s="39">
        <v>12.094900000000001</v>
      </c>
      <c r="Q68" s="39">
        <v>13.807600000000001</v>
      </c>
      <c r="R68" s="47">
        <v>11</v>
      </c>
      <c r="S68" s="47">
        <v>9</v>
      </c>
      <c r="T68" s="47">
        <v>14</v>
      </c>
      <c r="U68" s="47">
        <v>37</v>
      </c>
      <c r="V68" s="47">
        <v>88</v>
      </c>
      <c r="W68" s="47">
        <v>98</v>
      </c>
      <c r="X68" s="47">
        <v>92</v>
      </c>
      <c r="Y68" s="47">
        <v>67</v>
      </c>
      <c r="Z68" s="47">
        <v>40</v>
      </c>
      <c r="AA68" s="47">
        <v>31</v>
      </c>
      <c r="AB68" s="47">
        <v>22</v>
      </c>
      <c r="AC68" s="47">
        <v>14</v>
      </c>
      <c r="AD68" s="47">
        <v>17</v>
      </c>
      <c r="AE68" s="47">
        <v>92</v>
      </c>
      <c r="AF68" s="39">
        <v>-1.0366</v>
      </c>
      <c r="AG68" s="39">
        <v>0.90900000000000003</v>
      </c>
      <c r="AH68" s="39">
        <v>14.267799999999999</v>
      </c>
      <c r="AI68" s="39">
        <v>0.98180000000000001</v>
      </c>
      <c r="AJ68" s="39">
        <v>0.28670000000000001</v>
      </c>
      <c r="AK68" s="58" t="s">
        <v>1139</v>
      </c>
      <c r="AL68" s="58" t="s">
        <v>1073</v>
      </c>
    </row>
    <row r="69" spans="1:38" s="68" customFormat="1" x14ac:dyDescent="0.25">
      <c r="A69" s="68">
        <v>46073</v>
      </c>
      <c r="B69" s="58" t="s">
        <v>1142</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56</v>
      </c>
      <c r="S69" s="47">
        <v>58</v>
      </c>
      <c r="T69" s="47">
        <v>102</v>
      </c>
      <c r="U69" s="47">
        <v>98</v>
      </c>
      <c r="V69" s="47">
        <v>99</v>
      </c>
      <c r="W69" s="47">
        <v>102</v>
      </c>
      <c r="X69" s="47">
        <v>96</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973</v>
      </c>
      <c r="AL69" s="58" t="s">
        <v>275</v>
      </c>
    </row>
    <row r="70" spans="1:38" s="68" customFormat="1" x14ac:dyDescent="0.25">
      <c r="A70" s="68">
        <v>46320</v>
      </c>
      <c r="B70" s="58" t="s">
        <v>1143</v>
      </c>
      <c r="C70" s="38">
        <v>44602</v>
      </c>
      <c r="D70" s="39">
        <v>600.89440000000002</v>
      </c>
      <c r="E70" s="48">
        <v>1.01</v>
      </c>
      <c r="F70" s="39">
        <v>17.273</v>
      </c>
      <c r="G70" s="39">
        <v>0.9839</v>
      </c>
      <c r="H70" s="39">
        <v>15.8352</v>
      </c>
      <c r="I70" s="39">
        <v>29.080200000000001</v>
      </c>
      <c r="J70" s="39">
        <v>67.260599999999997</v>
      </c>
      <c r="K70" s="39">
        <v>44.842300000000002</v>
      </c>
      <c r="L70" s="39"/>
      <c r="M70" s="39"/>
      <c r="N70" s="39"/>
      <c r="O70" s="39"/>
      <c r="P70" s="39"/>
      <c r="Q70" s="39">
        <v>25.838899999999999</v>
      </c>
      <c r="R70" s="47">
        <v>103</v>
      </c>
      <c r="S70" s="47">
        <v>102</v>
      </c>
      <c r="T70" s="47">
        <v>103</v>
      </c>
      <c r="U70" s="47">
        <v>103</v>
      </c>
      <c r="V70" s="47">
        <v>45</v>
      </c>
      <c r="W70" s="47">
        <v>21</v>
      </c>
      <c r="X70" s="47">
        <v>10</v>
      </c>
      <c r="Y70" s="47">
        <v>4</v>
      </c>
      <c r="Z70" s="47"/>
      <c r="AA70" s="47"/>
      <c r="AB70" s="47"/>
      <c r="AC70" s="47"/>
      <c r="AD70" s="47"/>
      <c r="AE70" s="47">
        <v>43</v>
      </c>
      <c r="AF70" s="39">
        <v>-1.1711</v>
      </c>
      <c r="AG70" s="39">
        <v>1.0328999999999999</v>
      </c>
      <c r="AH70" s="39">
        <v>26.549099999999999</v>
      </c>
      <c r="AI70" s="39">
        <v>0.9889</v>
      </c>
      <c r="AJ70" s="39">
        <v>0.50260000000000005</v>
      </c>
      <c r="AK70" s="58" t="s">
        <v>1144</v>
      </c>
      <c r="AL70" s="58" t="s">
        <v>275</v>
      </c>
    </row>
    <row r="71" spans="1:38" s="68" customFormat="1" x14ac:dyDescent="0.25">
      <c r="A71" s="68">
        <v>44366</v>
      </c>
      <c r="B71" s="58" t="s">
        <v>1145</v>
      </c>
      <c r="C71" s="38">
        <v>43822</v>
      </c>
      <c r="D71" s="39">
        <v>478.23849999999999</v>
      </c>
      <c r="E71" s="48">
        <v>0.56000000000000005</v>
      </c>
      <c r="F71" s="39">
        <v>20.146100000000001</v>
      </c>
      <c r="G71" s="39">
        <v>5.0677000000000003</v>
      </c>
      <c r="H71" s="39">
        <v>9.0747</v>
      </c>
      <c r="I71" s="39">
        <v>11.4695</v>
      </c>
      <c r="J71" s="39">
        <v>28.587800000000001</v>
      </c>
      <c r="K71" s="39">
        <v>23.888000000000002</v>
      </c>
      <c r="L71" s="39">
        <v>15.4733</v>
      </c>
      <c r="M71" s="39">
        <v>23.931799999999999</v>
      </c>
      <c r="N71" s="39"/>
      <c r="O71" s="39"/>
      <c r="P71" s="39"/>
      <c r="Q71" s="39">
        <v>16.781099999999999</v>
      </c>
      <c r="R71" s="47">
        <v>22</v>
      </c>
      <c r="S71" s="47">
        <v>21</v>
      </c>
      <c r="T71" s="47">
        <v>23</v>
      </c>
      <c r="U71" s="47">
        <v>46</v>
      </c>
      <c r="V71" s="47">
        <v>73</v>
      </c>
      <c r="W71" s="47">
        <v>81</v>
      </c>
      <c r="X71" s="47">
        <v>76</v>
      </c>
      <c r="Y71" s="47">
        <v>52</v>
      </c>
      <c r="Z71" s="47">
        <v>30</v>
      </c>
      <c r="AA71" s="47">
        <v>20</v>
      </c>
      <c r="AB71" s="47"/>
      <c r="AC71" s="47"/>
      <c r="AD71" s="47"/>
      <c r="AE71" s="47">
        <v>75</v>
      </c>
      <c r="AF71" s="39">
        <v>-0.61899999999999999</v>
      </c>
      <c r="AG71" s="39">
        <v>0.92300000000000004</v>
      </c>
      <c r="AH71" s="39">
        <v>15.3499</v>
      </c>
      <c r="AI71" s="39">
        <v>0.98529999999999995</v>
      </c>
      <c r="AJ71" s="39">
        <v>0.27260000000000001</v>
      </c>
      <c r="AK71" s="58" t="s">
        <v>1146</v>
      </c>
      <c r="AL71" s="58" t="s">
        <v>430</v>
      </c>
    </row>
    <row r="72" spans="1:38" s="68" customFormat="1" x14ac:dyDescent="0.25">
      <c r="A72" s="68">
        <v>43809</v>
      </c>
      <c r="B72" s="58" t="s">
        <v>1147</v>
      </c>
      <c r="C72" s="38">
        <v>43714</v>
      </c>
      <c r="D72" s="39">
        <v>1130.1477</v>
      </c>
      <c r="E72" s="48">
        <v>0.88</v>
      </c>
      <c r="F72" s="39">
        <v>25.055</v>
      </c>
      <c r="G72" s="39">
        <v>4.8808999999999996</v>
      </c>
      <c r="H72" s="39">
        <v>12.072800000000001</v>
      </c>
      <c r="I72" s="39">
        <v>16.562000000000001</v>
      </c>
      <c r="J72" s="39">
        <v>39.128700000000002</v>
      </c>
      <c r="K72" s="39">
        <v>29.220099999999999</v>
      </c>
      <c r="L72" s="39">
        <v>18.3691</v>
      </c>
      <c r="M72" s="39">
        <v>27.067599999999999</v>
      </c>
      <c r="N72" s="39"/>
      <c r="O72" s="39"/>
      <c r="P72" s="39"/>
      <c r="Q72" s="39">
        <v>21.035799999999998</v>
      </c>
      <c r="R72" s="47">
        <v>45</v>
      </c>
      <c r="S72" s="47">
        <v>45</v>
      </c>
      <c r="T72" s="47">
        <v>37</v>
      </c>
      <c r="U72" s="47">
        <v>59</v>
      </c>
      <c r="V72" s="47">
        <v>56</v>
      </c>
      <c r="W72" s="47">
        <v>55</v>
      </c>
      <c r="X72" s="47">
        <v>51</v>
      </c>
      <c r="Y72" s="47">
        <v>33</v>
      </c>
      <c r="Z72" s="47">
        <v>20</v>
      </c>
      <c r="AA72" s="47">
        <v>11</v>
      </c>
      <c r="AB72" s="47"/>
      <c r="AC72" s="47"/>
      <c r="AD72" s="47"/>
      <c r="AE72" s="47">
        <v>59</v>
      </c>
      <c r="AF72" s="39">
        <v>-1.0532999999999999</v>
      </c>
      <c r="AG72" s="39">
        <v>0.9264</v>
      </c>
      <c r="AH72" s="39">
        <v>18.2133</v>
      </c>
      <c r="AI72" s="39">
        <v>0.97889999999999999</v>
      </c>
      <c r="AJ72" s="39">
        <v>0.44719999999999999</v>
      </c>
      <c r="AK72" s="58" t="s">
        <v>1146</v>
      </c>
      <c r="AL72" s="58" t="s">
        <v>275</v>
      </c>
    </row>
    <row r="73" spans="1:38" s="68" customFormat="1" x14ac:dyDescent="0.25">
      <c r="A73" s="68">
        <v>43789</v>
      </c>
      <c r="B73" s="58" t="s">
        <v>1148</v>
      </c>
      <c r="C73" s="38">
        <v>43714</v>
      </c>
      <c r="D73" s="39">
        <v>566.29100000000005</v>
      </c>
      <c r="E73" s="48">
        <v>0.99</v>
      </c>
      <c r="F73" s="39">
        <v>18.7727</v>
      </c>
      <c r="G73" s="39">
        <v>7.0522999999999998</v>
      </c>
      <c r="H73" s="39">
        <v>13.163500000000001</v>
      </c>
      <c r="I73" s="39">
        <v>9.3712</v>
      </c>
      <c r="J73" s="39">
        <v>19.365300000000001</v>
      </c>
      <c r="K73" s="39">
        <v>24.724299999999999</v>
      </c>
      <c r="L73" s="39">
        <v>14.013500000000001</v>
      </c>
      <c r="M73" s="39">
        <v>24.3752</v>
      </c>
      <c r="N73" s="39"/>
      <c r="O73" s="39"/>
      <c r="P73" s="39"/>
      <c r="Q73" s="39">
        <v>13.9869</v>
      </c>
      <c r="R73" s="47">
        <v>29</v>
      </c>
      <c r="S73" s="47">
        <v>29</v>
      </c>
      <c r="T73" s="47">
        <v>2</v>
      </c>
      <c r="U73" s="47">
        <v>9</v>
      </c>
      <c r="V73" s="47">
        <v>53</v>
      </c>
      <c r="W73" s="47">
        <v>101</v>
      </c>
      <c r="X73" s="47">
        <v>94</v>
      </c>
      <c r="Y73" s="47">
        <v>41</v>
      </c>
      <c r="Z73" s="47">
        <v>41</v>
      </c>
      <c r="AA73" s="47">
        <v>12</v>
      </c>
      <c r="AB73" s="47"/>
      <c r="AC73" s="47"/>
      <c r="AD73" s="47"/>
      <c r="AE73" s="47">
        <v>91</v>
      </c>
      <c r="AF73" s="39">
        <v>-0.97199999999999998</v>
      </c>
      <c r="AG73" s="39">
        <v>0.78100000000000003</v>
      </c>
      <c r="AH73" s="39">
        <v>17.971</v>
      </c>
      <c r="AI73" s="39">
        <v>0.97360000000000002</v>
      </c>
      <c r="AJ73" s="39">
        <v>0.53549999999999998</v>
      </c>
      <c r="AK73" s="58" t="s">
        <v>1146</v>
      </c>
      <c r="AL73" s="58" t="s">
        <v>275</v>
      </c>
    </row>
    <row r="74" spans="1:38" s="68" customFormat="1" x14ac:dyDescent="0.25">
      <c r="A74" s="68">
        <v>41176</v>
      </c>
      <c r="B74" s="58" t="s">
        <v>1149</v>
      </c>
      <c r="C74" s="38">
        <v>45112</v>
      </c>
      <c r="D74" s="39">
        <v>1019.8772</v>
      </c>
      <c r="E74" s="48">
        <v>1.0900000000000001</v>
      </c>
      <c r="F74" s="39">
        <v>16.872</v>
      </c>
      <c r="G74" s="39">
        <v>9.3582000000000001</v>
      </c>
      <c r="H74" s="39">
        <v>20.712599999999998</v>
      </c>
      <c r="I74" s="39">
        <v>22.342400000000001</v>
      </c>
      <c r="J74" s="39"/>
      <c r="K74" s="39"/>
      <c r="L74" s="39"/>
      <c r="M74" s="39"/>
      <c r="N74" s="39"/>
      <c r="O74" s="39"/>
      <c r="P74" s="39"/>
      <c r="Q74" s="39">
        <v>68.72</v>
      </c>
      <c r="R74" s="47">
        <v>96</v>
      </c>
      <c r="S74" s="47">
        <v>71</v>
      </c>
      <c r="T74" s="47">
        <v>32</v>
      </c>
      <c r="U74" s="47">
        <v>1</v>
      </c>
      <c r="V74" s="47">
        <v>6</v>
      </c>
      <c r="W74" s="47">
        <v>36</v>
      </c>
      <c r="X74" s="47"/>
      <c r="Y74" s="47"/>
      <c r="Z74" s="47"/>
      <c r="AA74" s="47"/>
      <c r="AB74" s="47"/>
      <c r="AC74" s="47"/>
      <c r="AD74" s="47"/>
      <c r="AE74" s="47">
        <v>3</v>
      </c>
      <c r="AF74" s="39"/>
      <c r="AG74" s="39"/>
      <c r="AH74" s="39"/>
      <c r="AI74" s="39"/>
      <c r="AJ74" s="39"/>
      <c r="AK74" s="58" t="s">
        <v>1146</v>
      </c>
      <c r="AL74" s="58" t="s">
        <v>275</v>
      </c>
    </row>
    <row r="75" spans="1:38" s="68" customFormat="1" x14ac:dyDescent="0.25">
      <c r="A75" s="68">
        <v>43810</v>
      </c>
      <c r="B75" s="58" t="s">
        <v>1150</v>
      </c>
      <c r="C75" s="38">
        <v>43714</v>
      </c>
      <c r="D75" s="39">
        <v>1590.7389000000001</v>
      </c>
      <c r="E75" s="48">
        <v>1</v>
      </c>
      <c r="F75" s="39">
        <v>35.980699999999999</v>
      </c>
      <c r="G75" s="39">
        <v>5.6218000000000004</v>
      </c>
      <c r="H75" s="39">
        <v>17.0199</v>
      </c>
      <c r="I75" s="39">
        <v>22.700099999999999</v>
      </c>
      <c r="J75" s="39">
        <v>55.924599999999998</v>
      </c>
      <c r="K75" s="39">
        <v>42.819600000000001</v>
      </c>
      <c r="L75" s="39">
        <v>26.497900000000001</v>
      </c>
      <c r="M75" s="39">
        <v>37.1524</v>
      </c>
      <c r="N75" s="39"/>
      <c r="O75" s="39"/>
      <c r="P75" s="39"/>
      <c r="Q75" s="39">
        <v>30.492000000000001</v>
      </c>
      <c r="R75" s="47">
        <v>65</v>
      </c>
      <c r="S75" s="47">
        <v>63</v>
      </c>
      <c r="T75" s="47">
        <v>55</v>
      </c>
      <c r="U75" s="47">
        <v>22</v>
      </c>
      <c r="V75" s="47">
        <v>34</v>
      </c>
      <c r="W75" s="47">
        <v>30</v>
      </c>
      <c r="X75" s="47">
        <v>35</v>
      </c>
      <c r="Y75" s="47">
        <v>11</v>
      </c>
      <c r="Z75" s="47">
        <v>3</v>
      </c>
      <c r="AA75" s="47">
        <v>2</v>
      </c>
      <c r="AB75" s="47"/>
      <c r="AC75" s="47"/>
      <c r="AD75" s="47"/>
      <c r="AE75" s="47">
        <v>31</v>
      </c>
      <c r="AF75" s="39">
        <v>-0.94040000000000001</v>
      </c>
      <c r="AG75" s="39">
        <v>1.0916999999999999</v>
      </c>
      <c r="AH75" s="39">
        <v>24.616199999999999</v>
      </c>
      <c r="AI75" s="39">
        <v>0.97360000000000002</v>
      </c>
      <c r="AJ75" s="39">
        <v>0.82899999999999996</v>
      </c>
      <c r="AK75" s="58" t="s">
        <v>1146</v>
      </c>
      <c r="AL75" s="58" t="s">
        <v>275</v>
      </c>
    </row>
    <row r="76" spans="1:38" s="68" customFormat="1" x14ac:dyDescent="0.25">
      <c r="A76" s="68">
        <v>44368</v>
      </c>
      <c r="B76" s="58" t="s">
        <v>1151</v>
      </c>
      <c r="C76" s="38">
        <v>43822</v>
      </c>
      <c r="D76" s="39">
        <v>277.0967</v>
      </c>
      <c r="E76" s="48">
        <v>1.03</v>
      </c>
      <c r="F76" s="39">
        <v>24.552700000000002</v>
      </c>
      <c r="G76" s="39">
        <v>3.1171000000000002</v>
      </c>
      <c r="H76" s="39">
        <v>18.837700000000002</v>
      </c>
      <c r="I76" s="39">
        <v>34.982799999999997</v>
      </c>
      <c r="J76" s="39">
        <v>64.317800000000005</v>
      </c>
      <c r="K76" s="39">
        <v>38.522100000000002</v>
      </c>
      <c r="L76" s="39">
        <v>22.377700000000001</v>
      </c>
      <c r="M76" s="39">
        <v>27.901299999999999</v>
      </c>
      <c r="N76" s="39"/>
      <c r="O76" s="39"/>
      <c r="P76" s="39"/>
      <c r="Q76" s="39">
        <v>22.011099999999999</v>
      </c>
      <c r="R76" s="47">
        <v>90</v>
      </c>
      <c r="S76" s="47">
        <v>92</v>
      </c>
      <c r="T76" s="47">
        <v>80</v>
      </c>
      <c r="U76" s="47">
        <v>88</v>
      </c>
      <c r="V76" s="47">
        <v>18</v>
      </c>
      <c r="W76" s="47">
        <v>10</v>
      </c>
      <c r="X76" s="47">
        <v>22</v>
      </c>
      <c r="Y76" s="47">
        <v>21</v>
      </c>
      <c r="Z76" s="47">
        <v>13</v>
      </c>
      <c r="AA76" s="47">
        <v>10</v>
      </c>
      <c r="AB76" s="47"/>
      <c r="AC76" s="47"/>
      <c r="AD76" s="47"/>
      <c r="AE76" s="47">
        <v>56</v>
      </c>
      <c r="AF76" s="39">
        <v>-1.1086</v>
      </c>
      <c r="AG76" s="39">
        <v>0.71879999999999999</v>
      </c>
      <c r="AH76" s="39">
        <v>23.240400000000001</v>
      </c>
      <c r="AI76" s="39">
        <v>0.97819999999999996</v>
      </c>
      <c r="AJ76" s="39">
        <v>0.73780000000000001</v>
      </c>
      <c r="AK76" s="58" t="s">
        <v>1146</v>
      </c>
      <c r="AL76" s="58" t="s">
        <v>275</v>
      </c>
    </row>
    <row r="77" spans="1:38" s="68" customFormat="1" x14ac:dyDescent="0.25">
      <c r="A77" s="68">
        <v>43811</v>
      </c>
      <c r="B77" s="58" t="s">
        <v>1152</v>
      </c>
      <c r="C77" s="38">
        <v>43714</v>
      </c>
      <c r="D77" s="39">
        <v>687.58749999999998</v>
      </c>
      <c r="E77" s="48">
        <v>1.04</v>
      </c>
      <c r="F77" s="39">
        <v>36.655999999999999</v>
      </c>
      <c r="G77" s="39">
        <v>6.6101999999999999</v>
      </c>
      <c r="H77" s="39">
        <v>18.773099999999999</v>
      </c>
      <c r="I77" s="39">
        <v>22.108899999999998</v>
      </c>
      <c r="J77" s="39">
        <v>61.463099999999997</v>
      </c>
      <c r="K77" s="39">
        <v>43.4129</v>
      </c>
      <c r="L77" s="39">
        <v>25.854199999999999</v>
      </c>
      <c r="M77" s="39">
        <v>41.0411</v>
      </c>
      <c r="N77" s="39"/>
      <c r="O77" s="39"/>
      <c r="P77" s="39"/>
      <c r="Q77" s="39">
        <v>30.997299999999999</v>
      </c>
      <c r="R77" s="47">
        <v>75</v>
      </c>
      <c r="S77" s="47">
        <v>77</v>
      </c>
      <c r="T77" s="47">
        <v>45</v>
      </c>
      <c r="U77" s="47">
        <v>16</v>
      </c>
      <c r="V77" s="47">
        <v>23</v>
      </c>
      <c r="W77" s="47">
        <v>39</v>
      </c>
      <c r="X77" s="47">
        <v>28</v>
      </c>
      <c r="Y77" s="47">
        <v>7</v>
      </c>
      <c r="Z77" s="47">
        <v>4</v>
      </c>
      <c r="AA77" s="47">
        <v>1</v>
      </c>
      <c r="AB77" s="47"/>
      <c r="AC77" s="47"/>
      <c r="AD77" s="47"/>
      <c r="AE77" s="47">
        <v>30</v>
      </c>
      <c r="AF77" s="39">
        <v>-1.4314</v>
      </c>
      <c r="AG77" s="39">
        <v>0.93240000000000001</v>
      </c>
      <c r="AH77" s="39">
        <v>32.888300000000001</v>
      </c>
      <c r="AI77" s="39">
        <v>0.97589999999999999</v>
      </c>
      <c r="AJ77" s="39">
        <v>0.98029999999999995</v>
      </c>
      <c r="AK77" s="58" t="s">
        <v>1146</v>
      </c>
      <c r="AL77" s="58" t="s">
        <v>275</v>
      </c>
    </row>
    <row r="78" spans="1:38" s="68" customFormat="1" x14ac:dyDescent="0.25">
      <c r="A78" s="68">
        <v>46741</v>
      </c>
      <c r="B78" s="58" t="s">
        <v>1153</v>
      </c>
      <c r="C78" s="38">
        <v>44795</v>
      </c>
      <c r="D78" s="39">
        <v>609.71100000000001</v>
      </c>
      <c r="E78" s="48">
        <v>1.03</v>
      </c>
      <c r="F78" s="39">
        <v>24.822399999999998</v>
      </c>
      <c r="G78" s="39">
        <v>-0.15570000000000001</v>
      </c>
      <c r="H78" s="39">
        <v>14.678000000000001</v>
      </c>
      <c r="I78" s="39">
        <v>30.655200000000001</v>
      </c>
      <c r="J78" s="39">
        <v>92.171400000000006</v>
      </c>
      <c r="K78" s="39"/>
      <c r="L78" s="39"/>
      <c r="M78" s="39"/>
      <c r="N78" s="39"/>
      <c r="O78" s="39"/>
      <c r="P78" s="39"/>
      <c r="Q78" s="39">
        <v>63.496400000000001</v>
      </c>
      <c r="R78" s="47">
        <v>57</v>
      </c>
      <c r="S78" s="47">
        <v>97</v>
      </c>
      <c r="T78" s="47">
        <v>92</v>
      </c>
      <c r="U78" s="47">
        <v>105</v>
      </c>
      <c r="V78" s="47">
        <v>48</v>
      </c>
      <c r="W78" s="47">
        <v>18</v>
      </c>
      <c r="X78" s="47">
        <v>1</v>
      </c>
      <c r="Y78" s="47"/>
      <c r="Z78" s="47"/>
      <c r="AA78" s="47"/>
      <c r="AB78" s="47"/>
      <c r="AC78" s="47"/>
      <c r="AD78" s="47"/>
      <c r="AE78" s="47">
        <v>5</v>
      </c>
      <c r="AF78" s="39"/>
      <c r="AG78" s="39">
        <v>3.0255000000000001</v>
      </c>
      <c r="AH78" s="39">
        <v>21.6021</v>
      </c>
      <c r="AI78" s="39"/>
      <c r="AJ78" s="39"/>
      <c r="AK78" s="58" t="s">
        <v>1144</v>
      </c>
      <c r="AL78" s="58" t="s">
        <v>275</v>
      </c>
    </row>
    <row r="79" spans="1:38" s="68" customFormat="1" x14ac:dyDescent="0.25">
      <c r="A79" s="68">
        <v>46118</v>
      </c>
      <c r="B79" s="58" t="s">
        <v>1154</v>
      </c>
      <c r="C79" s="38">
        <v>44771</v>
      </c>
      <c r="D79" s="39">
        <v>12.571899999999999</v>
      </c>
      <c r="E79" s="48">
        <v>1.01</v>
      </c>
      <c r="F79" s="39">
        <v>14.7613</v>
      </c>
      <c r="G79" s="39">
        <v>4.0034000000000001</v>
      </c>
      <c r="H79" s="39">
        <v>9.0989000000000004</v>
      </c>
      <c r="I79" s="39">
        <v>13.2462</v>
      </c>
      <c r="J79" s="39">
        <v>32.3919</v>
      </c>
      <c r="K79" s="39"/>
      <c r="L79" s="39"/>
      <c r="M79" s="39"/>
      <c r="N79" s="39"/>
      <c r="O79" s="39"/>
      <c r="P79" s="39"/>
      <c r="Q79" s="39">
        <v>22.549800000000001</v>
      </c>
      <c r="R79" s="47">
        <v>49</v>
      </c>
      <c r="S79" s="47">
        <v>49</v>
      </c>
      <c r="T79" s="47">
        <v>72</v>
      </c>
      <c r="U79" s="47">
        <v>75</v>
      </c>
      <c r="V79" s="47">
        <v>66</v>
      </c>
      <c r="W79" s="47">
        <v>71</v>
      </c>
      <c r="X79" s="47">
        <v>66</v>
      </c>
      <c r="Y79" s="47"/>
      <c r="Z79" s="47"/>
      <c r="AA79" s="47"/>
      <c r="AB79" s="47"/>
      <c r="AC79" s="47"/>
      <c r="AD79" s="47"/>
      <c r="AE79" s="47">
        <v>54</v>
      </c>
      <c r="AF79" s="39">
        <v>5.4367999999999999</v>
      </c>
      <c r="AG79" s="39">
        <v>2.3597000000000001</v>
      </c>
      <c r="AH79" s="39">
        <v>11.6699</v>
      </c>
      <c r="AI79" s="39">
        <v>1.3988</v>
      </c>
      <c r="AJ79" s="39">
        <v>5.9679000000000002</v>
      </c>
      <c r="AK79" s="58" t="s">
        <v>1144</v>
      </c>
      <c r="AL79" s="58" t="s">
        <v>275</v>
      </c>
    </row>
    <row r="80" spans="1:38" s="68" customFormat="1" x14ac:dyDescent="0.25">
      <c r="A80" s="68">
        <v>46438</v>
      </c>
      <c r="B80" s="58" t="s">
        <v>1155</v>
      </c>
      <c r="C80" s="38">
        <v>44643</v>
      </c>
      <c r="D80" s="39">
        <v>52.270600000000002</v>
      </c>
      <c r="E80" s="48">
        <v>1.03</v>
      </c>
      <c r="F80" s="39">
        <v>16.375</v>
      </c>
      <c r="G80" s="39">
        <v>4.4889999999999999</v>
      </c>
      <c r="H80" s="39">
        <v>8.0443999999999996</v>
      </c>
      <c r="I80" s="39">
        <v>15.9391</v>
      </c>
      <c r="J80" s="39">
        <v>38.365499999999997</v>
      </c>
      <c r="K80" s="39">
        <v>28.889399999999998</v>
      </c>
      <c r="L80" s="39"/>
      <c r="M80" s="39"/>
      <c r="N80" s="39"/>
      <c r="O80" s="39"/>
      <c r="P80" s="39"/>
      <c r="Q80" s="39">
        <v>24.316800000000001</v>
      </c>
      <c r="R80" s="47">
        <v>34</v>
      </c>
      <c r="S80" s="47">
        <v>34</v>
      </c>
      <c r="T80" s="47">
        <v>53</v>
      </c>
      <c r="U80" s="47">
        <v>67</v>
      </c>
      <c r="V80" s="47">
        <v>97</v>
      </c>
      <c r="W80" s="47">
        <v>60</v>
      </c>
      <c r="X80" s="47">
        <v>53</v>
      </c>
      <c r="Y80" s="47">
        <v>34</v>
      </c>
      <c r="Z80" s="47"/>
      <c r="AA80" s="47"/>
      <c r="AB80" s="47"/>
      <c r="AC80" s="47"/>
      <c r="AD80" s="47"/>
      <c r="AE80" s="47">
        <v>48</v>
      </c>
      <c r="AF80" s="39"/>
      <c r="AG80" s="39">
        <v>1.8536999999999999</v>
      </c>
      <c r="AH80" s="39">
        <v>11.2576</v>
      </c>
      <c r="AI80" s="39"/>
      <c r="AJ80" s="39"/>
      <c r="AK80" s="58" t="s">
        <v>1144</v>
      </c>
      <c r="AL80" s="58" t="s">
        <v>275</v>
      </c>
    </row>
    <row r="81" spans="1:38" s="68" customFormat="1" x14ac:dyDescent="0.25">
      <c r="A81" s="68">
        <v>46744</v>
      </c>
      <c r="B81" s="58" t="s">
        <v>1156</v>
      </c>
      <c r="C81" s="38">
        <v>44795</v>
      </c>
      <c r="D81" s="39">
        <v>16.599799999999998</v>
      </c>
      <c r="E81" s="48">
        <v>1.03</v>
      </c>
      <c r="F81" s="39">
        <v>17.349</v>
      </c>
      <c r="G81" s="39">
        <v>2.9925999999999999</v>
      </c>
      <c r="H81" s="39">
        <v>15.677</v>
      </c>
      <c r="I81" s="39">
        <v>25.704599999999999</v>
      </c>
      <c r="J81" s="39">
        <v>52.321800000000003</v>
      </c>
      <c r="K81" s="39"/>
      <c r="L81" s="39"/>
      <c r="M81" s="39"/>
      <c r="N81" s="39"/>
      <c r="O81" s="39"/>
      <c r="P81" s="39"/>
      <c r="Q81" s="39">
        <v>34.705500000000001</v>
      </c>
      <c r="R81" s="47">
        <v>78</v>
      </c>
      <c r="S81" s="47">
        <v>82</v>
      </c>
      <c r="T81" s="47">
        <v>96</v>
      </c>
      <c r="U81" s="47">
        <v>92</v>
      </c>
      <c r="V81" s="47">
        <v>46</v>
      </c>
      <c r="W81" s="47">
        <v>27</v>
      </c>
      <c r="X81" s="47">
        <v>43</v>
      </c>
      <c r="Y81" s="47"/>
      <c r="Z81" s="47"/>
      <c r="AA81" s="47"/>
      <c r="AB81" s="47"/>
      <c r="AC81" s="47"/>
      <c r="AD81" s="47"/>
      <c r="AE81" s="47">
        <v>24</v>
      </c>
      <c r="AF81" s="39"/>
      <c r="AG81" s="39">
        <v>1.9997</v>
      </c>
      <c r="AH81" s="39">
        <v>14.997299999999999</v>
      </c>
      <c r="AI81" s="39"/>
      <c r="AJ81" s="39"/>
      <c r="AK81" s="58" t="s">
        <v>1144</v>
      </c>
      <c r="AL81" s="58" t="s">
        <v>275</v>
      </c>
    </row>
    <row r="82" spans="1:38" s="68" customFormat="1" x14ac:dyDescent="0.25">
      <c r="A82" s="68">
        <v>45614</v>
      </c>
      <c r="B82" s="58" t="s">
        <v>1157</v>
      </c>
      <c r="C82" s="38">
        <v>44392</v>
      </c>
      <c r="D82" s="39">
        <v>1921.3966</v>
      </c>
      <c r="E82" s="48">
        <v>0.26</v>
      </c>
      <c r="F82" s="39">
        <v>15.4307</v>
      </c>
      <c r="G82" s="39">
        <v>5.0787000000000004</v>
      </c>
      <c r="H82" s="39">
        <v>9.1064000000000007</v>
      </c>
      <c r="I82" s="39">
        <v>11.553100000000001</v>
      </c>
      <c r="J82" s="39">
        <v>28.784500000000001</v>
      </c>
      <c r="K82" s="39">
        <v>24.110399999999998</v>
      </c>
      <c r="L82" s="39"/>
      <c r="M82" s="39"/>
      <c r="N82" s="39"/>
      <c r="O82" s="39"/>
      <c r="P82" s="39"/>
      <c r="Q82" s="39">
        <v>15.820499999999999</v>
      </c>
      <c r="R82" s="47">
        <v>20</v>
      </c>
      <c r="S82" s="47">
        <v>17</v>
      </c>
      <c r="T82" s="47">
        <v>16</v>
      </c>
      <c r="U82" s="47">
        <v>42</v>
      </c>
      <c r="V82" s="47">
        <v>64</v>
      </c>
      <c r="W82" s="47">
        <v>74</v>
      </c>
      <c r="X82" s="47">
        <v>70</v>
      </c>
      <c r="Y82" s="47">
        <v>45</v>
      </c>
      <c r="Z82" s="47"/>
      <c r="AA82" s="47"/>
      <c r="AB82" s="47"/>
      <c r="AC82" s="47"/>
      <c r="AD82" s="47"/>
      <c r="AE82" s="47">
        <v>79</v>
      </c>
      <c r="AF82" s="39">
        <v>-0.44080000000000003</v>
      </c>
      <c r="AG82" s="39">
        <v>0.91569999999999996</v>
      </c>
      <c r="AH82" s="39">
        <v>9.5606000000000009</v>
      </c>
      <c r="AI82" s="39">
        <v>0.99780000000000002</v>
      </c>
      <c r="AJ82" s="39">
        <v>5.3499999999999999E-2</v>
      </c>
      <c r="AK82" s="58" t="s">
        <v>489</v>
      </c>
      <c r="AL82" s="58" t="s">
        <v>430</v>
      </c>
    </row>
    <row r="83" spans="1:38" s="68" customFormat="1" x14ac:dyDescent="0.25">
      <c r="A83" s="68">
        <v>45873</v>
      </c>
      <c r="B83" s="58" t="s">
        <v>1158</v>
      </c>
      <c r="C83" s="38">
        <v>44596</v>
      </c>
      <c r="D83" s="39">
        <v>538.09889999999996</v>
      </c>
      <c r="E83" s="48">
        <v>0.79</v>
      </c>
      <c r="F83" s="39">
        <v>13.5411</v>
      </c>
      <c r="G83" s="39">
        <v>7.0883000000000003</v>
      </c>
      <c r="H83" s="39">
        <v>13.211399999999999</v>
      </c>
      <c r="I83" s="39">
        <v>9.4540000000000006</v>
      </c>
      <c r="J83" s="39">
        <v>19.303799999999999</v>
      </c>
      <c r="K83" s="39">
        <v>24.5913</v>
      </c>
      <c r="L83" s="39"/>
      <c r="M83" s="39"/>
      <c r="N83" s="39"/>
      <c r="O83" s="39"/>
      <c r="P83" s="39"/>
      <c r="Q83" s="39">
        <v>13.4962</v>
      </c>
      <c r="R83" s="47">
        <v>28</v>
      </c>
      <c r="S83" s="47">
        <v>30</v>
      </c>
      <c r="T83" s="47">
        <v>1</v>
      </c>
      <c r="U83" s="47">
        <v>8</v>
      </c>
      <c r="V83" s="47">
        <v>52</v>
      </c>
      <c r="W83" s="47">
        <v>100</v>
      </c>
      <c r="X83" s="47">
        <v>95</v>
      </c>
      <c r="Y83" s="47">
        <v>43</v>
      </c>
      <c r="Z83" s="47"/>
      <c r="AA83" s="47"/>
      <c r="AB83" s="47"/>
      <c r="AC83" s="47"/>
      <c r="AD83" s="47"/>
      <c r="AE83" s="47">
        <v>93</v>
      </c>
      <c r="AF83" s="39">
        <v>-1.2077</v>
      </c>
      <c r="AG83" s="39">
        <v>1.4216</v>
      </c>
      <c r="AH83" s="39">
        <v>7.5255000000000001</v>
      </c>
      <c r="AI83" s="39">
        <v>0.99129999999999996</v>
      </c>
      <c r="AJ83" s="39">
        <v>8.7499999999999994E-2</v>
      </c>
      <c r="AK83" s="58" t="s">
        <v>489</v>
      </c>
      <c r="AL83" s="58" t="s">
        <v>430</v>
      </c>
    </row>
    <row r="84" spans="1:38" s="68" customFormat="1" x14ac:dyDescent="0.25">
      <c r="A84" s="68">
        <v>45954</v>
      </c>
      <c r="B84" s="58" t="s">
        <v>1159</v>
      </c>
      <c r="C84" s="38">
        <v>44799</v>
      </c>
      <c r="D84" s="39">
        <v>36.401000000000003</v>
      </c>
      <c r="E84" s="48">
        <v>0.99</v>
      </c>
      <c r="F84" s="39">
        <v>17.359100000000002</v>
      </c>
      <c r="G84" s="39">
        <v>4.4966999999999997</v>
      </c>
      <c r="H84" s="39">
        <v>20.2029</v>
      </c>
      <c r="I84" s="39">
        <v>33.330500000000001</v>
      </c>
      <c r="J84" s="39">
        <v>60.672899999999998</v>
      </c>
      <c r="K84" s="39"/>
      <c r="L84" s="39"/>
      <c r="M84" s="39"/>
      <c r="N84" s="39"/>
      <c r="O84" s="39"/>
      <c r="P84" s="39"/>
      <c r="Q84" s="39">
        <v>34.987699999999997</v>
      </c>
      <c r="R84" s="47">
        <v>64</v>
      </c>
      <c r="S84" s="47">
        <v>59</v>
      </c>
      <c r="T84" s="47">
        <v>85</v>
      </c>
      <c r="U84" s="47">
        <v>66</v>
      </c>
      <c r="V84" s="47">
        <v>9</v>
      </c>
      <c r="W84" s="47">
        <v>15</v>
      </c>
      <c r="X84" s="47">
        <v>33</v>
      </c>
      <c r="Y84" s="47"/>
      <c r="Z84" s="47"/>
      <c r="AA84" s="47"/>
      <c r="AB84" s="47"/>
      <c r="AC84" s="47"/>
      <c r="AD84" s="47"/>
      <c r="AE84" s="47">
        <v>23</v>
      </c>
      <c r="AF84" s="39">
        <v>-1.2389000000000001</v>
      </c>
      <c r="AG84" s="39">
        <v>1.9510000000000001</v>
      </c>
      <c r="AH84" s="39">
        <v>16.695799999999998</v>
      </c>
      <c r="AI84" s="39">
        <v>0.98819999999999997</v>
      </c>
      <c r="AJ84" s="39">
        <v>0.2</v>
      </c>
      <c r="AK84" s="58" t="s">
        <v>489</v>
      </c>
      <c r="AL84" s="58" t="s">
        <v>430</v>
      </c>
    </row>
    <row r="85" spans="1:38" s="68" customFormat="1" x14ac:dyDescent="0.25">
      <c r="A85" s="68">
        <v>45861</v>
      </c>
      <c r="B85" s="58" t="s">
        <v>1160</v>
      </c>
      <c r="C85" s="38">
        <v>44631</v>
      </c>
      <c r="D85" s="39">
        <v>150.36349999999999</v>
      </c>
      <c r="E85" s="48">
        <v>0.99</v>
      </c>
      <c r="F85" s="39">
        <v>19.1541</v>
      </c>
      <c r="G85" s="39">
        <v>5.5694999999999997</v>
      </c>
      <c r="H85" s="39">
        <v>16.662400000000002</v>
      </c>
      <c r="I85" s="39">
        <v>22.4053</v>
      </c>
      <c r="J85" s="39">
        <v>55.097700000000003</v>
      </c>
      <c r="K85" s="39">
        <v>42.240699999999997</v>
      </c>
      <c r="L85" s="39"/>
      <c r="M85" s="39"/>
      <c r="N85" s="39"/>
      <c r="O85" s="39"/>
      <c r="P85" s="39"/>
      <c r="Q85" s="39">
        <v>32.677</v>
      </c>
      <c r="R85" s="47">
        <v>76</v>
      </c>
      <c r="S85" s="47">
        <v>69</v>
      </c>
      <c r="T85" s="47">
        <v>62</v>
      </c>
      <c r="U85" s="47">
        <v>27</v>
      </c>
      <c r="V85" s="47">
        <v>40</v>
      </c>
      <c r="W85" s="47">
        <v>35</v>
      </c>
      <c r="X85" s="47">
        <v>41</v>
      </c>
      <c r="Y85" s="47">
        <v>13</v>
      </c>
      <c r="Z85" s="47"/>
      <c r="AA85" s="47"/>
      <c r="AB85" s="47"/>
      <c r="AC85" s="47"/>
      <c r="AD85" s="47"/>
      <c r="AE85" s="47">
        <v>27</v>
      </c>
      <c r="AF85" s="39">
        <v>-1.3512999999999999</v>
      </c>
      <c r="AG85" s="39">
        <v>1.7322</v>
      </c>
      <c r="AH85" s="39">
        <v>17.331499999999998</v>
      </c>
      <c r="AI85" s="39">
        <v>0.98040000000000005</v>
      </c>
      <c r="AJ85" s="39">
        <v>0.3589</v>
      </c>
      <c r="AK85" s="58" t="s">
        <v>489</v>
      </c>
      <c r="AL85" s="58" t="s">
        <v>430</v>
      </c>
    </row>
    <row r="86" spans="1:38" s="68" customFormat="1" x14ac:dyDescent="0.25">
      <c r="A86" s="68">
        <v>45860</v>
      </c>
      <c r="B86" s="58" t="s">
        <v>1161</v>
      </c>
      <c r="C86" s="38">
        <v>44580</v>
      </c>
      <c r="D86" s="39">
        <v>441.5693</v>
      </c>
      <c r="E86" s="48">
        <v>0.56999999999999995</v>
      </c>
      <c r="F86" s="39">
        <v>16.5837</v>
      </c>
      <c r="G86" s="39">
        <v>3.1549</v>
      </c>
      <c r="H86" s="39">
        <v>18.712800000000001</v>
      </c>
      <c r="I86" s="39">
        <v>34.846600000000002</v>
      </c>
      <c r="J86" s="39">
        <v>64.387100000000004</v>
      </c>
      <c r="K86" s="39">
        <v>38.655000000000001</v>
      </c>
      <c r="L86" s="39"/>
      <c r="M86" s="39"/>
      <c r="N86" s="39"/>
      <c r="O86" s="39"/>
      <c r="P86" s="39"/>
      <c r="Q86" s="39">
        <v>23.0535</v>
      </c>
      <c r="R86" s="47">
        <v>92</v>
      </c>
      <c r="S86" s="47">
        <v>91</v>
      </c>
      <c r="T86" s="47">
        <v>77</v>
      </c>
      <c r="U86" s="47">
        <v>85</v>
      </c>
      <c r="V86" s="47">
        <v>26</v>
      </c>
      <c r="W86" s="47">
        <v>14</v>
      </c>
      <c r="X86" s="47">
        <v>21</v>
      </c>
      <c r="Y86" s="47">
        <v>19</v>
      </c>
      <c r="Z86" s="47"/>
      <c r="AA86" s="47"/>
      <c r="AB86" s="47"/>
      <c r="AC86" s="47"/>
      <c r="AD86" s="47"/>
      <c r="AE86" s="47">
        <v>52</v>
      </c>
      <c r="AF86" s="39">
        <v>-0.75539999999999996</v>
      </c>
      <c r="AG86" s="39">
        <v>0.68620000000000003</v>
      </c>
      <c r="AH86" s="39">
        <v>25.476500000000001</v>
      </c>
      <c r="AI86" s="39">
        <v>0.9839</v>
      </c>
      <c r="AJ86" s="39">
        <v>0.44690000000000002</v>
      </c>
      <c r="AK86" s="58" t="s">
        <v>489</v>
      </c>
      <c r="AL86" s="58" t="s">
        <v>430</v>
      </c>
    </row>
    <row r="87" spans="1:38" s="68" customFormat="1" x14ac:dyDescent="0.25">
      <c r="A87" s="68">
        <v>48193</v>
      </c>
      <c r="B87" s="58" t="s">
        <v>1162</v>
      </c>
      <c r="C87" s="38">
        <v>45173</v>
      </c>
      <c r="D87" s="39">
        <v>9.3882999999999992</v>
      </c>
      <c r="E87" s="48">
        <v>0.9</v>
      </c>
      <c r="F87" s="39">
        <v>12.0456</v>
      </c>
      <c r="G87" s="39">
        <v>5.3258999999999999</v>
      </c>
      <c r="H87" s="39">
        <v>8.8768999999999991</v>
      </c>
      <c r="I87" s="39">
        <v>10.210800000000001</v>
      </c>
      <c r="J87" s="39"/>
      <c r="K87" s="39"/>
      <c r="L87" s="39"/>
      <c r="M87" s="39"/>
      <c r="N87" s="39"/>
      <c r="O87" s="39"/>
      <c r="P87" s="39"/>
      <c r="Q87" s="39">
        <v>20.456</v>
      </c>
      <c r="R87" s="47">
        <v>8</v>
      </c>
      <c r="S87" s="47">
        <v>4</v>
      </c>
      <c r="T87" s="47">
        <v>7</v>
      </c>
      <c r="U87" s="47">
        <v>35</v>
      </c>
      <c r="V87" s="47">
        <v>86</v>
      </c>
      <c r="W87" s="47">
        <v>97</v>
      </c>
      <c r="X87" s="47"/>
      <c r="Y87" s="47"/>
      <c r="Z87" s="47"/>
      <c r="AA87" s="47"/>
      <c r="AB87" s="47"/>
      <c r="AC87" s="47"/>
      <c r="AD87" s="47"/>
      <c r="AE87" s="47">
        <v>62</v>
      </c>
      <c r="AF87" s="39"/>
      <c r="AG87" s="39"/>
      <c r="AH87" s="39"/>
      <c r="AI87" s="39"/>
      <c r="AJ87" s="39"/>
      <c r="AK87" s="58" t="s">
        <v>489</v>
      </c>
      <c r="AL87" s="58" t="s">
        <v>430</v>
      </c>
    </row>
    <row r="88" spans="1:38" s="68" customFormat="1" x14ac:dyDescent="0.25">
      <c r="A88" s="68">
        <v>12860</v>
      </c>
      <c r="B88" s="58" t="s">
        <v>1163</v>
      </c>
      <c r="C88" s="38">
        <v>40449</v>
      </c>
      <c r="D88" s="39">
        <v>1648.6804999999999</v>
      </c>
      <c r="E88" s="48">
        <v>0.59</v>
      </c>
      <c r="F88" s="39">
        <v>40.447400000000002</v>
      </c>
      <c r="G88" s="39">
        <v>5.0385</v>
      </c>
      <c r="H88" s="39">
        <v>9.0314999999999994</v>
      </c>
      <c r="I88" s="39">
        <v>11.4275</v>
      </c>
      <c r="J88" s="39">
        <v>28.492100000000001</v>
      </c>
      <c r="K88" s="39">
        <v>23.7559</v>
      </c>
      <c r="L88" s="39">
        <v>15.2103</v>
      </c>
      <c r="M88" s="39">
        <v>23.591999999999999</v>
      </c>
      <c r="N88" s="39">
        <v>15.340999999999999</v>
      </c>
      <c r="O88" s="39">
        <v>14.3291</v>
      </c>
      <c r="P88" s="39">
        <v>12.460900000000001</v>
      </c>
      <c r="Q88" s="39">
        <v>10.692399999999999</v>
      </c>
      <c r="R88" s="47">
        <v>23</v>
      </c>
      <c r="S88" s="47">
        <v>25</v>
      </c>
      <c r="T88" s="47">
        <v>27</v>
      </c>
      <c r="U88" s="47">
        <v>51</v>
      </c>
      <c r="V88" s="47">
        <v>77</v>
      </c>
      <c r="W88" s="47">
        <v>84</v>
      </c>
      <c r="X88" s="47">
        <v>78</v>
      </c>
      <c r="Y88" s="47">
        <v>57</v>
      </c>
      <c r="Z88" s="47">
        <v>35</v>
      </c>
      <c r="AA88" s="47">
        <v>25</v>
      </c>
      <c r="AB88" s="47">
        <v>19</v>
      </c>
      <c r="AC88" s="47">
        <v>15</v>
      </c>
      <c r="AD88" s="47">
        <v>14</v>
      </c>
      <c r="AE88" s="47">
        <v>103</v>
      </c>
      <c r="AF88" s="39">
        <v>-0.90539999999999998</v>
      </c>
      <c r="AG88" s="39">
        <v>0.90410000000000001</v>
      </c>
      <c r="AH88" s="39">
        <v>15.3224</v>
      </c>
      <c r="AI88" s="39">
        <v>0.98340000000000005</v>
      </c>
      <c r="AJ88" s="39">
        <v>0.40889999999999999</v>
      </c>
      <c r="AK88" s="58" t="s">
        <v>1164</v>
      </c>
      <c r="AL88" s="58" t="s">
        <v>1073</v>
      </c>
    </row>
    <row r="89" spans="1:38" s="68" customFormat="1" x14ac:dyDescent="0.25">
      <c r="A89" s="68">
        <v>12865</v>
      </c>
      <c r="B89" s="58" t="s">
        <v>1165</v>
      </c>
      <c r="C89" s="38">
        <v>40449</v>
      </c>
      <c r="D89" s="39">
        <v>658.89959999999996</v>
      </c>
      <c r="E89" s="48">
        <v>0.57999999999999996</v>
      </c>
      <c r="F89" s="39">
        <v>40.000799999999998</v>
      </c>
      <c r="G89" s="39">
        <v>5.3249000000000004</v>
      </c>
      <c r="H89" s="39">
        <v>9.0044000000000004</v>
      </c>
      <c r="I89" s="39">
        <v>10.4787</v>
      </c>
      <c r="J89" s="39">
        <v>25.806899999999999</v>
      </c>
      <c r="K89" s="39">
        <v>22.714500000000001</v>
      </c>
      <c r="L89" s="39">
        <v>15.0434</v>
      </c>
      <c r="M89" s="39">
        <v>23.181899999999999</v>
      </c>
      <c r="N89" s="39">
        <v>15.470700000000001</v>
      </c>
      <c r="O89" s="39">
        <v>14.8398</v>
      </c>
      <c r="P89" s="39">
        <v>12.436199999999999</v>
      </c>
      <c r="Q89" s="39">
        <v>10.6031</v>
      </c>
      <c r="R89" s="47">
        <v>10</v>
      </c>
      <c r="S89" s="47">
        <v>11</v>
      </c>
      <c r="T89" s="47">
        <v>13</v>
      </c>
      <c r="U89" s="47">
        <v>36</v>
      </c>
      <c r="V89" s="47">
        <v>80</v>
      </c>
      <c r="W89" s="47">
        <v>95</v>
      </c>
      <c r="X89" s="47">
        <v>90</v>
      </c>
      <c r="Y89" s="47">
        <v>66</v>
      </c>
      <c r="Z89" s="47">
        <v>36</v>
      </c>
      <c r="AA89" s="47">
        <v>29</v>
      </c>
      <c r="AB89" s="47">
        <v>17</v>
      </c>
      <c r="AC89" s="47">
        <v>6</v>
      </c>
      <c r="AD89" s="47">
        <v>15</v>
      </c>
      <c r="AE89" s="47">
        <v>104</v>
      </c>
      <c r="AF89" s="39">
        <v>-0.71389999999999998</v>
      </c>
      <c r="AG89" s="39">
        <v>0.93210000000000004</v>
      </c>
      <c r="AH89" s="39">
        <v>14.428800000000001</v>
      </c>
      <c r="AI89" s="39">
        <v>0.9929</v>
      </c>
      <c r="AJ89" s="39">
        <v>0.16689999999999999</v>
      </c>
      <c r="AK89" s="58" t="s">
        <v>1164</v>
      </c>
      <c r="AL89" s="58" t="s">
        <v>1073</v>
      </c>
    </row>
    <row r="90" spans="1:38" s="68" customFormat="1" x14ac:dyDescent="0.25">
      <c r="A90" s="68">
        <v>45289</v>
      </c>
      <c r="B90" s="58" t="s">
        <v>1166</v>
      </c>
      <c r="C90" s="38">
        <v>44246</v>
      </c>
      <c r="D90" s="39">
        <v>656.88649999999996</v>
      </c>
      <c r="E90" s="48">
        <v>0.76</v>
      </c>
      <c r="F90" s="39">
        <v>18.577100000000002</v>
      </c>
      <c r="G90" s="39">
        <v>4.2708000000000004</v>
      </c>
      <c r="H90" s="39">
        <v>8.6760999999999999</v>
      </c>
      <c r="I90" s="39">
        <v>13.4168</v>
      </c>
      <c r="J90" s="39">
        <v>36.785400000000003</v>
      </c>
      <c r="K90" s="39">
        <v>27.968399999999999</v>
      </c>
      <c r="L90" s="39">
        <v>18.536100000000001</v>
      </c>
      <c r="M90" s="39"/>
      <c r="N90" s="39"/>
      <c r="O90" s="39"/>
      <c r="P90" s="39"/>
      <c r="Q90" s="39">
        <v>20.284600000000001</v>
      </c>
      <c r="R90" s="47">
        <v>32</v>
      </c>
      <c r="S90" s="47">
        <v>12</v>
      </c>
      <c r="T90" s="47">
        <v>36</v>
      </c>
      <c r="U90" s="47">
        <v>68</v>
      </c>
      <c r="V90" s="47">
        <v>94</v>
      </c>
      <c r="W90" s="47">
        <v>69</v>
      </c>
      <c r="X90" s="47">
        <v>60</v>
      </c>
      <c r="Y90" s="47">
        <v>35</v>
      </c>
      <c r="Z90" s="47">
        <v>19</v>
      </c>
      <c r="AA90" s="47"/>
      <c r="AB90" s="47"/>
      <c r="AC90" s="47"/>
      <c r="AD90" s="47"/>
      <c r="AE90" s="47">
        <v>63</v>
      </c>
      <c r="AF90" s="39">
        <v>-1.0711999999999999</v>
      </c>
      <c r="AG90" s="39">
        <v>0.97960000000000003</v>
      </c>
      <c r="AH90" s="39">
        <v>11.6149</v>
      </c>
      <c r="AI90" s="39">
        <v>0.99099999999999999</v>
      </c>
      <c r="AJ90" s="39">
        <v>0.18720000000000001</v>
      </c>
      <c r="AK90" s="58" t="s">
        <v>1164</v>
      </c>
      <c r="AL90" s="58" t="s">
        <v>430</v>
      </c>
    </row>
    <row r="91" spans="1:38" s="68" customFormat="1" x14ac:dyDescent="0.25">
      <c r="A91" s="68">
        <v>46717</v>
      </c>
      <c r="B91" s="58" t="s">
        <v>1167</v>
      </c>
      <c r="C91" s="38">
        <v>44792</v>
      </c>
      <c r="D91" s="39">
        <v>362.99310000000003</v>
      </c>
      <c r="E91" s="48">
        <v>0.87</v>
      </c>
      <c r="F91" s="39">
        <v>16.5718</v>
      </c>
      <c r="G91" s="39">
        <v>2.6938</v>
      </c>
      <c r="H91" s="39">
        <v>7.4180000000000001</v>
      </c>
      <c r="I91" s="39">
        <v>21.0991</v>
      </c>
      <c r="J91" s="39">
        <v>49.048400000000001</v>
      </c>
      <c r="K91" s="39"/>
      <c r="L91" s="39"/>
      <c r="M91" s="39"/>
      <c r="N91" s="39"/>
      <c r="O91" s="39"/>
      <c r="P91" s="39"/>
      <c r="Q91" s="39">
        <v>31.249400000000001</v>
      </c>
      <c r="R91" s="47">
        <v>48</v>
      </c>
      <c r="S91" s="47">
        <v>39</v>
      </c>
      <c r="T91" s="47">
        <v>90</v>
      </c>
      <c r="U91" s="47">
        <v>94</v>
      </c>
      <c r="V91" s="47">
        <v>98</v>
      </c>
      <c r="W91" s="47">
        <v>45</v>
      </c>
      <c r="X91" s="47">
        <v>44</v>
      </c>
      <c r="Y91" s="47"/>
      <c r="Z91" s="47"/>
      <c r="AA91" s="47"/>
      <c r="AB91" s="47"/>
      <c r="AC91" s="47"/>
      <c r="AD91" s="47"/>
      <c r="AE91" s="47">
        <v>29</v>
      </c>
      <c r="AF91" s="39">
        <v>-1.2402</v>
      </c>
      <c r="AG91" s="39">
        <v>2.0457999999999998</v>
      </c>
      <c r="AH91" s="39">
        <v>15.916399999999999</v>
      </c>
      <c r="AI91" s="39">
        <v>0.98760000000000003</v>
      </c>
      <c r="AJ91" s="39">
        <v>0.22120000000000001</v>
      </c>
      <c r="AK91" s="58" t="s">
        <v>1164</v>
      </c>
      <c r="AL91" s="58" t="s">
        <v>430</v>
      </c>
    </row>
    <row r="92" spans="1:38" s="68" customFormat="1" x14ac:dyDescent="0.25">
      <c r="A92" s="68">
        <v>44503</v>
      </c>
      <c r="B92" s="58" t="s">
        <v>1168</v>
      </c>
      <c r="C92" s="38">
        <v>44246</v>
      </c>
      <c r="D92" s="39">
        <v>1312.5587</v>
      </c>
      <c r="E92" s="48">
        <v>0.8</v>
      </c>
      <c r="F92" s="39">
        <v>23.4373</v>
      </c>
      <c r="G92" s="39">
        <v>5.6158000000000001</v>
      </c>
      <c r="H92" s="39">
        <v>16.988199999999999</v>
      </c>
      <c r="I92" s="39">
        <v>22.669799999999999</v>
      </c>
      <c r="J92" s="39">
        <v>55.9223</v>
      </c>
      <c r="K92" s="39">
        <v>42.9129</v>
      </c>
      <c r="L92" s="39">
        <v>26.514600000000002</v>
      </c>
      <c r="M92" s="39"/>
      <c r="N92" s="39"/>
      <c r="O92" s="39"/>
      <c r="P92" s="39"/>
      <c r="Q92" s="39">
        <v>28.9162</v>
      </c>
      <c r="R92" s="47">
        <v>66</v>
      </c>
      <c r="S92" s="47">
        <v>65</v>
      </c>
      <c r="T92" s="47">
        <v>56</v>
      </c>
      <c r="U92" s="47">
        <v>23</v>
      </c>
      <c r="V92" s="47">
        <v>36</v>
      </c>
      <c r="W92" s="47">
        <v>31</v>
      </c>
      <c r="X92" s="47">
        <v>36</v>
      </c>
      <c r="Y92" s="47">
        <v>10</v>
      </c>
      <c r="Z92" s="47">
        <v>2</v>
      </c>
      <c r="AA92" s="47"/>
      <c r="AB92" s="47"/>
      <c r="AC92" s="47"/>
      <c r="AD92" s="47"/>
      <c r="AE92" s="47">
        <v>36</v>
      </c>
      <c r="AF92" s="39">
        <v>-1.181</v>
      </c>
      <c r="AG92" s="39">
        <v>0.94889999999999997</v>
      </c>
      <c r="AH92" s="39">
        <v>19.4819</v>
      </c>
      <c r="AI92" s="39">
        <v>0.99409999999999998</v>
      </c>
      <c r="AJ92" s="39">
        <v>0.22090000000000001</v>
      </c>
      <c r="AK92" s="58" t="s">
        <v>1164</v>
      </c>
      <c r="AL92" s="58" t="s">
        <v>430</v>
      </c>
    </row>
    <row r="93" spans="1:38" s="68" customFormat="1" x14ac:dyDescent="0.25">
      <c r="A93" s="68">
        <v>44504</v>
      </c>
      <c r="B93" s="58" t="s">
        <v>1169</v>
      </c>
      <c r="C93" s="38">
        <v>44120</v>
      </c>
      <c r="D93" s="39">
        <v>1318.5314000000001</v>
      </c>
      <c r="E93" s="48">
        <v>0.96</v>
      </c>
      <c r="F93" s="39">
        <v>32.924199999999999</v>
      </c>
      <c r="G93" s="39">
        <v>6.6188000000000002</v>
      </c>
      <c r="H93" s="39">
        <v>18.656500000000001</v>
      </c>
      <c r="I93" s="39">
        <v>21.891400000000001</v>
      </c>
      <c r="J93" s="39">
        <v>60.942700000000002</v>
      </c>
      <c r="K93" s="39">
        <v>43.266100000000002</v>
      </c>
      <c r="L93" s="39">
        <v>25.773800000000001</v>
      </c>
      <c r="M93" s="39"/>
      <c r="N93" s="39"/>
      <c r="O93" s="39"/>
      <c r="P93" s="39"/>
      <c r="Q93" s="39">
        <v>38.013300000000001</v>
      </c>
      <c r="R93" s="47">
        <v>77</v>
      </c>
      <c r="S93" s="47">
        <v>78</v>
      </c>
      <c r="T93" s="47">
        <v>47</v>
      </c>
      <c r="U93" s="47">
        <v>13</v>
      </c>
      <c r="V93" s="47">
        <v>29</v>
      </c>
      <c r="W93" s="47">
        <v>43</v>
      </c>
      <c r="X93" s="47">
        <v>31</v>
      </c>
      <c r="Y93" s="47">
        <v>8</v>
      </c>
      <c r="Z93" s="47">
        <v>5</v>
      </c>
      <c r="AA93" s="47"/>
      <c r="AB93" s="47"/>
      <c r="AC93" s="47"/>
      <c r="AD93" s="47"/>
      <c r="AE93" s="47">
        <v>19</v>
      </c>
      <c r="AF93" s="39">
        <v>-1.5305</v>
      </c>
      <c r="AG93" s="39">
        <v>0.86780000000000002</v>
      </c>
      <c r="AH93" s="39">
        <v>27.781099999999999</v>
      </c>
      <c r="AI93" s="39">
        <v>0.98129999999999995</v>
      </c>
      <c r="AJ93" s="39">
        <v>0.62480000000000002</v>
      </c>
      <c r="AK93" s="58" t="s">
        <v>1164</v>
      </c>
      <c r="AL93" s="58" t="s">
        <v>430</v>
      </c>
    </row>
    <row r="94" spans="1:38" s="68" customFormat="1" x14ac:dyDescent="0.25">
      <c r="A94" s="68">
        <v>2782</v>
      </c>
      <c r="B94" s="58" t="s">
        <v>1170</v>
      </c>
      <c r="C94" s="38">
        <v>37273</v>
      </c>
      <c r="D94" s="39">
        <v>7431.3639999999996</v>
      </c>
      <c r="E94" s="48">
        <v>0.48</v>
      </c>
      <c r="F94" s="39">
        <v>210.7038</v>
      </c>
      <c r="G94" s="39">
        <v>5.0834000000000001</v>
      </c>
      <c r="H94" s="39">
        <v>9.1084999999999994</v>
      </c>
      <c r="I94" s="39">
        <v>11.501899999999999</v>
      </c>
      <c r="J94" s="39">
        <v>28.647600000000001</v>
      </c>
      <c r="K94" s="39">
        <v>23.943999999999999</v>
      </c>
      <c r="L94" s="39">
        <v>15.556699999999999</v>
      </c>
      <c r="M94" s="39">
        <v>24.064900000000002</v>
      </c>
      <c r="N94" s="39">
        <v>15.6783</v>
      </c>
      <c r="O94" s="39">
        <v>14.660500000000001</v>
      </c>
      <c r="P94" s="39">
        <v>12.6912</v>
      </c>
      <c r="Q94" s="39">
        <v>14.5358</v>
      </c>
      <c r="R94" s="47">
        <v>12</v>
      </c>
      <c r="S94" s="47">
        <v>13</v>
      </c>
      <c r="T94" s="47">
        <v>15</v>
      </c>
      <c r="U94" s="47">
        <v>40</v>
      </c>
      <c r="V94" s="47">
        <v>63</v>
      </c>
      <c r="W94" s="47">
        <v>79</v>
      </c>
      <c r="X94" s="47">
        <v>73</v>
      </c>
      <c r="Y94" s="47">
        <v>51</v>
      </c>
      <c r="Z94" s="47">
        <v>26</v>
      </c>
      <c r="AA94" s="47">
        <v>16</v>
      </c>
      <c r="AB94" s="47">
        <v>15</v>
      </c>
      <c r="AC94" s="47">
        <v>11</v>
      </c>
      <c r="AD94" s="47">
        <v>9</v>
      </c>
      <c r="AE94" s="47">
        <v>88</v>
      </c>
      <c r="AF94" s="39">
        <v>-0.56399999999999995</v>
      </c>
      <c r="AG94" s="39">
        <v>0.92679999999999996</v>
      </c>
      <c r="AH94" s="39">
        <v>15.414899999999999</v>
      </c>
      <c r="AI94" s="39">
        <v>0.98950000000000005</v>
      </c>
      <c r="AJ94" s="39">
        <v>0.1847</v>
      </c>
      <c r="AK94" s="58" t="s">
        <v>1010</v>
      </c>
      <c r="AL94" s="58" t="s">
        <v>1171</v>
      </c>
    </row>
    <row r="95" spans="1:38" s="68" customFormat="1" x14ac:dyDescent="0.25">
      <c r="A95" s="68">
        <v>45376</v>
      </c>
      <c r="B95" s="58" t="s">
        <v>1172</v>
      </c>
      <c r="C95" s="38">
        <v>44837</v>
      </c>
      <c r="D95" s="39">
        <v>445.99290000000002</v>
      </c>
      <c r="E95" s="48">
        <v>1.01</v>
      </c>
      <c r="F95" s="39">
        <v>17.8019</v>
      </c>
      <c r="G95" s="39">
        <v>5.5965999999999996</v>
      </c>
      <c r="H95" s="39">
        <v>17.0246</v>
      </c>
      <c r="I95" s="39">
        <v>22.638100000000001</v>
      </c>
      <c r="J95" s="39">
        <v>55.793500000000002</v>
      </c>
      <c r="K95" s="39"/>
      <c r="L95" s="39"/>
      <c r="M95" s="39"/>
      <c r="N95" s="39"/>
      <c r="O95" s="39"/>
      <c r="P95" s="39"/>
      <c r="Q95" s="39">
        <v>39.451700000000002</v>
      </c>
      <c r="R95" s="47">
        <v>71</v>
      </c>
      <c r="S95" s="47">
        <v>66</v>
      </c>
      <c r="T95" s="47">
        <v>59</v>
      </c>
      <c r="U95" s="47">
        <v>24</v>
      </c>
      <c r="V95" s="47">
        <v>33</v>
      </c>
      <c r="W95" s="47">
        <v>32</v>
      </c>
      <c r="X95" s="47">
        <v>37</v>
      </c>
      <c r="Y95" s="47"/>
      <c r="Z95" s="47"/>
      <c r="AA95" s="47"/>
      <c r="AB95" s="47"/>
      <c r="AC95" s="47"/>
      <c r="AD95" s="47"/>
      <c r="AE95" s="47">
        <v>18</v>
      </c>
      <c r="AF95" s="39">
        <v>-0.50109999999999999</v>
      </c>
      <c r="AG95" s="39">
        <v>3.5512999999999999</v>
      </c>
      <c r="AH95" s="39">
        <v>11.883599999999999</v>
      </c>
      <c r="AI95" s="39">
        <v>0.97760000000000002</v>
      </c>
      <c r="AJ95" s="39">
        <v>0.60340000000000005</v>
      </c>
      <c r="AK95" s="58" t="s">
        <v>1173</v>
      </c>
      <c r="AL95" s="58" t="s">
        <v>1174</v>
      </c>
    </row>
    <row r="96" spans="1:38" s="68" customFormat="1" x14ac:dyDescent="0.25">
      <c r="A96" s="68">
        <v>45529</v>
      </c>
      <c r="B96" s="58" t="s">
        <v>1175</v>
      </c>
      <c r="C96" s="38">
        <v>44335</v>
      </c>
      <c r="D96" s="39">
        <v>922.39300000000003</v>
      </c>
      <c r="E96" s="48">
        <v>0.78</v>
      </c>
      <c r="F96" s="39">
        <v>19.2608</v>
      </c>
      <c r="G96" s="39">
        <v>3.1556000000000002</v>
      </c>
      <c r="H96" s="39">
        <v>18.984200000000001</v>
      </c>
      <c r="I96" s="39">
        <v>35.192</v>
      </c>
      <c r="J96" s="39">
        <v>64.808199999999999</v>
      </c>
      <c r="K96" s="39">
        <v>38.7121</v>
      </c>
      <c r="L96" s="39">
        <v>22.620699999999999</v>
      </c>
      <c r="M96" s="39"/>
      <c r="N96" s="39"/>
      <c r="O96" s="39"/>
      <c r="P96" s="39"/>
      <c r="Q96" s="39">
        <v>23.466000000000001</v>
      </c>
      <c r="R96" s="47">
        <v>87</v>
      </c>
      <c r="S96" s="47">
        <v>88</v>
      </c>
      <c r="T96" s="47">
        <v>78</v>
      </c>
      <c r="U96" s="47">
        <v>84</v>
      </c>
      <c r="V96" s="47">
        <v>12</v>
      </c>
      <c r="W96" s="47">
        <v>4</v>
      </c>
      <c r="X96" s="47">
        <v>17</v>
      </c>
      <c r="Y96" s="47">
        <v>18</v>
      </c>
      <c r="Z96" s="47">
        <v>11</v>
      </c>
      <c r="AA96" s="47"/>
      <c r="AB96" s="47"/>
      <c r="AC96" s="47"/>
      <c r="AD96" s="47"/>
      <c r="AE96" s="47">
        <v>51</v>
      </c>
      <c r="AF96" s="39">
        <v>-0.89070000000000005</v>
      </c>
      <c r="AG96" s="39">
        <v>0.4637</v>
      </c>
      <c r="AH96" s="39">
        <v>23.3337</v>
      </c>
      <c r="AI96" s="39">
        <v>0.99209999999999998</v>
      </c>
      <c r="AJ96" s="39">
        <v>0.20080000000000001</v>
      </c>
      <c r="AK96" s="58" t="s">
        <v>1010</v>
      </c>
      <c r="AL96" s="58" t="s">
        <v>1008</v>
      </c>
    </row>
    <row r="97" spans="1:38" s="68" customFormat="1" x14ac:dyDescent="0.25">
      <c r="A97" s="68">
        <v>46937</v>
      </c>
      <c r="B97" s="58" t="s">
        <v>1176</v>
      </c>
      <c r="C97" s="38">
        <v>44837</v>
      </c>
      <c r="D97" s="39">
        <v>746.90700000000004</v>
      </c>
      <c r="E97" s="48">
        <v>1.01</v>
      </c>
      <c r="F97" s="39">
        <v>18.3398</v>
      </c>
      <c r="G97" s="39">
        <v>6.6173999999999999</v>
      </c>
      <c r="H97" s="39">
        <v>18.779499999999999</v>
      </c>
      <c r="I97" s="39">
        <v>22.0457</v>
      </c>
      <c r="J97" s="39">
        <v>61.348199999999999</v>
      </c>
      <c r="K97" s="39"/>
      <c r="L97" s="39"/>
      <c r="M97" s="39"/>
      <c r="N97" s="39"/>
      <c r="O97" s="39"/>
      <c r="P97" s="39"/>
      <c r="Q97" s="39">
        <v>41.866</v>
      </c>
      <c r="R97" s="47">
        <v>72</v>
      </c>
      <c r="S97" s="47">
        <v>75</v>
      </c>
      <c r="T97" s="47">
        <v>43</v>
      </c>
      <c r="U97" s="47">
        <v>14</v>
      </c>
      <c r="V97" s="47">
        <v>21</v>
      </c>
      <c r="W97" s="47">
        <v>41</v>
      </c>
      <c r="X97" s="47">
        <v>29</v>
      </c>
      <c r="Y97" s="47"/>
      <c r="Z97" s="47"/>
      <c r="AA97" s="47"/>
      <c r="AB97" s="47"/>
      <c r="AC97" s="47"/>
      <c r="AD97" s="47"/>
      <c r="AE97" s="47">
        <v>15</v>
      </c>
      <c r="AF97" s="39">
        <v>-0.65459999999999996</v>
      </c>
      <c r="AG97" s="39">
        <v>3.6390000000000002</v>
      </c>
      <c r="AH97" s="39">
        <v>13.3025</v>
      </c>
      <c r="AI97" s="39">
        <v>0.97729999999999995</v>
      </c>
      <c r="AJ97" s="39">
        <v>0.52059999999999995</v>
      </c>
      <c r="AK97" s="58" t="s">
        <v>1173</v>
      </c>
      <c r="AL97" s="58" t="s">
        <v>1174</v>
      </c>
    </row>
    <row r="98" spans="1:38" s="68" customFormat="1" x14ac:dyDescent="0.25">
      <c r="A98" s="68">
        <v>47966</v>
      </c>
      <c r="B98" s="58" t="s">
        <v>1177</v>
      </c>
      <c r="C98" s="38">
        <v>45072</v>
      </c>
      <c r="D98" s="39">
        <v>175.63480000000001</v>
      </c>
      <c r="E98" s="48">
        <v>0.44</v>
      </c>
      <c r="F98" s="39">
        <v>12.811999999999999</v>
      </c>
      <c r="G98" s="39">
        <v>5.3532000000000002</v>
      </c>
      <c r="H98" s="39">
        <v>9.0318000000000005</v>
      </c>
      <c r="I98" s="39">
        <v>10.5131</v>
      </c>
      <c r="J98" s="39">
        <v>25.9697</v>
      </c>
      <c r="K98" s="39"/>
      <c r="L98" s="39"/>
      <c r="M98" s="39"/>
      <c r="N98" s="39"/>
      <c r="O98" s="39"/>
      <c r="P98" s="39"/>
      <c r="Q98" s="39">
        <v>25.514500000000002</v>
      </c>
      <c r="R98" s="47">
        <v>9</v>
      </c>
      <c r="S98" s="47">
        <v>8</v>
      </c>
      <c r="T98" s="47">
        <v>11</v>
      </c>
      <c r="U98" s="47">
        <v>33</v>
      </c>
      <c r="V98" s="47">
        <v>76</v>
      </c>
      <c r="W98" s="47">
        <v>94</v>
      </c>
      <c r="X98" s="47">
        <v>89</v>
      </c>
      <c r="Y98" s="47"/>
      <c r="Z98" s="47"/>
      <c r="AA98" s="47"/>
      <c r="AB98" s="47"/>
      <c r="AC98" s="47"/>
      <c r="AD98" s="47"/>
      <c r="AE98" s="47">
        <v>44</v>
      </c>
      <c r="AF98" s="39">
        <v>-0.34960000000000002</v>
      </c>
      <c r="AG98" s="39">
        <v>7.6398000000000001</v>
      </c>
      <c r="AH98" s="39">
        <v>2.3746999999999998</v>
      </c>
      <c r="AI98" s="39">
        <v>0.98829999999999996</v>
      </c>
      <c r="AJ98" s="39">
        <v>6.3100000000000003E-2</v>
      </c>
      <c r="AK98" s="58" t="s">
        <v>1010</v>
      </c>
      <c r="AL98" s="58" t="s">
        <v>1171</v>
      </c>
    </row>
    <row r="99" spans="1:38" s="68" customFormat="1" x14ac:dyDescent="0.25">
      <c r="A99" s="68">
        <v>2384</v>
      </c>
      <c r="B99" s="58" t="s">
        <v>1178</v>
      </c>
      <c r="C99" s="38">
        <v>36368</v>
      </c>
      <c r="D99" s="39">
        <v>79.071399999999997</v>
      </c>
      <c r="E99" s="48">
        <v>1.03</v>
      </c>
      <c r="F99" s="39">
        <v>172.74160000000001</v>
      </c>
      <c r="G99" s="39">
        <v>3.2984</v>
      </c>
      <c r="H99" s="39">
        <v>12.026300000000001</v>
      </c>
      <c r="I99" s="39">
        <v>21.8857</v>
      </c>
      <c r="J99" s="39">
        <v>47.664400000000001</v>
      </c>
      <c r="K99" s="39">
        <v>32.426600000000001</v>
      </c>
      <c r="L99" s="39">
        <v>19.7041</v>
      </c>
      <c r="M99" s="39">
        <v>28.165700000000001</v>
      </c>
      <c r="N99" s="39">
        <v>19.314</v>
      </c>
      <c r="O99" s="39">
        <v>14.7704</v>
      </c>
      <c r="P99" s="39">
        <v>12.8012</v>
      </c>
      <c r="Q99" s="39">
        <v>12.103999999999999</v>
      </c>
      <c r="R99" s="47">
        <v>52</v>
      </c>
      <c r="S99" s="47">
        <v>53</v>
      </c>
      <c r="T99" s="47">
        <v>71</v>
      </c>
      <c r="U99" s="47">
        <v>78</v>
      </c>
      <c r="V99" s="47">
        <v>57</v>
      </c>
      <c r="W99" s="47">
        <v>44</v>
      </c>
      <c r="X99" s="47">
        <v>46</v>
      </c>
      <c r="Y99" s="47">
        <v>27</v>
      </c>
      <c r="Z99" s="47">
        <v>15</v>
      </c>
      <c r="AA99" s="47">
        <v>8</v>
      </c>
      <c r="AB99" s="47">
        <v>5</v>
      </c>
      <c r="AC99" s="47">
        <v>7</v>
      </c>
      <c r="AD99" s="47">
        <v>7</v>
      </c>
      <c r="AE99" s="47">
        <v>99</v>
      </c>
      <c r="AF99" s="39">
        <v>-0.83109999999999995</v>
      </c>
      <c r="AG99" s="39">
        <v>0.84570000000000001</v>
      </c>
      <c r="AH99" s="39">
        <v>21.497900000000001</v>
      </c>
      <c r="AI99" s="39">
        <v>0.97130000000000005</v>
      </c>
      <c r="AJ99" s="39">
        <v>0.6956</v>
      </c>
      <c r="AK99" s="58" t="s">
        <v>1020</v>
      </c>
      <c r="AL99" s="58" t="s">
        <v>430</v>
      </c>
    </row>
    <row r="100" spans="1:38" s="68" customFormat="1" x14ac:dyDescent="0.25">
      <c r="A100" s="68">
        <v>3247</v>
      </c>
      <c r="B100" s="58" t="s">
        <v>1179</v>
      </c>
      <c r="C100" s="38">
        <v>37677</v>
      </c>
      <c r="D100" s="39">
        <v>717.24360000000001</v>
      </c>
      <c r="E100" s="48">
        <v>0.52</v>
      </c>
      <c r="F100" s="39">
        <v>148.4768</v>
      </c>
      <c r="G100" s="39">
        <v>5.0498000000000003</v>
      </c>
      <c r="H100" s="39">
        <v>9.0647000000000002</v>
      </c>
      <c r="I100" s="39">
        <v>11.450799999999999</v>
      </c>
      <c r="J100" s="39">
        <v>28.4816</v>
      </c>
      <c r="K100" s="39">
        <v>23.831800000000001</v>
      </c>
      <c r="L100" s="39">
        <v>15.5139</v>
      </c>
      <c r="M100" s="39">
        <v>23.902899999999999</v>
      </c>
      <c r="N100" s="39">
        <v>15.7264</v>
      </c>
      <c r="O100" s="39">
        <v>14.7392</v>
      </c>
      <c r="P100" s="39">
        <v>12.7354</v>
      </c>
      <c r="Q100" s="39">
        <v>16.075800000000001</v>
      </c>
      <c r="R100" s="47">
        <v>21</v>
      </c>
      <c r="S100" s="47">
        <v>23</v>
      </c>
      <c r="T100" s="47">
        <v>22</v>
      </c>
      <c r="U100" s="47">
        <v>50</v>
      </c>
      <c r="V100" s="47">
        <v>74</v>
      </c>
      <c r="W100" s="47">
        <v>83</v>
      </c>
      <c r="X100" s="47">
        <v>79</v>
      </c>
      <c r="Y100" s="47">
        <v>55</v>
      </c>
      <c r="Z100" s="47">
        <v>28</v>
      </c>
      <c r="AA100" s="47">
        <v>21</v>
      </c>
      <c r="AB100" s="47">
        <v>14</v>
      </c>
      <c r="AC100" s="47">
        <v>10</v>
      </c>
      <c r="AD100" s="47">
        <v>8</v>
      </c>
      <c r="AE100" s="47">
        <v>77</v>
      </c>
      <c r="AF100" s="39">
        <v>-0.5161</v>
      </c>
      <c r="AG100" s="39">
        <v>0.92959999999999998</v>
      </c>
      <c r="AH100" s="39">
        <v>15.2813</v>
      </c>
      <c r="AI100" s="39">
        <v>0.98089999999999999</v>
      </c>
      <c r="AJ100" s="39">
        <v>0.30980000000000002</v>
      </c>
      <c r="AK100" s="58" t="s">
        <v>1180</v>
      </c>
      <c r="AL100" s="58" t="s">
        <v>1073</v>
      </c>
    </row>
    <row r="101" spans="1:38" s="68" customFormat="1" x14ac:dyDescent="0.25">
      <c r="A101" s="68">
        <v>47010</v>
      </c>
      <c r="B101" s="58" t="s">
        <v>1181</v>
      </c>
      <c r="C101" s="38">
        <v>44854</v>
      </c>
      <c r="D101" s="39">
        <v>323.10860000000002</v>
      </c>
      <c r="E101" s="48">
        <v>1.02</v>
      </c>
      <c r="F101" s="39">
        <v>18.256</v>
      </c>
      <c r="G101" s="39">
        <v>2.1023000000000001</v>
      </c>
      <c r="H101" s="39">
        <v>17.351400000000002</v>
      </c>
      <c r="I101" s="39">
        <v>27.028300000000002</v>
      </c>
      <c r="J101" s="39">
        <v>70.765199999999993</v>
      </c>
      <c r="K101" s="39"/>
      <c r="L101" s="39"/>
      <c r="M101" s="39"/>
      <c r="N101" s="39"/>
      <c r="O101" s="39"/>
      <c r="P101" s="39"/>
      <c r="Q101" s="39">
        <v>42.8536</v>
      </c>
      <c r="R101" s="47">
        <v>105</v>
      </c>
      <c r="S101" s="47">
        <v>105</v>
      </c>
      <c r="T101" s="47">
        <v>97</v>
      </c>
      <c r="U101" s="47">
        <v>96</v>
      </c>
      <c r="V101" s="47">
        <v>32</v>
      </c>
      <c r="W101" s="47">
        <v>25</v>
      </c>
      <c r="X101" s="47">
        <v>7</v>
      </c>
      <c r="Y101" s="47"/>
      <c r="Z101" s="47"/>
      <c r="AA101" s="47"/>
      <c r="AB101" s="47"/>
      <c r="AC101" s="47"/>
      <c r="AD101" s="47"/>
      <c r="AE101" s="47">
        <v>13</v>
      </c>
      <c r="AF101" s="39">
        <v>-2.5548000000000002</v>
      </c>
      <c r="AG101" s="39">
        <v>3.0966</v>
      </c>
      <c r="AH101" s="39">
        <v>17.021699999999999</v>
      </c>
      <c r="AI101" s="39">
        <v>0.97670000000000001</v>
      </c>
      <c r="AJ101" s="39">
        <v>0.51280000000000003</v>
      </c>
      <c r="AK101" s="58" t="s">
        <v>1180</v>
      </c>
      <c r="AL101" s="58" t="s">
        <v>1182</v>
      </c>
    </row>
    <row r="102" spans="1:38" s="68" customFormat="1" x14ac:dyDescent="0.25">
      <c r="A102" s="68">
        <v>3249</v>
      </c>
      <c r="B102" s="58" t="s">
        <v>1183</v>
      </c>
      <c r="C102" s="38">
        <v>37677</v>
      </c>
      <c r="D102" s="39">
        <v>331.46539999999999</v>
      </c>
      <c r="E102" s="48">
        <v>0.57999999999999996</v>
      </c>
      <c r="F102" s="39">
        <v>197.71789999999999</v>
      </c>
      <c r="G102" s="39">
        <v>5.3285999999999998</v>
      </c>
      <c r="H102" s="39">
        <v>8.9845000000000006</v>
      </c>
      <c r="I102" s="39">
        <v>10.4102</v>
      </c>
      <c r="J102" s="39">
        <v>25.732800000000001</v>
      </c>
      <c r="K102" s="39">
        <v>22.744</v>
      </c>
      <c r="L102" s="39">
        <v>14.9594</v>
      </c>
      <c r="M102" s="39">
        <v>22.773399999999999</v>
      </c>
      <c r="N102" s="39">
        <v>15.199199999999999</v>
      </c>
      <c r="O102" s="39">
        <v>14.769600000000001</v>
      </c>
      <c r="P102" s="39">
        <v>12.505100000000001</v>
      </c>
      <c r="Q102" s="39">
        <v>15.8447</v>
      </c>
      <c r="R102" s="47">
        <v>7</v>
      </c>
      <c r="S102" s="47">
        <v>10</v>
      </c>
      <c r="T102" s="47">
        <v>12</v>
      </c>
      <c r="U102" s="47">
        <v>34</v>
      </c>
      <c r="V102" s="47">
        <v>81</v>
      </c>
      <c r="W102" s="47">
        <v>96</v>
      </c>
      <c r="X102" s="47">
        <v>91</v>
      </c>
      <c r="Y102" s="47">
        <v>65</v>
      </c>
      <c r="Z102" s="47">
        <v>37</v>
      </c>
      <c r="AA102" s="47">
        <v>30</v>
      </c>
      <c r="AB102" s="47">
        <v>21</v>
      </c>
      <c r="AC102" s="47">
        <v>8</v>
      </c>
      <c r="AD102" s="47">
        <v>13</v>
      </c>
      <c r="AE102" s="47">
        <v>78</v>
      </c>
      <c r="AF102" s="39">
        <v>-0.53110000000000002</v>
      </c>
      <c r="AG102" s="39">
        <v>0.94310000000000005</v>
      </c>
      <c r="AH102" s="39">
        <v>13.8931</v>
      </c>
      <c r="AI102" s="39">
        <v>0.95579999999999998</v>
      </c>
      <c r="AJ102" s="39">
        <v>0.72209999999999996</v>
      </c>
      <c r="AK102" s="58" t="s">
        <v>1184</v>
      </c>
      <c r="AL102" s="58" t="s">
        <v>1073</v>
      </c>
    </row>
    <row r="103" spans="1:38" s="68" customFormat="1" x14ac:dyDescent="0.25">
      <c r="A103" s="68">
        <v>8151</v>
      </c>
      <c r="B103" s="58" t="s">
        <v>1185</v>
      </c>
      <c r="C103" s="38">
        <v>40339</v>
      </c>
      <c r="D103" s="39">
        <v>3.5863</v>
      </c>
      <c r="E103" s="48">
        <v>1.04</v>
      </c>
      <c r="F103" s="39">
        <v>45.655200000000001</v>
      </c>
      <c r="G103" s="39">
        <v>4.8836000000000004</v>
      </c>
      <c r="H103" s="39">
        <v>8.7163000000000004</v>
      </c>
      <c r="I103" s="39">
        <v>11.0084</v>
      </c>
      <c r="J103" s="39">
        <v>27.292400000000001</v>
      </c>
      <c r="K103" s="39">
        <v>22.916699999999999</v>
      </c>
      <c r="L103" s="39">
        <v>14.660399999999999</v>
      </c>
      <c r="M103" s="39">
        <v>23.680399999999999</v>
      </c>
      <c r="N103" s="39">
        <v>15.7294</v>
      </c>
      <c r="O103" s="39">
        <v>14.62</v>
      </c>
      <c r="P103" s="39">
        <v>12.5402</v>
      </c>
      <c r="Q103" s="39">
        <v>11.407299999999999</v>
      </c>
      <c r="R103" s="47">
        <v>31</v>
      </c>
      <c r="S103" s="47">
        <v>32</v>
      </c>
      <c r="T103" s="47">
        <v>31</v>
      </c>
      <c r="U103" s="47">
        <v>58</v>
      </c>
      <c r="V103" s="47">
        <v>93</v>
      </c>
      <c r="W103" s="47">
        <v>89</v>
      </c>
      <c r="X103" s="47">
        <v>84</v>
      </c>
      <c r="Y103" s="47">
        <v>64</v>
      </c>
      <c r="Z103" s="47">
        <v>39</v>
      </c>
      <c r="AA103" s="47">
        <v>24</v>
      </c>
      <c r="AB103" s="47">
        <v>13</v>
      </c>
      <c r="AC103" s="47">
        <v>12</v>
      </c>
      <c r="AD103" s="47">
        <v>11</v>
      </c>
      <c r="AE103" s="47">
        <v>102</v>
      </c>
      <c r="AF103" s="39">
        <v>-1.2934999999999999</v>
      </c>
      <c r="AG103" s="39">
        <v>0.88009999999999999</v>
      </c>
      <c r="AH103" s="39">
        <v>15.725899999999999</v>
      </c>
      <c r="AI103" s="39">
        <v>1.0084</v>
      </c>
      <c r="AJ103" s="39">
        <v>0.74960000000000004</v>
      </c>
      <c r="AK103" s="58" t="s">
        <v>292</v>
      </c>
      <c r="AL103" s="58" t="s">
        <v>1042</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1186</v>
      </c>
      <c r="C105" s="38">
        <v>45056</v>
      </c>
      <c r="D105" s="39">
        <v>308.38569999999999</v>
      </c>
      <c r="E105" s="48">
        <v>1.03</v>
      </c>
      <c r="F105" s="39">
        <v>19.836099999999998</v>
      </c>
      <c r="G105" s="39">
        <v>1.0618000000000001</v>
      </c>
      <c r="H105" s="39">
        <v>17.017499999999998</v>
      </c>
      <c r="I105" s="39">
        <v>31.313600000000001</v>
      </c>
      <c r="J105" s="39">
        <v>90.764700000000005</v>
      </c>
      <c r="K105" s="39"/>
      <c r="L105" s="39"/>
      <c r="M105" s="39"/>
      <c r="N105" s="39"/>
      <c r="O105" s="39"/>
      <c r="P105" s="39"/>
      <c r="Q105" s="39">
        <v>82.915300000000002</v>
      </c>
      <c r="R105" s="47">
        <v>94</v>
      </c>
      <c r="S105" s="47">
        <v>100</v>
      </c>
      <c r="T105" s="47">
        <v>95</v>
      </c>
      <c r="U105" s="47">
        <v>102</v>
      </c>
      <c r="V105" s="47">
        <v>35</v>
      </c>
      <c r="W105" s="47">
        <v>16</v>
      </c>
      <c r="X105" s="47">
        <v>2</v>
      </c>
      <c r="Y105" s="47"/>
      <c r="Z105" s="47"/>
      <c r="AA105" s="47"/>
      <c r="AB105" s="47"/>
      <c r="AC105" s="47"/>
      <c r="AD105" s="47"/>
      <c r="AE105" s="47">
        <v>1</v>
      </c>
      <c r="AF105" s="39">
        <v>1.9388000000000001</v>
      </c>
      <c r="AG105" s="39">
        <v>18.1206</v>
      </c>
      <c r="AH105" s="39">
        <v>4.8377999999999997</v>
      </c>
      <c r="AI105" s="39">
        <v>0.95389999999999997</v>
      </c>
      <c r="AJ105" s="39">
        <v>0.55640000000000001</v>
      </c>
      <c r="AK105" s="58" t="s">
        <v>1187</v>
      </c>
      <c r="AL105" s="58" t="s">
        <v>430</v>
      </c>
    </row>
    <row r="106" spans="1:38" s="68" customFormat="1" x14ac:dyDescent="0.25">
      <c r="A106" s="68">
        <v>45718</v>
      </c>
      <c r="B106" s="58" t="s">
        <v>1188</v>
      </c>
      <c r="C106" s="38">
        <v>44662</v>
      </c>
      <c r="D106" s="39">
        <v>202.42080000000001</v>
      </c>
      <c r="E106" s="48">
        <v>0.9</v>
      </c>
      <c r="F106" s="39">
        <v>14.182700000000001</v>
      </c>
      <c r="G106" s="39">
        <v>6.4702999999999999</v>
      </c>
      <c r="H106" s="39">
        <v>20.484400000000001</v>
      </c>
      <c r="I106" s="39">
        <v>19.654900000000001</v>
      </c>
      <c r="J106" s="39">
        <v>40.755800000000001</v>
      </c>
      <c r="K106" s="39">
        <v>27.2057</v>
      </c>
      <c r="L106" s="39"/>
      <c r="M106" s="39"/>
      <c r="N106" s="39"/>
      <c r="O106" s="39"/>
      <c r="P106" s="39"/>
      <c r="Q106" s="39">
        <v>17.099299999999999</v>
      </c>
      <c r="R106" s="47">
        <v>97</v>
      </c>
      <c r="S106" s="47">
        <v>60</v>
      </c>
      <c r="T106" s="47">
        <v>87</v>
      </c>
      <c r="U106" s="47">
        <v>19</v>
      </c>
      <c r="V106" s="47">
        <v>7</v>
      </c>
      <c r="W106" s="47">
        <v>50</v>
      </c>
      <c r="X106" s="47">
        <v>50</v>
      </c>
      <c r="Y106" s="47">
        <v>36</v>
      </c>
      <c r="Z106" s="47"/>
      <c r="AA106" s="47"/>
      <c r="AB106" s="47"/>
      <c r="AC106" s="47"/>
      <c r="AD106" s="47"/>
      <c r="AE106" s="47">
        <v>72</v>
      </c>
      <c r="AF106" s="39">
        <v>-0.69520000000000004</v>
      </c>
      <c r="AG106" s="39">
        <v>1.3153000000000001</v>
      </c>
      <c r="AH106" s="39">
        <v>12.1823</v>
      </c>
      <c r="AI106" s="39">
        <v>0.98250000000000004</v>
      </c>
      <c r="AJ106" s="39">
        <v>0.2374</v>
      </c>
      <c r="AK106" s="58" t="s">
        <v>1187</v>
      </c>
      <c r="AL106" s="58" t="s">
        <v>430</v>
      </c>
    </row>
    <row r="107" spans="1:38" s="68" customFormat="1" x14ac:dyDescent="0.25">
      <c r="A107" s="68">
        <v>38439</v>
      </c>
      <c r="B107" s="58" t="s">
        <v>1189</v>
      </c>
      <c r="C107" s="38">
        <v>43279</v>
      </c>
      <c r="D107" s="39">
        <v>4067.7849000000001</v>
      </c>
      <c r="E107" s="48">
        <v>0.79</v>
      </c>
      <c r="F107" s="39">
        <v>25.350100000000001</v>
      </c>
      <c r="G107" s="39">
        <v>3.1574</v>
      </c>
      <c r="H107" s="39">
        <v>18.983799999999999</v>
      </c>
      <c r="I107" s="39">
        <v>35.234400000000001</v>
      </c>
      <c r="J107" s="39">
        <v>64.838999999999999</v>
      </c>
      <c r="K107" s="39">
        <v>38.771099999999997</v>
      </c>
      <c r="L107" s="39">
        <v>22.63</v>
      </c>
      <c r="M107" s="39">
        <v>28.555199999999999</v>
      </c>
      <c r="N107" s="39">
        <v>21.119299999999999</v>
      </c>
      <c r="O107" s="39"/>
      <c r="P107" s="39"/>
      <c r="Q107" s="39">
        <v>16.761399999999998</v>
      </c>
      <c r="R107" s="47">
        <v>86</v>
      </c>
      <c r="S107" s="47">
        <v>90</v>
      </c>
      <c r="T107" s="47">
        <v>76</v>
      </c>
      <c r="U107" s="47">
        <v>83</v>
      </c>
      <c r="V107" s="47">
        <v>13</v>
      </c>
      <c r="W107" s="47">
        <v>3</v>
      </c>
      <c r="X107" s="47">
        <v>16</v>
      </c>
      <c r="Y107" s="47">
        <v>17</v>
      </c>
      <c r="Z107" s="47">
        <v>10</v>
      </c>
      <c r="AA107" s="47">
        <v>6</v>
      </c>
      <c r="AB107" s="47">
        <v>1</v>
      </c>
      <c r="AC107" s="47"/>
      <c r="AD107" s="47"/>
      <c r="AE107" s="47">
        <v>76</v>
      </c>
      <c r="AF107" s="39">
        <v>-0.89359999999999995</v>
      </c>
      <c r="AG107" s="39">
        <v>0.72870000000000001</v>
      </c>
      <c r="AH107" s="39">
        <v>23.524100000000001</v>
      </c>
      <c r="AI107" s="39">
        <v>0.99039999999999995</v>
      </c>
      <c r="AJ107" s="39">
        <v>0.253</v>
      </c>
      <c r="AK107" s="58" t="s">
        <v>1187</v>
      </c>
      <c r="AL107" s="58" t="s">
        <v>430</v>
      </c>
    </row>
    <row r="108" spans="1:38" s="57" customFormat="1" x14ac:dyDescent="0.25">
      <c r="A108" s="68">
        <v>45342</v>
      </c>
      <c r="B108" s="58" t="s">
        <v>1190</v>
      </c>
      <c r="C108" s="38">
        <v>44265</v>
      </c>
      <c r="D108" s="39">
        <v>6276.7084999999997</v>
      </c>
      <c r="E108" s="39">
        <v>0.92</v>
      </c>
      <c r="F108" s="39">
        <v>23.812799999999999</v>
      </c>
      <c r="G108" s="39">
        <v>1.1000000000000001</v>
      </c>
      <c r="H108" s="39">
        <v>16.027000000000001</v>
      </c>
      <c r="I108" s="39">
        <v>29.416</v>
      </c>
      <c r="J108" s="39">
        <v>68.263400000000004</v>
      </c>
      <c r="K108" s="39">
        <v>45.495399999999997</v>
      </c>
      <c r="L108" s="39">
        <v>25.5123</v>
      </c>
      <c r="M108" s="39"/>
      <c r="N108" s="39"/>
      <c r="O108" s="39"/>
      <c r="P108" s="39"/>
      <c r="Q108" s="39">
        <v>30.058199999999999</v>
      </c>
      <c r="R108" s="47">
        <v>101</v>
      </c>
      <c r="S108" s="47">
        <v>99</v>
      </c>
      <c r="T108" s="47">
        <v>100</v>
      </c>
      <c r="U108" s="47">
        <v>100</v>
      </c>
      <c r="V108" s="47">
        <v>42</v>
      </c>
      <c r="W108" s="47">
        <v>19</v>
      </c>
      <c r="X108" s="47">
        <v>9</v>
      </c>
      <c r="Y108" s="47">
        <v>3</v>
      </c>
      <c r="Z108" s="47">
        <v>6</v>
      </c>
      <c r="AA108" s="47"/>
      <c r="AB108" s="47"/>
      <c r="AC108" s="47"/>
      <c r="AD108" s="47"/>
      <c r="AE108" s="47">
        <v>33</v>
      </c>
      <c r="AF108" s="39">
        <v>-1.6351</v>
      </c>
      <c r="AG108" s="39">
        <v>0.59689999999999999</v>
      </c>
      <c r="AH108" s="39">
        <v>26.5624</v>
      </c>
      <c r="AI108" s="39">
        <v>0.99280000000000002</v>
      </c>
      <c r="AJ108" s="39">
        <v>0.22919999999999999</v>
      </c>
      <c r="AK108" s="58" t="s">
        <v>1187</v>
      </c>
      <c r="AL108" s="58" t="s">
        <v>430</v>
      </c>
    </row>
    <row r="109" spans="1:38" x14ac:dyDescent="0.25">
      <c r="A109" s="68">
        <v>47962</v>
      </c>
      <c r="B109" s="37" t="s">
        <v>1191</v>
      </c>
      <c r="C109" s="38">
        <v>45084</v>
      </c>
      <c r="D109" s="39">
        <v>72.386700000000005</v>
      </c>
      <c r="E109" s="39">
        <v>1.03</v>
      </c>
      <c r="F109" s="39">
        <v>13.7698</v>
      </c>
      <c r="G109" s="39">
        <v>4.0990000000000002</v>
      </c>
      <c r="H109" s="39">
        <v>8.7523999999999997</v>
      </c>
      <c r="I109" s="39">
        <v>13.758599999999999</v>
      </c>
      <c r="J109" s="39">
        <v>36.909399999999998</v>
      </c>
      <c r="K109" s="39"/>
      <c r="L109" s="39"/>
      <c r="M109" s="39"/>
      <c r="N109" s="39"/>
      <c r="O109" s="39"/>
      <c r="P109" s="39"/>
      <c r="Q109" s="39">
        <v>35.322299999999998</v>
      </c>
      <c r="R109" s="47">
        <v>42</v>
      </c>
      <c r="S109" s="47">
        <v>43</v>
      </c>
      <c r="T109" s="47">
        <v>67</v>
      </c>
      <c r="U109" s="47">
        <v>73</v>
      </c>
      <c r="V109" s="47">
        <v>91</v>
      </c>
      <c r="W109" s="47">
        <v>67</v>
      </c>
      <c r="X109" s="47">
        <v>58</v>
      </c>
      <c r="Y109" s="47"/>
      <c r="Z109" s="47"/>
      <c r="AA109" s="47"/>
      <c r="AB109" s="47"/>
      <c r="AC109" s="47"/>
      <c r="AD109" s="47"/>
      <c r="AE109" s="47">
        <v>22</v>
      </c>
      <c r="AF109" s="39">
        <v>-0.2848</v>
      </c>
      <c r="AG109" s="39">
        <v>37.619900000000001</v>
      </c>
      <c r="AH109" s="39">
        <v>0.84899999999999998</v>
      </c>
      <c r="AI109" s="39">
        <v>0.95650000000000002</v>
      </c>
      <c r="AJ109" s="39">
        <v>5.0799999999999998E-2</v>
      </c>
      <c r="AK109" s="58" t="s">
        <v>1187</v>
      </c>
      <c r="AL109" s="58" t="s">
        <v>430</v>
      </c>
    </row>
    <row r="110" spans="1:38" x14ac:dyDescent="0.25">
      <c r="A110" s="68">
        <v>47964</v>
      </c>
      <c r="B110" s="37" t="s">
        <v>1192</v>
      </c>
      <c r="C110" s="38">
        <v>45084</v>
      </c>
      <c r="D110" s="39">
        <v>20.997399999999999</v>
      </c>
      <c r="E110" s="39">
        <v>1.02</v>
      </c>
      <c r="F110" s="39">
        <v>15.7211</v>
      </c>
      <c r="G110" s="39">
        <v>8.0116999999999994</v>
      </c>
      <c r="H110" s="39">
        <v>22.907499999999999</v>
      </c>
      <c r="I110" s="39">
        <v>25.874500000000001</v>
      </c>
      <c r="J110" s="39">
        <v>55.692999999999998</v>
      </c>
      <c r="K110" s="39"/>
      <c r="L110" s="39"/>
      <c r="M110" s="39"/>
      <c r="N110" s="39"/>
      <c r="O110" s="39"/>
      <c r="P110" s="39"/>
      <c r="Q110" s="39">
        <v>53.3887</v>
      </c>
      <c r="R110" s="47">
        <v>63</v>
      </c>
      <c r="S110" s="47">
        <v>57</v>
      </c>
      <c r="T110" s="47">
        <v>57</v>
      </c>
      <c r="U110" s="47">
        <v>6</v>
      </c>
      <c r="V110" s="47">
        <v>1</v>
      </c>
      <c r="W110" s="47">
        <v>26</v>
      </c>
      <c r="X110" s="47">
        <v>39</v>
      </c>
      <c r="Y110" s="47"/>
      <c r="Z110" s="47"/>
      <c r="AA110" s="47"/>
      <c r="AB110" s="47"/>
      <c r="AC110" s="47"/>
      <c r="AD110" s="47"/>
      <c r="AE110" s="47">
        <v>8</v>
      </c>
      <c r="AF110" s="39">
        <v>17.505500000000001</v>
      </c>
      <c r="AG110" s="39">
        <v>23.0047</v>
      </c>
      <c r="AH110" s="39">
        <v>2.1606999999999998</v>
      </c>
      <c r="AI110" s="39">
        <v>1.4851000000000001</v>
      </c>
      <c r="AJ110" s="39">
        <v>1.54</v>
      </c>
      <c r="AK110" s="58" t="s">
        <v>1187</v>
      </c>
      <c r="AL110" s="58" t="s">
        <v>430</v>
      </c>
    </row>
    <row r="111" spans="1:38" s="65" customFormat="1" x14ac:dyDescent="0.25">
      <c r="A111" s="68">
        <v>46409</v>
      </c>
      <c r="B111" s="58" t="s">
        <v>1193</v>
      </c>
      <c r="C111" s="38">
        <v>44623</v>
      </c>
      <c r="D111" s="39">
        <v>377.41770000000002</v>
      </c>
      <c r="E111" s="39">
        <v>0.91</v>
      </c>
      <c r="F111" s="39">
        <v>16.550699999999999</v>
      </c>
      <c r="G111" s="39">
        <v>4.5751999999999997</v>
      </c>
      <c r="H111" s="39">
        <v>8.2141000000000002</v>
      </c>
      <c r="I111" s="39">
        <v>16.318300000000001</v>
      </c>
      <c r="J111" s="39">
        <v>38.929699999999997</v>
      </c>
      <c r="K111" s="39">
        <v>29.537400000000002</v>
      </c>
      <c r="L111" s="39"/>
      <c r="M111" s="39"/>
      <c r="N111" s="39"/>
      <c r="O111" s="39"/>
      <c r="P111" s="39"/>
      <c r="Q111" s="39">
        <v>24.249600000000001</v>
      </c>
      <c r="R111" s="47">
        <v>33</v>
      </c>
      <c r="S111" s="47">
        <v>33</v>
      </c>
      <c r="T111" s="47">
        <v>52</v>
      </c>
      <c r="U111" s="47">
        <v>62</v>
      </c>
      <c r="V111" s="47">
        <v>96</v>
      </c>
      <c r="W111" s="47">
        <v>59</v>
      </c>
      <c r="X111" s="47">
        <v>52</v>
      </c>
      <c r="Y111" s="47">
        <v>32</v>
      </c>
      <c r="Z111" s="47"/>
      <c r="AA111" s="47"/>
      <c r="AB111" s="47"/>
      <c r="AC111" s="47"/>
      <c r="AD111" s="47"/>
      <c r="AE111" s="47">
        <v>49</v>
      </c>
      <c r="AF111" s="39"/>
      <c r="AG111" s="39">
        <v>1.7644</v>
      </c>
      <c r="AH111" s="39">
        <v>11.668900000000001</v>
      </c>
      <c r="AI111" s="39"/>
      <c r="AJ111" s="39"/>
      <c r="AK111" s="58" t="s">
        <v>1187</v>
      </c>
      <c r="AL111" s="58" t="s">
        <v>430</v>
      </c>
    </row>
    <row r="112" spans="1:38" s="65" customFormat="1" x14ac:dyDescent="0.25">
      <c r="A112" s="68">
        <v>46317</v>
      </c>
      <c r="B112" s="58" t="s">
        <v>1194</v>
      </c>
      <c r="C112" s="38">
        <v>44592</v>
      </c>
      <c r="D112" s="39">
        <v>168.3134</v>
      </c>
      <c r="E112" s="39">
        <v>0.3</v>
      </c>
      <c r="F112" s="39">
        <v>14.013199999999999</v>
      </c>
      <c r="G112" s="39">
        <v>5.3608000000000002</v>
      </c>
      <c r="H112" s="39">
        <v>9.0768000000000004</v>
      </c>
      <c r="I112" s="39">
        <v>10.5997</v>
      </c>
      <c r="J112" s="39">
        <v>26.104199999999999</v>
      </c>
      <c r="K112" s="39">
        <v>23.132400000000001</v>
      </c>
      <c r="L112" s="39"/>
      <c r="M112" s="39"/>
      <c r="N112" s="39"/>
      <c r="O112" s="39"/>
      <c r="P112" s="39"/>
      <c r="Q112" s="39">
        <v>15.058299999999999</v>
      </c>
      <c r="R112" s="47">
        <v>6</v>
      </c>
      <c r="S112" s="47">
        <v>7</v>
      </c>
      <c r="T112" s="47">
        <v>9</v>
      </c>
      <c r="U112" s="47">
        <v>31</v>
      </c>
      <c r="V112" s="47">
        <v>72</v>
      </c>
      <c r="W112" s="47">
        <v>92</v>
      </c>
      <c r="X112" s="47">
        <v>87</v>
      </c>
      <c r="Y112" s="47">
        <v>62</v>
      </c>
      <c r="Z112" s="47"/>
      <c r="AA112" s="47"/>
      <c r="AB112" s="47"/>
      <c r="AC112" s="47"/>
      <c r="AD112" s="47"/>
      <c r="AE112" s="47">
        <v>85</v>
      </c>
      <c r="AF112" s="39">
        <v>-0.30620000000000003</v>
      </c>
      <c r="AG112" s="39">
        <v>1.6095000000000002</v>
      </c>
      <c r="AH112" s="39">
        <v>7.2393999999999998</v>
      </c>
      <c r="AI112" s="39">
        <v>0.99009999999999998</v>
      </c>
      <c r="AJ112" s="39">
        <v>0.1061</v>
      </c>
      <c r="AK112" s="58" t="s">
        <v>1187</v>
      </c>
      <c r="AL112" s="58" t="s">
        <v>1101</v>
      </c>
    </row>
    <row r="113" spans="1:38" s="57" customFormat="1" x14ac:dyDescent="0.25">
      <c r="A113" s="68">
        <v>48305</v>
      </c>
      <c r="B113" s="58" t="s">
        <v>1195</v>
      </c>
      <c r="C113" s="38">
        <v>45238</v>
      </c>
      <c r="D113" s="39">
        <v>380.33920000000001</v>
      </c>
      <c r="E113" s="39">
        <v>0.25</v>
      </c>
      <c r="F113" s="39">
        <v>13.2986</v>
      </c>
      <c r="G113" s="39">
        <v>5.1929999999999996</v>
      </c>
      <c r="H113" s="39">
        <v>13.978899999999999</v>
      </c>
      <c r="I113" s="39">
        <v>19.193000000000001</v>
      </c>
      <c r="J113" s="39"/>
      <c r="K113" s="39"/>
      <c r="L113" s="39"/>
      <c r="M113" s="39"/>
      <c r="N113" s="39"/>
      <c r="O113" s="39"/>
      <c r="P113" s="39"/>
      <c r="Q113" s="39">
        <v>32.985999999999997</v>
      </c>
      <c r="R113" s="47">
        <v>50</v>
      </c>
      <c r="S113" s="47">
        <v>50</v>
      </c>
      <c r="T113" s="47">
        <v>40</v>
      </c>
      <c r="U113" s="47">
        <v>38</v>
      </c>
      <c r="V113" s="47">
        <v>49</v>
      </c>
      <c r="W113" s="47">
        <v>52</v>
      </c>
      <c r="X113" s="47"/>
      <c r="Y113" s="47"/>
      <c r="Z113" s="47"/>
      <c r="AA113" s="47"/>
      <c r="AB113" s="47"/>
      <c r="AC113" s="47"/>
      <c r="AD113" s="47"/>
      <c r="AE113" s="47">
        <v>26</v>
      </c>
      <c r="AF113" s="39"/>
      <c r="AG113" s="39"/>
      <c r="AH113" s="39"/>
      <c r="AI113" s="39"/>
      <c r="AJ113" s="39"/>
      <c r="AK113" s="58" t="s">
        <v>1196</v>
      </c>
      <c r="AL113" s="58" t="s">
        <v>430</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81" t="s">
        <v>56</v>
      </c>
      <c r="C118" s="181"/>
      <c r="D118" s="181"/>
      <c r="E118" s="181"/>
      <c r="F118" s="181"/>
      <c r="G118" s="40">
        <v>4.6855038095238104</v>
      </c>
      <c r="H118" s="40">
        <v>13.395598095238098</v>
      </c>
      <c r="I118" s="40">
        <v>19.458695238095231</v>
      </c>
      <c r="J118" s="40">
        <v>46.438035416666658</v>
      </c>
      <c r="K118" s="40">
        <v>31.0916</v>
      </c>
      <c r="L118" s="40">
        <v>18.732690476190481</v>
      </c>
      <c r="M118" s="40">
        <v>26.075983870967743</v>
      </c>
      <c r="N118" s="40">
        <v>16.920454545454547</v>
      </c>
      <c r="O118" s="40">
        <v>14.738900000000003</v>
      </c>
      <c r="P118" s="40">
        <v>13.031805882352941</v>
      </c>
      <c r="Q118" s="40">
        <v>26.950282857142856</v>
      </c>
    </row>
    <row r="119" spans="1:38" ht="12.75" customHeight="1" x14ac:dyDescent="0.25">
      <c r="B119" s="182" t="s">
        <v>57</v>
      </c>
      <c r="C119" s="182"/>
      <c r="D119" s="182"/>
      <c r="E119" s="182"/>
      <c r="F119" s="182"/>
      <c r="G119" s="40">
        <v>5.0057999999999998</v>
      </c>
      <c r="H119" s="40">
        <v>13.163500000000001</v>
      </c>
      <c r="I119" s="40">
        <v>18.726199999999999</v>
      </c>
      <c r="J119" s="40">
        <v>42.255699999999997</v>
      </c>
      <c r="K119" s="40">
        <v>28.428899999999999</v>
      </c>
      <c r="L119" s="40">
        <v>15.8276</v>
      </c>
      <c r="M119" s="40">
        <v>24.064900000000002</v>
      </c>
      <c r="N119" s="40">
        <v>15.816800000000001</v>
      </c>
      <c r="O119" s="40">
        <v>14.7608</v>
      </c>
      <c r="P119" s="40">
        <v>12.6912</v>
      </c>
      <c r="Q119" s="40">
        <v>22.890599999999999</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1197</v>
      </c>
      <c r="C122" s="42"/>
      <c r="D122" s="42"/>
      <c r="E122" s="42"/>
      <c r="F122" s="43">
        <v>32543.5</v>
      </c>
      <c r="G122" s="43">
        <v>3.4209999999999998</v>
      </c>
      <c r="H122" s="43">
        <v>12.6655</v>
      </c>
      <c r="I122" s="43">
        <v>22.2089</v>
      </c>
      <c r="J122" s="43">
        <v>48.995699999999999</v>
      </c>
      <c r="K122" s="43">
        <v>32.785699999999999</v>
      </c>
      <c r="L122" s="43">
        <v>19.7758</v>
      </c>
      <c r="M122" s="43">
        <v>28.382400000000001</v>
      </c>
      <c r="N122" s="43">
        <v>19.555</v>
      </c>
      <c r="O122" s="43"/>
      <c r="P122" s="43"/>
      <c r="Q122" s="43"/>
      <c r="R122" s="43"/>
      <c r="S122" s="43"/>
      <c r="T122" s="43"/>
      <c r="U122" s="43"/>
      <c r="V122" s="43"/>
      <c r="W122" s="43"/>
      <c r="X122" s="43"/>
      <c r="Y122" s="43"/>
      <c r="Z122" s="43"/>
      <c r="AA122" s="43"/>
      <c r="AB122" s="43"/>
      <c r="AC122" s="43"/>
      <c r="AD122" s="43"/>
      <c r="AE122" s="43"/>
      <c r="AF122" s="43">
        <v>0</v>
      </c>
      <c r="AG122" s="43">
        <v>0.78200000000000003</v>
      </c>
      <c r="AH122" s="43">
        <v>22.033100000000001</v>
      </c>
      <c r="AI122" s="43">
        <v>1</v>
      </c>
      <c r="AK122" s="43"/>
      <c r="AL122" s="43"/>
    </row>
    <row r="123" spans="1:38" x14ac:dyDescent="0.25">
      <c r="A123">
        <v>355</v>
      </c>
      <c r="B123" s="42" t="s">
        <v>1198</v>
      </c>
      <c r="C123" s="42"/>
      <c r="D123" s="42"/>
      <c r="E123" s="42"/>
      <c r="F123" s="43">
        <v>45758.48</v>
      </c>
      <c r="G123" s="43">
        <v>3.5461999999999998</v>
      </c>
      <c r="H123" s="43">
        <v>12.906599999999999</v>
      </c>
      <c r="I123" s="43">
        <v>22.6816</v>
      </c>
      <c r="J123" s="43">
        <v>50.263800000000003</v>
      </c>
      <c r="K123" s="43">
        <v>33.974400000000003</v>
      </c>
      <c r="L123" s="43">
        <v>21.102499999999999</v>
      </c>
      <c r="M123" s="43">
        <v>29.8127</v>
      </c>
      <c r="N123" s="43">
        <v>20.979099999999999</v>
      </c>
      <c r="O123" s="43">
        <v>15.9518</v>
      </c>
      <c r="P123" s="43">
        <v>14.780900000000001</v>
      </c>
      <c r="Q123" s="43"/>
      <c r="R123" s="43"/>
      <c r="S123" s="43"/>
      <c r="T123" s="43"/>
      <c r="U123" s="43"/>
      <c r="V123" s="43"/>
      <c r="W123" s="43"/>
      <c r="X123" s="43"/>
      <c r="Y123" s="43"/>
      <c r="Z123" s="43"/>
      <c r="AA123" s="43"/>
      <c r="AB123" s="43"/>
      <c r="AC123" s="43"/>
      <c r="AD123" s="43"/>
      <c r="AE123" s="43"/>
      <c r="AF123" s="43">
        <v>0</v>
      </c>
      <c r="AG123" s="43">
        <v>0.84079999999999999</v>
      </c>
      <c r="AH123" s="43">
        <v>22.1447</v>
      </c>
      <c r="AI123" s="43">
        <v>1</v>
      </c>
      <c r="AK123" s="43"/>
      <c r="AL123" s="43"/>
    </row>
    <row r="124" spans="1:38" x14ac:dyDescent="0.25">
      <c r="A124">
        <v>62</v>
      </c>
      <c r="B124" s="42" t="s">
        <v>304</v>
      </c>
      <c r="C124" s="42"/>
      <c r="D124" s="42"/>
      <c r="E124" s="42"/>
      <c r="F124" s="43">
        <v>24044.5</v>
      </c>
      <c r="G124" s="43">
        <v>4.8491999999999997</v>
      </c>
      <c r="H124" s="43">
        <v>8.6822999999999997</v>
      </c>
      <c r="I124" s="43">
        <v>11.0357</v>
      </c>
      <c r="J124" s="43">
        <v>27.777999999999999</v>
      </c>
      <c r="K124" s="43">
        <v>23.2013</v>
      </c>
      <c r="L124" s="43">
        <v>14.8338</v>
      </c>
      <c r="M124" s="43">
        <v>23.324300000000001</v>
      </c>
      <c r="N124" s="43">
        <v>15.2004</v>
      </c>
      <c r="O124" s="43">
        <v>14.1547</v>
      </c>
      <c r="P124" s="43">
        <v>12.331899999999999</v>
      </c>
      <c r="Q124" s="43"/>
      <c r="R124" s="43"/>
      <c r="S124" s="43"/>
      <c r="T124" s="43"/>
      <c r="U124" s="43"/>
      <c r="V124" s="43"/>
      <c r="W124" s="43"/>
      <c r="X124" s="43"/>
      <c r="Y124" s="43"/>
      <c r="Z124" s="43"/>
      <c r="AA124" s="43"/>
      <c r="AB124" s="43"/>
      <c r="AC124" s="43"/>
      <c r="AD124" s="43"/>
      <c r="AE124" s="43"/>
      <c r="AF124" s="43">
        <v>0</v>
      </c>
      <c r="AG124" s="43">
        <v>0.81799999999999995</v>
      </c>
      <c r="AH124" s="43">
        <v>15.428699999999999</v>
      </c>
      <c r="AI124" s="43">
        <v>1</v>
      </c>
      <c r="AK124" s="43"/>
      <c r="AL124" s="43"/>
    </row>
    <row r="125" spans="1:38" x14ac:dyDescent="0.25">
      <c r="A125">
        <v>154</v>
      </c>
      <c r="B125" s="42" t="s">
        <v>305</v>
      </c>
      <c r="C125" s="42"/>
      <c r="D125" s="42"/>
      <c r="E125" s="42"/>
      <c r="F125" s="43">
        <v>35585.620000000003</v>
      </c>
      <c r="G125" s="43">
        <v>5.1417000000000002</v>
      </c>
      <c r="H125" s="43">
        <v>9.2655999999999992</v>
      </c>
      <c r="I125" s="43">
        <v>11.829499999999999</v>
      </c>
      <c r="J125" s="43">
        <v>29.338999999999999</v>
      </c>
      <c r="K125" s="43">
        <v>24.6311</v>
      </c>
      <c r="L125" s="43">
        <v>16.2148</v>
      </c>
      <c r="M125" s="43">
        <v>24.822299999999998</v>
      </c>
      <c r="N125" s="43">
        <v>16.585999999999999</v>
      </c>
      <c r="O125" s="43">
        <v>15.5733</v>
      </c>
      <c r="P125" s="43">
        <v>13.715</v>
      </c>
      <c r="Q125" s="43"/>
      <c r="R125" s="43"/>
      <c r="S125" s="43"/>
      <c r="T125" s="43"/>
      <c r="U125" s="43"/>
      <c r="V125" s="43"/>
      <c r="W125" s="43"/>
      <c r="X125" s="43"/>
      <c r="Y125" s="43"/>
      <c r="Z125" s="43"/>
      <c r="AA125" s="43"/>
      <c r="AB125" s="43"/>
      <c r="AC125" s="43"/>
      <c r="AD125" s="43"/>
      <c r="AE125" s="43"/>
      <c r="AF125" s="43">
        <v>0</v>
      </c>
      <c r="AG125" s="43">
        <v>0.89939999999999998</v>
      </c>
      <c r="AH125" s="43">
        <v>15.5877</v>
      </c>
      <c r="AI125" s="43">
        <v>1</v>
      </c>
      <c r="AK125" s="43"/>
      <c r="AL125" s="43"/>
    </row>
    <row r="126" spans="1:38" x14ac:dyDescent="0.25">
      <c r="A126">
        <v>291</v>
      </c>
      <c r="B126" s="42" t="s">
        <v>1199</v>
      </c>
      <c r="C126" s="42"/>
      <c r="D126" s="42"/>
      <c r="E126" s="42"/>
      <c r="F126" s="43">
        <v>30219.9</v>
      </c>
      <c r="G126" s="43">
        <v>4.0434999999999999</v>
      </c>
      <c r="H126" s="43">
        <v>8.7461000000000002</v>
      </c>
      <c r="I126" s="43">
        <v>13.871499999999999</v>
      </c>
      <c r="J126" s="43">
        <v>37.166800000000002</v>
      </c>
      <c r="K126" s="43">
        <v>30.172899999999998</v>
      </c>
      <c r="L126" s="43">
        <v>19.187899999999999</v>
      </c>
      <c r="M126" s="43">
        <v>29.427600000000002</v>
      </c>
      <c r="N126" s="43">
        <v>18.927700000000002</v>
      </c>
      <c r="O126" s="43"/>
      <c r="P126" s="43"/>
      <c r="Q126" s="43"/>
      <c r="R126" s="43"/>
      <c r="S126" s="43"/>
      <c r="T126" s="43"/>
      <c r="U126" s="43"/>
      <c r="V126" s="43"/>
      <c r="W126" s="43"/>
      <c r="X126" s="43"/>
      <c r="Y126" s="43"/>
      <c r="Z126" s="43"/>
      <c r="AA126" s="43"/>
      <c r="AB126" s="43"/>
      <c r="AC126" s="43"/>
      <c r="AD126" s="43"/>
      <c r="AE126" s="43"/>
      <c r="AF126" s="43">
        <v>0</v>
      </c>
      <c r="AG126" s="43">
        <v>0.95309999999999995</v>
      </c>
      <c r="AH126" s="43">
        <v>19.858499999999999</v>
      </c>
      <c r="AI126" s="43">
        <v>1</v>
      </c>
      <c r="AK126" s="43"/>
      <c r="AL126" s="43"/>
    </row>
    <row r="127" spans="1:38" x14ac:dyDescent="0.25">
      <c r="A127">
        <v>33</v>
      </c>
      <c r="B127" s="42" t="s">
        <v>1200</v>
      </c>
      <c r="C127" s="42"/>
      <c r="D127" s="42"/>
      <c r="E127" s="42"/>
      <c r="F127" s="43">
        <v>71340.649999999994</v>
      </c>
      <c r="G127" s="43">
        <v>3.1884000000000001</v>
      </c>
      <c r="H127" s="43">
        <v>19.0763</v>
      </c>
      <c r="I127" s="43">
        <v>35.4221</v>
      </c>
      <c r="J127" s="43">
        <v>65.168700000000001</v>
      </c>
      <c r="K127" s="43">
        <v>39.015300000000003</v>
      </c>
      <c r="L127" s="43">
        <v>22.648099999999999</v>
      </c>
      <c r="M127" s="43">
        <v>28.690799999999999</v>
      </c>
      <c r="N127" s="43">
        <v>21.083600000000001</v>
      </c>
      <c r="O127" s="43">
        <v>15.5182</v>
      </c>
      <c r="P127" s="43">
        <v>15.9968</v>
      </c>
      <c r="Q127" s="43"/>
      <c r="R127" s="43"/>
      <c r="S127" s="43"/>
      <c r="T127" s="43"/>
      <c r="U127" s="43"/>
      <c r="V127" s="43"/>
      <c r="W127" s="43"/>
      <c r="X127" s="43"/>
      <c r="Y127" s="43"/>
      <c r="Z127" s="43"/>
      <c r="AA127" s="43"/>
      <c r="AB127" s="43"/>
      <c r="AC127" s="43"/>
      <c r="AD127" s="43"/>
      <c r="AE127" s="43"/>
      <c r="AF127" s="43">
        <v>0</v>
      </c>
      <c r="AG127" s="43">
        <v>0.68520000000000003</v>
      </c>
      <c r="AH127" s="43">
        <v>23.773099999999999</v>
      </c>
      <c r="AI127" s="43">
        <v>1</v>
      </c>
      <c r="AK127" s="43"/>
      <c r="AL127" s="43"/>
    </row>
    <row r="128" spans="1:38" x14ac:dyDescent="0.25">
      <c r="A128">
        <v>165</v>
      </c>
      <c r="B128" s="42" t="s">
        <v>1201</v>
      </c>
      <c r="C128" s="42"/>
      <c r="D128" s="42"/>
      <c r="E128" s="42"/>
      <c r="F128" s="43">
        <v>101200.9</v>
      </c>
      <c r="G128" s="43">
        <v>3.2349999999999999</v>
      </c>
      <c r="H128" s="43">
        <v>19.235399999999998</v>
      </c>
      <c r="I128" s="43">
        <v>35.803899999999999</v>
      </c>
      <c r="J128" s="43">
        <v>66.220799999999997</v>
      </c>
      <c r="K128" s="43">
        <v>39.93</v>
      </c>
      <c r="L128" s="43">
        <v>23.6782</v>
      </c>
      <c r="M128" s="43">
        <v>29.720199999999998</v>
      </c>
      <c r="N128" s="43">
        <v>22.1389</v>
      </c>
      <c r="O128" s="43">
        <v>16.607199999999999</v>
      </c>
      <c r="P128" s="43">
        <v>17.263200000000001</v>
      </c>
      <c r="Q128" s="43"/>
      <c r="R128" s="43"/>
      <c r="S128" s="43"/>
      <c r="T128" s="43"/>
      <c r="U128" s="43"/>
      <c r="V128" s="43"/>
      <c r="W128" s="43"/>
      <c r="X128" s="43"/>
      <c r="Y128" s="43"/>
      <c r="Z128" s="43"/>
      <c r="AA128" s="43"/>
      <c r="AB128" s="43"/>
      <c r="AC128" s="43"/>
      <c r="AD128" s="43"/>
      <c r="AE128" s="43"/>
      <c r="AF128" s="43">
        <v>0</v>
      </c>
      <c r="AG128" s="43">
        <v>0.7258</v>
      </c>
      <c r="AH128" s="43">
        <v>23.775500000000001</v>
      </c>
      <c r="AI128" s="43">
        <v>1</v>
      </c>
      <c r="AK128" s="43"/>
      <c r="AL128" s="43"/>
    </row>
    <row r="129" spans="1:38" x14ac:dyDescent="0.25">
      <c r="A129">
        <v>307</v>
      </c>
      <c r="B129" s="42" t="s">
        <v>1202</v>
      </c>
      <c r="C129" s="42"/>
      <c r="D129" s="42"/>
      <c r="E129" s="42"/>
      <c r="F129" s="43">
        <v>12210.218512753199</v>
      </c>
      <c r="G129" s="43">
        <v>5.0289000000000001</v>
      </c>
      <c r="H129" s="43">
        <v>10.977</v>
      </c>
      <c r="I129" s="43">
        <v>16.168600000000001</v>
      </c>
      <c r="J129" s="43">
        <v>40.083100000000002</v>
      </c>
      <c r="K129" s="43">
        <v>24.598199999999999</v>
      </c>
      <c r="L129" s="43">
        <v>15.6615</v>
      </c>
      <c r="M129" s="43">
        <v>26.319299999999998</v>
      </c>
      <c r="N129" s="43">
        <v>21.2727</v>
      </c>
      <c r="O129" s="43">
        <v>17.992899999999999</v>
      </c>
      <c r="P129" s="43">
        <v>16.081399999999999</v>
      </c>
      <c r="Q129" s="43"/>
      <c r="R129" s="43"/>
      <c r="S129" s="43"/>
      <c r="T129" s="43"/>
      <c r="U129" s="43"/>
      <c r="V129" s="43"/>
      <c r="W129" s="43"/>
      <c r="X129" s="43"/>
      <c r="Y129" s="43"/>
      <c r="Z129" s="43"/>
      <c r="AA129" s="43"/>
      <c r="AB129" s="43"/>
      <c r="AC129" s="43"/>
      <c r="AD129" s="43"/>
      <c r="AE129" s="43"/>
      <c r="AF129" s="43">
        <v>0</v>
      </c>
      <c r="AG129" s="43">
        <v>0.6865</v>
      </c>
      <c r="AH129" s="43">
        <v>21.361499999999999</v>
      </c>
      <c r="AI129" s="43">
        <v>1</v>
      </c>
      <c r="AK129" s="43"/>
      <c r="AL129" s="43"/>
    </row>
    <row r="130" spans="1:38" x14ac:dyDescent="0.25">
      <c r="A130">
        <v>16</v>
      </c>
      <c r="B130" s="42" t="s">
        <v>310</v>
      </c>
      <c r="C130" s="42"/>
      <c r="D130" s="42"/>
      <c r="E130" s="42"/>
      <c r="F130" s="43">
        <v>79243.179999999993</v>
      </c>
      <c r="G130" s="43">
        <v>5.1102999999999996</v>
      </c>
      <c r="H130" s="43">
        <v>8.5578000000000003</v>
      </c>
      <c r="I130" s="43">
        <v>10.001300000000001</v>
      </c>
      <c r="J130" s="43">
        <v>24.957599999999999</v>
      </c>
      <c r="K130" s="43">
        <v>22.057600000000001</v>
      </c>
      <c r="L130" s="43">
        <v>14.3599</v>
      </c>
      <c r="M130" s="43">
        <v>22.482199999999999</v>
      </c>
      <c r="N130" s="43">
        <v>14.8728</v>
      </c>
      <c r="O130" s="43">
        <v>14.358000000000001</v>
      </c>
      <c r="P130" s="43">
        <v>12.1729</v>
      </c>
      <c r="Q130" s="43"/>
      <c r="R130" s="43"/>
      <c r="S130" s="43"/>
      <c r="T130" s="43"/>
      <c r="U130" s="43"/>
      <c r="V130" s="43"/>
      <c r="W130" s="43"/>
      <c r="X130" s="43"/>
      <c r="Y130" s="43"/>
      <c r="Z130" s="43"/>
      <c r="AA130" s="43"/>
      <c r="AB130" s="43"/>
      <c r="AC130" s="43"/>
      <c r="AD130" s="43"/>
      <c r="AE130" s="43"/>
      <c r="AF130" s="43">
        <v>0</v>
      </c>
      <c r="AG130" s="43">
        <v>0.82</v>
      </c>
      <c r="AH130" s="43">
        <v>14.450200000000001</v>
      </c>
      <c r="AI130" s="43">
        <v>1</v>
      </c>
      <c r="AK130" s="43"/>
      <c r="AL130" s="43"/>
    </row>
    <row r="131" spans="1:38" x14ac:dyDescent="0.25">
      <c r="A131">
        <v>174</v>
      </c>
      <c r="B131" s="42" t="s">
        <v>311</v>
      </c>
      <c r="C131" s="42"/>
      <c r="D131" s="42"/>
      <c r="E131" s="42"/>
      <c r="F131" s="43">
        <v>122302.003790128</v>
      </c>
      <c r="G131" s="43">
        <v>5.4282000000000004</v>
      </c>
      <c r="H131" s="43">
        <v>9.2094000000000005</v>
      </c>
      <c r="I131" s="43">
        <v>10.826000000000001</v>
      </c>
      <c r="J131" s="43">
        <v>26.5702</v>
      </c>
      <c r="K131" s="43">
        <v>23.6419</v>
      </c>
      <c r="L131" s="43">
        <v>15.8141</v>
      </c>
      <c r="M131" s="43">
        <v>24.058</v>
      </c>
      <c r="N131" s="43">
        <v>16.285799999999998</v>
      </c>
      <c r="O131" s="43">
        <v>15.7698</v>
      </c>
      <c r="P131" s="43">
        <v>13.618499999999999</v>
      </c>
      <c r="Q131" s="43"/>
      <c r="R131" s="43"/>
      <c r="S131" s="43"/>
      <c r="T131" s="43"/>
      <c r="U131" s="43"/>
      <c r="V131" s="43"/>
      <c r="W131" s="43"/>
      <c r="X131" s="43"/>
      <c r="Y131" s="43"/>
      <c r="Z131" s="43"/>
      <c r="AA131" s="43"/>
      <c r="AB131" s="43"/>
      <c r="AC131" s="43"/>
      <c r="AD131" s="43"/>
      <c r="AE131" s="43"/>
      <c r="AF131" s="43">
        <v>0</v>
      </c>
      <c r="AG131" s="43">
        <v>0.91279999999999994</v>
      </c>
      <c r="AH131" s="43">
        <v>14.540800000000001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67</v>
      </c>
      <c r="J7" s="39"/>
    </row>
    <row r="8" spans="1:42" x14ac:dyDescent="0.25">
      <c r="A8">
        <v>47302</v>
      </c>
      <c r="B8" s="37" t="s">
        <v>1203</v>
      </c>
      <c r="C8" s="38">
        <v>44923</v>
      </c>
      <c r="D8" s="39">
        <v>65.1845</v>
      </c>
      <c r="E8" s="48">
        <v>0.52</v>
      </c>
      <c r="F8" s="39">
        <v>13.338900000000001</v>
      </c>
      <c r="G8" s="39">
        <v>5.0339999999999998</v>
      </c>
      <c r="H8" s="39">
        <v>9.0456000000000003</v>
      </c>
      <c r="I8" s="39">
        <v>11.4435</v>
      </c>
      <c r="J8" s="39">
        <v>28.358599999999999</v>
      </c>
      <c r="K8" s="39"/>
      <c r="L8" s="39"/>
      <c r="M8" s="39"/>
      <c r="N8" s="39"/>
      <c r="O8" s="39"/>
      <c r="P8" s="39"/>
      <c r="Q8" s="39">
        <v>21.196400000000001</v>
      </c>
      <c r="R8" s="47">
        <v>2</v>
      </c>
      <c r="S8" s="47">
        <v>1</v>
      </c>
      <c r="T8" s="47">
        <v>6</v>
      </c>
      <c r="U8" s="47">
        <v>23</v>
      </c>
      <c r="V8" s="47">
        <v>35</v>
      </c>
      <c r="W8" s="47">
        <v>35</v>
      </c>
      <c r="X8" s="47">
        <v>34</v>
      </c>
      <c r="Y8" s="47"/>
      <c r="Z8" s="47"/>
      <c r="AA8" s="47"/>
      <c r="AB8" s="47"/>
      <c r="AC8" s="47"/>
      <c r="AD8" s="47"/>
      <c r="AE8" s="47">
        <v>9</v>
      </c>
      <c r="AF8" s="39">
        <v>-0.80089999999999995</v>
      </c>
      <c r="AG8" s="39">
        <v>6.2588999999999997</v>
      </c>
      <c r="AH8" s="39">
        <v>3.3346999999999998</v>
      </c>
      <c r="AI8" s="39">
        <v>0.99239999999999995</v>
      </c>
      <c r="AJ8" s="39">
        <v>69210.899279999998</v>
      </c>
      <c r="AK8" s="39">
        <v>98.912999999999997</v>
      </c>
      <c r="AL8" s="39">
        <v>0.66679999999999995</v>
      </c>
      <c r="AM8" s="39"/>
      <c r="AN8" s="39">
        <v>0.42020000000000002</v>
      </c>
      <c r="AO8" s="58" t="s">
        <v>809</v>
      </c>
      <c r="AP8" s="58" t="s">
        <v>430</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1204</v>
      </c>
      <c r="C10" s="38">
        <v>40176</v>
      </c>
      <c r="D10" s="39">
        <v>34895.639199999998</v>
      </c>
      <c r="E10" s="48">
        <v>1.53</v>
      </c>
      <c r="F10" s="39">
        <v>91.913899999999998</v>
      </c>
      <c r="G10" s="39">
        <v>5.8506999999999998</v>
      </c>
      <c r="H10" s="39">
        <v>9.3874999999999993</v>
      </c>
      <c r="I10" s="39">
        <v>16.7637</v>
      </c>
      <c r="J10" s="39">
        <v>30.807600000000001</v>
      </c>
      <c r="K10" s="39">
        <v>24.370699999999999</v>
      </c>
      <c r="L10" s="39">
        <v>11.300700000000001</v>
      </c>
      <c r="M10" s="39">
        <v>20.544</v>
      </c>
      <c r="N10" s="39">
        <v>14.897500000000001</v>
      </c>
      <c r="O10" s="39">
        <v>14.0863</v>
      </c>
      <c r="P10" s="39">
        <v>15.016500000000001</v>
      </c>
      <c r="Q10" s="39">
        <v>16.525600000000001</v>
      </c>
      <c r="R10" s="47">
        <v>18</v>
      </c>
      <c r="S10" s="47">
        <v>19</v>
      </c>
      <c r="T10" s="47">
        <v>27</v>
      </c>
      <c r="U10" s="47">
        <v>11</v>
      </c>
      <c r="V10" s="47">
        <v>33</v>
      </c>
      <c r="W10" s="47">
        <v>23</v>
      </c>
      <c r="X10" s="47">
        <v>33</v>
      </c>
      <c r="Y10" s="47">
        <v>30</v>
      </c>
      <c r="Z10" s="47">
        <v>31</v>
      </c>
      <c r="AA10" s="47">
        <v>31</v>
      </c>
      <c r="AB10" s="47">
        <v>28</v>
      </c>
      <c r="AC10" s="47">
        <v>22</v>
      </c>
      <c r="AD10" s="47">
        <v>10</v>
      </c>
      <c r="AE10" s="47">
        <v>20</v>
      </c>
      <c r="AF10" s="39">
        <v>-11.327299999999999</v>
      </c>
      <c r="AG10" s="39">
        <v>0.46660000000000001</v>
      </c>
      <c r="AH10" s="39">
        <v>22.34</v>
      </c>
      <c r="AI10" s="39">
        <v>1.1878</v>
      </c>
      <c r="AJ10" s="39">
        <v>38323.432410000001</v>
      </c>
      <c r="AK10" s="39">
        <v>68.107600000000005</v>
      </c>
      <c r="AL10" s="39">
        <v>25.876899999999999</v>
      </c>
      <c r="AM10" s="39">
        <v>1.5713999999999999</v>
      </c>
      <c r="AN10" s="39">
        <v>4.4440999999999997</v>
      </c>
      <c r="AO10" s="58" t="s">
        <v>223</v>
      </c>
      <c r="AP10" s="58" t="s">
        <v>430</v>
      </c>
    </row>
    <row r="11" spans="1:42" x14ac:dyDescent="0.25">
      <c r="A11">
        <v>7433</v>
      </c>
      <c r="B11" s="37" t="s">
        <v>1205</v>
      </c>
      <c r="C11" s="38">
        <v>39808</v>
      </c>
      <c r="D11" s="39">
        <v>6433.5621000000001</v>
      </c>
      <c r="E11" s="48">
        <v>1.75</v>
      </c>
      <c r="F11" s="39">
        <v>149.88</v>
      </c>
      <c r="G11" s="39">
        <v>4.8867000000000003</v>
      </c>
      <c r="H11" s="39">
        <v>9.8013999999999992</v>
      </c>
      <c r="I11" s="39">
        <v>15.983700000000001</v>
      </c>
      <c r="J11" s="39">
        <v>35.649099999999997</v>
      </c>
      <c r="K11" s="39">
        <v>30.517700000000001</v>
      </c>
      <c r="L11" s="39">
        <v>20.396999999999998</v>
      </c>
      <c r="M11" s="39">
        <v>33.226900000000001</v>
      </c>
      <c r="N11" s="39">
        <v>21.301600000000001</v>
      </c>
      <c r="O11" s="39">
        <v>17.3247</v>
      </c>
      <c r="P11" s="39">
        <v>17.2608</v>
      </c>
      <c r="Q11" s="39">
        <v>19.067699999999999</v>
      </c>
      <c r="R11" s="47">
        <v>21</v>
      </c>
      <c r="S11" s="47">
        <v>21</v>
      </c>
      <c r="T11" s="47">
        <v>30</v>
      </c>
      <c r="U11" s="47">
        <v>26</v>
      </c>
      <c r="V11" s="47">
        <v>31</v>
      </c>
      <c r="W11" s="47">
        <v>25</v>
      </c>
      <c r="X11" s="47">
        <v>24</v>
      </c>
      <c r="Y11" s="47">
        <v>16</v>
      </c>
      <c r="Z11" s="47">
        <v>11</v>
      </c>
      <c r="AA11" s="47">
        <v>3</v>
      </c>
      <c r="AB11" s="47">
        <v>6</v>
      </c>
      <c r="AC11" s="47">
        <v>6</v>
      </c>
      <c r="AD11" s="47">
        <v>6</v>
      </c>
      <c r="AE11" s="47">
        <v>14</v>
      </c>
      <c r="AF11" s="39">
        <v>1.2585999999999999</v>
      </c>
      <c r="AG11" s="39">
        <v>1.0186999999999999</v>
      </c>
      <c r="AH11" s="39">
        <v>23.351800000000001</v>
      </c>
      <c r="AI11" s="39">
        <v>1.2244999999999999</v>
      </c>
      <c r="AJ11" s="39">
        <v>40770.854229999997</v>
      </c>
      <c r="AK11" s="39">
        <v>64.6648</v>
      </c>
      <c r="AL11" s="39">
        <v>17.832699999999999</v>
      </c>
      <c r="AM11" s="39">
        <v>14.491300000000001</v>
      </c>
      <c r="AN11" s="39">
        <v>3.0112000000000001</v>
      </c>
      <c r="AO11" s="58" t="s">
        <v>347</v>
      </c>
      <c r="AP11" s="58"/>
    </row>
    <row r="12" spans="1:42" x14ac:dyDescent="0.25">
      <c r="A12">
        <v>7516</v>
      </c>
      <c r="B12" s="37" t="s">
        <v>1206</v>
      </c>
      <c r="C12" s="38">
        <v>39869</v>
      </c>
      <c r="D12" s="39">
        <v>1326.5717999999999</v>
      </c>
      <c r="E12" s="48">
        <v>2.1</v>
      </c>
      <c r="F12" s="39">
        <v>170.57</v>
      </c>
      <c r="G12" s="39">
        <v>4.0315000000000003</v>
      </c>
      <c r="H12" s="39">
        <v>14.784700000000001</v>
      </c>
      <c r="I12" s="39">
        <v>24.731300000000001</v>
      </c>
      <c r="J12" s="39">
        <v>59.084099999999999</v>
      </c>
      <c r="K12" s="39">
        <v>40.8399</v>
      </c>
      <c r="L12" s="39">
        <v>24.098800000000001</v>
      </c>
      <c r="M12" s="39">
        <v>34.601199999999999</v>
      </c>
      <c r="N12" s="39">
        <v>27.148299999999999</v>
      </c>
      <c r="O12" s="39">
        <v>20.965199999999999</v>
      </c>
      <c r="P12" s="39">
        <v>18.479900000000001</v>
      </c>
      <c r="Q12" s="39">
        <v>20.303799999999999</v>
      </c>
      <c r="R12" s="47">
        <v>34</v>
      </c>
      <c r="S12" s="47">
        <v>35</v>
      </c>
      <c r="T12" s="47">
        <v>33</v>
      </c>
      <c r="U12" s="47">
        <v>34</v>
      </c>
      <c r="V12" s="47">
        <v>10</v>
      </c>
      <c r="W12" s="47">
        <v>5</v>
      </c>
      <c r="X12" s="47">
        <v>2</v>
      </c>
      <c r="Y12" s="47">
        <v>2</v>
      </c>
      <c r="Z12" s="47">
        <v>4</v>
      </c>
      <c r="AA12" s="47">
        <v>2</v>
      </c>
      <c r="AB12" s="47">
        <v>2</v>
      </c>
      <c r="AC12" s="47">
        <v>2</v>
      </c>
      <c r="AD12" s="47">
        <v>2</v>
      </c>
      <c r="AE12" s="47">
        <v>11</v>
      </c>
      <c r="AF12" s="39">
        <v>-1.0302</v>
      </c>
      <c r="AG12" s="39">
        <v>0.92679999999999996</v>
      </c>
      <c r="AH12" s="39">
        <v>24.3262</v>
      </c>
      <c r="AI12" s="39">
        <v>1.2814999999999999</v>
      </c>
      <c r="AJ12" s="39">
        <v>24957.515879999999</v>
      </c>
      <c r="AK12" s="39">
        <v>55.9328</v>
      </c>
      <c r="AL12" s="39">
        <v>23.7698</v>
      </c>
      <c r="AM12" s="39">
        <v>20.167000000000002</v>
      </c>
      <c r="AN12" s="39">
        <v>0.1303</v>
      </c>
      <c r="AO12" s="58" t="s">
        <v>349</v>
      </c>
      <c r="AP12" s="58" t="s">
        <v>430</v>
      </c>
    </row>
    <row r="13" spans="1:42" s="68" customFormat="1" x14ac:dyDescent="0.25">
      <c r="A13" s="68">
        <v>226</v>
      </c>
      <c r="B13" s="58" t="s">
        <v>1207</v>
      </c>
      <c r="C13" s="38">
        <v>38722</v>
      </c>
      <c r="D13" s="39">
        <v>880.21969999999999</v>
      </c>
      <c r="E13" s="48">
        <v>2.2400000000000002</v>
      </c>
      <c r="F13" s="39">
        <v>90.484200000000001</v>
      </c>
      <c r="G13" s="39">
        <v>5.08</v>
      </c>
      <c r="H13" s="39">
        <v>13.679500000000001</v>
      </c>
      <c r="I13" s="39">
        <v>18.2653</v>
      </c>
      <c r="J13" s="39">
        <v>44.032699999999998</v>
      </c>
      <c r="K13" s="39">
        <v>31.549399999999999</v>
      </c>
      <c r="L13" s="39">
        <v>17.854600000000001</v>
      </c>
      <c r="M13" s="39">
        <v>24.708400000000001</v>
      </c>
      <c r="N13" s="39">
        <v>18.227799999999998</v>
      </c>
      <c r="O13" s="39">
        <v>14.6043</v>
      </c>
      <c r="P13" s="39">
        <v>14.590299999999999</v>
      </c>
      <c r="Q13" s="39">
        <v>12.6526</v>
      </c>
      <c r="R13" s="47">
        <v>4</v>
      </c>
      <c r="S13" s="47">
        <v>15</v>
      </c>
      <c r="T13" s="47">
        <v>18</v>
      </c>
      <c r="U13" s="47">
        <v>22</v>
      </c>
      <c r="V13" s="47">
        <v>19</v>
      </c>
      <c r="W13" s="47">
        <v>19</v>
      </c>
      <c r="X13" s="47">
        <v>13</v>
      </c>
      <c r="Y13" s="47">
        <v>13</v>
      </c>
      <c r="Z13" s="47">
        <v>23</v>
      </c>
      <c r="AA13" s="47">
        <v>26</v>
      </c>
      <c r="AB13" s="47">
        <v>16</v>
      </c>
      <c r="AC13" s="47">
        <v>15</v>
      </c>
      <c r="AD13" s="47">
        <v>12</v>
      </c>
      <c r="AE13" s="47">
        <v>33</v>
      </c>
      <c r="AF13" s="39">
        <v>-3.0998000000000001</v>
      </c>
      <c r="AG13" s="39">
        <v>0.77710000000000001</v>
      </c>
      <c r="AH13" s="39">
        <v>18.251200000000001</v>
      </c>
      <c r="AI13" s="39">
        <v>0.94440000000000002</v>
      </c>
      <c r="AJ13" s="39">
        <v>35347.173450000002</v>
      </c>
      <c r="AK13" s="39">
        <v>51.728900000000003</v>
      </c>
      <c r="AL13" s="39">
        <v>24.782900000000001</v>
      </c>
      <c r="AM13" s="39">
        <v>20.161899999999999</v>
      </c>
      <c r="AN13" s="39">
        <v>3.3262</v>
      </c>
      <c r="AO13" s="58" t="s">
        <v>1208</v>
      </c>
      <c r="AP13" s="58" t="s">
        <v>430</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1209</v>
      </c>
      <c r="C15" s="38">
        <v>39100</v>
      </c>
      <c r="D15" s="39">
        <v>15161.203299999999</v>
      </c>
      <c r="E15" s="48">
        <v>1.65</v>
      </c>
      <c r="F15" s="39">
        <v>131.44499999999999</v>
      </c>
      <c r="G15" s="39">
        <v>6.2550999999999997</v>
      </c>
      <c r="H15" s="39">
        <v>17.898499999999999</v>
      </c>
      <c r="I15" s="39">
        <v>22.054200000000002</v>
      </c>
      <c r="J15" s="39">
        <v>49.067799999999998</v>
      </c>
      <c r="K15" s="39">
        <v>33.967300000000002</v>
      </c>
      <c r="L15" s="39">
        <v>21.040299999999998</v>
      </c>
      <c r="M15" s="39">
        <v>30.720700000000001</v>
      </c>
      <c r="N15" s="39">
        <v>21.740600000000001</v>
      </c>
      <c r="O15" s="39">
        <v>17.821899999999999</v>
      </c>
      <c r="P15" s="39">
        <v>17.510400000000001</v>
      </c>
      <c r="Q15" s="39">
        <v>15.9055</v>
      </c>
      <c r="R15" s="47">
        <v>8</v>
      </c>
      <c r="S15" s="47">
        <v>9</v>
      </c>
      <c r="T15" s="47">
        <v>8</v>
      </c>
      <c r="U15" s="47">
        <v>9</v>
      </c>
      <c r="V15" s="47">
        <v>3</v>
      </c>
      <c r="W15" s="47">
        <v>8</v>
      </c>
      <c r="X15" s="47">
        <v>7</v>
      </c>
      <c r="Y15" s="47">
        <v>9</v>
      </c>
      <c r="Z15" s="47">
        <v>10</v>
      </c>
      <c r="AA15" s="47">
        <v>9</v>
      </c>
      <c r="AB15" s="47">
        <v>5</v>
      </c>
      <c r="AC15" s="47">
        <v>5</v>
      </c>
      <c r="AD15" s="47">
        <v>4</v>
      </c>
      <c r="AE15" s="47">
        <v>23</v>
      </c>
      <c r="AF15" s="39">
        <v>-0.66439999999999999</v>
      </c>
      <c r="AG15" s="39">
        <v>0.94779999999999998</v>
      </c>
      <c r="AH15" s="39">
        <v>21.226199999999999</v>
      </c>
      <c r="AI15" s="39">
        <v>1.1349</v>
      </c>
      <c r="AJ15" s="39">
        <v>34369.051359999998</v>
      </c>
      <c r="AK15" s="39">
        <v>64.811300000000003</v>
      </c>
      <c r="AL15" s="39">
        <v>19.375299999999999</v>
      </c>
      <c r="AM15" s="39">
        <v>14.2294</v>
      </c>
      <c r="AN15" s="39">
        <v>1.5839000000000001</v>
      </c>
      <c r="AO15" s="58" t="s">
        <v>375</v>
      </c>
      <c r="AP15" s="58" t="s">
        <v>430</v>
      </c>
    </row>
    <row r="16" spans="1:42" x14ac:dyDescent="0.25">
      <c r="A16">
        <v>7545</v>
      </c>
      <c r="B16" s="37" t="s">
        <v>1210</v>
      </c>
      <c r="C16" s="38">
        <v>39812</v>
      </c>
      <c r="D16" s="39">
        <v>350.6198</v>
      </c>
      <c r="E16" s="48">
        <v>2.34</v>
      </c>
      <c r="F16" s="39">
        <v>107.63</v>
      </c>
      <c r="G16" s="39">
        <v>6.8182</v>
      </c>
      <c r="H16" s="39">
        <v>14.5853</v>
      </c>
      <c r="I16" s="39">
        <v>19.2576</v>
      </c>
      <c r="J16" s="39">
        <v>40.216299999999997</v>
      </c>
      <c r="K16" s="39">
        <v>30.4312</v>
      </c>
      <c r="L16" s="39">
        <v>19.1418</v>
      </c>
      <c r="M16" s="39">
        <v>27.014600000000002</v>
      </c>
      <c r="N16" s="39">
        <v>17.8369</v>
      </c>
      <c r="O16" s="39">
        <v>14.295400000000001</v>
      </c>
      <c r="P16" s="39">
        <v>14.2188</v>
      </c>
      <c r="Q16" s="39">
        <v>16.5656</v>
      </c>
      <c r="R16" s="47">
        <v>5</v>
      </c>
      <c r="S16" s="47">
        <v>7</v>
      </c>
      <c r="T16" s="47">
        <v>5</v>
      </c>
      <c r="U16" s="47">
        <v>4</v>
      </c>
      <c r="V16" s="47">
        <v>12</v>
      </c>
      <c r="W16" s="47">
        <v>15</v>
      </c>
      <c r="X16" s="47">
        <v>21</v>
      </c>
      <c r="Y16" s="47">
        <v>17</v>
      </c>
      <c r="Z16" s="47">
        <v>15</v>
      </c>
      <c r="AA16" s="47">
        <v>21</v>
      </c>
      <c r="AB16" s="47">
        <v>18</v>
      </c>
      <c r="AC16" s="47">
        <v>21</v>
      </c>
      <c r="AD16" s="47">
        <v>14</v>
      </c>
      <c r="AE16" s="47">
        <v>19</v>
      </c>
      <c r="AF16" s="39">
        <v>-1.0331999999999999</v>
      </c>
      <c r="AG16" s="39">
        <v>0.91890000000000005</v>
      </c>
      <c r="AH16" s="39">
        <v>17.358899999999998</v>
      </c>
      <c r="AI16" s="39">
        <v>0.92879999999999996</v>
      </c>
      <c r="AJ16" s="39">
        <v>42227.019480000003</v>
      </c>
      <c r="AK16" s="39">
        <v>69.356200000000001</v>
      </c>
      <c r="AL16" s="39">
        <v>15.9231</v>
      </c>
      <c r="AM16" s="39">
        <v>12.374499999999999</v>
      </c>
      <c r="AN16" s="39">
        <v>2.3462999999999998</v>
      </c>
      <c r="AO16" s="58" t="s">
        <v>1211</v>
      </c>
      <c r="AP16" s="58" t="s">
        <v>430</v>
      </c>
    </row>
    <row r="17" spans="1:42" x14ac:dyDescent="0.25">
      <c r="A17">
        <v>957</v>
      </c>
      <c r="B17" s="37" t="s">
        <v>1212</v>
      </c>
      <c r="C17" s="38">
        <v>36260</v>
      </c>
      <c r="D17" s="39">
        <v>6397.5056000000004</v>
      </c>
      <c r="E17" s="48">
        <v>1.81</v>
      </c>
      <c r="F17" s="39">
        <v>1417.442</v>
      </c>
      <c r="G17" s="39">
        <v>5.6401000000000003</v>
      </c>
      <c r="H17" s="39">
        <v>13.109400000000001</v>
      </c>
      <c r="I17" s="39">
        <v>19.218599999999999</v>
      </c>
      <c r="J17" s="39">
        <v>47.940800000000003</v>
      </c>
      <c r="K17" s="39">
        <v>34.921100000000003</v>
      </c>
      <c r="L17" s="39">
        <v>21.782299999999999</v>
      </c>
      <c r="M17" s="39">
        <v>31.621300000000002</v>
      </c>
      <c r="N17" s="39">
        <v>19.6557</v>
      </c>
      <c r="O17" s="39">
        <v>15.909700000000001</v>
      </c>
      <c r="P17" s="39">
        <v>15.9663</v>
      </c>
      <c r="Q17" s="39">
        <v>21.693100000000001</v>
      </c>
      <c r="R17" s="47">
        <v>6</v>
      </c>
      <c r="S17" s="47">
        <v>4</v>
      </c>
      <c r="T17" s="47">
        <v>4</v>
      </c>
      <c r="U17" s="47">
        <v>17</v>
      </c>
      <c r="V17" s="47">
        <v>24</v>
      </c>
      <c r="W17" s="47">
        <v>16</v>
      </c>
      <c r="X17" s="47">
        <v>8</v>
      </c>
      <c r="Y17" s="47">
        <v>8</v>
      </c>
      <c r="Z17" s="47">
        <v>7</v>
      </c>
      <c r="AA17" s="47">
        <v>7</v>
      </c>
      <c r="AB17" s="47">
        <v>11</v>
      </c>
      <c r="AC17" s="47">
        <v>11</v>
      </c>
      <c r="AD17" s="47">
        <v>7</v>
      </c>
      <c r="AE17" s="47">
        <v>8</v>
      </c>
      <c r="AF17" s="39">
        <v>1.0674999999999999</v>
      </c>
      <c r="AG17" s="39">
        <v>1.0315000000000001</v>
      </c>
      <c r="AH17" s="39">
        <v>20.8246</v>
      </c>
      <c r="AI17" s="39">
        <v>1.1147</v>
      </c>
      <c r="AJ17" s="39">
        <v>43777.338219999998</v>
      </c>
      <c r="AK17" s="39">
        <v>72.518799999999999</v>
      </c>
      <c r="AL17" s="39">
        <v>14.9673</v>
      </c>
      <c r="AM17" s="39">
        <v>6.5251999999999999</v>
      </c>
      <c r="AN17" s="39">
        <v>5.9886999999999997</v>
      </c>
      <c r="AO17" s="58" t="s">
        <v>392</v>
      </c>
      <c r="AP17" s="58" t="s">
        <v>430</v>
      </c>
    </row>
    <row r="18" spans="1:42" x14ac:dyDescent="0.25">
      <c r="A18">
        <v>38133</v>
      </c>
      <c r="B18" s="37" t="s">
        <v>1213</v>
      </c>
      <c r="C18" s="38">
        <v>43097</v>
      </c>
      <c r="D18" s="39">
        <v>46.013100000000001</v>
      </c>
      <c r="E18" s="48">
        <v>2.2400000000000002</v>
      </c>
      <c r="F18" s="39">
        <v>20</v>
      </c>
      <c r="G18" s="39">
        <v>4.6571999999999996</v>
      </c>
      <c r="H18" s="39">
        <v>11.358599999999999</v>
      </c>
      <c r="I18" s="39">
        <v>16.959099999999999</v>
      </c>
      <c r="J18" s="39">
        <v>41.844000000000001</v>
      </c>
      <c r="K18" s="39">
        <v>28.4147</v>
      </c>
      <c r="L18" s="39">
        <v>17.412400000000002</v>
      </c>
      <c r="M18" s="39">
        <v>23.454699999999999</v>
      </c>
      <c r="N18" s="39">
        <v>15.153</v>
      </c>
      <c r="O18" s="39"/>
      <c r="P18" s="39"/>
      <c r="Q18" s="39">
        <v>11.2506</v>
      </c>
      <c r="R18" s="47">
        <v>13</v>
      </c>
      <c r="S18" s="47">
        <v>12</v>
      </c>
      <c r="T18" s="47">
        <v>19</v>
      </c>
      <c r="U18" s="47">
        <v>31</v>
      </c>
      <c r="V18" s="47">
        <v>27</v>
      </c>
      <c r="W18" s="47">
        <v>22</v>
      </c>
      <c r="X18" s="47">
        <v>20</v>
      </c>
      <c r="Y18" s="47">
        <v>24</v>
      </c>
      <c r="Z18" s="47">
        <v>28</v>
      </c>
      <c r="AA18" s="47">
        <v>28</v>
      </c>
      <c r="AB18" s="47">
        <v>27</v>
      </c>
      <c r="AC18" s="47"/>
      <c r="AD18" s="47"/>
      <c r="AE18" s="47">
        <v>35</v>
      </c>
      <c r="AF18" s="39">
        <v>-1.4127000000000001</v>
      </c>
      <c r="AG18" s="39">
        <v>0.86709999999999998</v>
      </c>
      <c r="AH18" s="39">
        <v>15.261100000000001</v>
      </c>
      <c r="AI18" s="39">
        <v>0.79600000000000004</v>
      </c>
      <c r="AJ18" s="39">
        <v>39665.25434</v>
      </c>
      <c r="AK18" s="39">
        <v>65.947199999999995</v>
      </c>
      <c r="AL18" s="39">
        <v>14.3034</v>
      </c>
      <c r="AM18" s="39">
        <v>16.029299999999999</v>
      </c>
      <c r="AN18" s="39">
        <v>3.7201</v>
      </c>
      <c r="AO18" s="58" t="s">
        <v>246</v>
      </c>
      <c r="AP18" s="58" t="s">
        <v>430</v>
      </c>
    </row>
    <row r="19" spans="1:42" x14ac:dyDescent="0.25">
      <c r="A19">
        <v>1329</v>
      </c>
      <c r="B19" s="37" t="s">
        <v>1214</v>
      </c>
      <c r="C19" s="38">
        <v>35155</v>
      </c>
      <c r="D19" s="39">
        <v>14752.932000000001</v>
      </c>
      <c r="E19" s="48">
        <v>1.73</v>
      </c>
      <c r="F19" s="39">
        <v>1314.0840000000001</v>
      </c>
      <c r="G19" s="39">
        <v>5.2203999999999997</v>
      </c>
      <c r="H19" s="39">
        <v>13.977600000000001</v>
      </c>
      <c r="I19" s="39">
        <v>20.999400000000001</v>
      </c>
      <c r="J19" s="39">
        <v>49.234499999999997</v>
      </c>
      <c r="K19" s="39">
        <v>36.944800000000001</v>
      </c>
      <c r="L19" s="39">
        <v>26.567599999999999</v>
      </c>
      <c r="M19" s="39">
        <v>32.079000000000001</v>
      </c>
      <c r="N19" s="39">
        <v>19.709800000000001</v>
      </c>
      <c r="O19" s="39">
        <v>15.3629</v>
      </c>
      <c r="P19" s="39">
        <v>14.0718</v>
      </c>
      <c r="Q19" s="39">
        <v>23.920300000000001</v>
      </c>
      <c r="R19" s="47">
        <v>20</v>
      </c>
      <c r="S19" s="47">
        <v>11</v>
      </c>
      <c r="T19" s="47">
        <v>9</v>
      </c>
      <c r="U19" s="47">
        <v>18</v>
      </c>
      <c r="V19" s="47">
        <v>17</v>
      </c>
      <c r="W19" s="47">
        <v>9</v>
      </c>
      <c r="X19" s="47">
        <v>6</v>
      </c>
      <c r="Y19" s="47">
        <v>6</v>
      </c>
      <c r="Z19" s="47">
        <v>2</v>
      </c>
      <c r="AA19" s="47">
        <v>6</v>
      </c>
      <c r="AB19" s="47">
        <v>10</v>
      </c>
      <c r="AC19" s="47">
        <v>13</v>
      </c>
      <c r="AD19" s="47">
        <v>16</v>
      </c>
      <c r="AE19" s="47">
        <v>6</v>
      </c>
      <c r="AF19" s="39">
        <v>7.6582999999999997</v>
      </c>
      <c r="AG19" s="39">
        <v>1.4491000000000001</v>
      </c>
      <c r="AH19" s="39">
        <v>15.9146</v>
      </c>
      <c r="AI19" s="39">
        <v>0.84230000000000005</v>
      </c>
      <c r="AJ19" s="39">
        <v>44555.352380000004</v>
      </c>
      <c r="AK19" s="39">
        <v>77.9863</v>
      </c>
      <c r="AL19" s="39">
        <v>6.5576999999999996</v>
      </c>
      <c r="AM19" s="39">
        <v>5.6993999999999998</v>
      </c>
      <c r="AN19" s="39">
        <v>9.7566000000000006</v>
      </c>
      <c r="AO19" s="58" t="s">
        <v>400</v>
      </c>
      <c r="AP19" s="58" t="s">
        <v>430</v>
      </c>
    </row>
    <row r="20" spans="1:42" x14ac:dyDescent="0.25">
      <c r="A20">
        <v>927</v>
      </c>
      <c r="B20" s="37" t="s">
        <v>1215</v>
      </c>
      <c r="C20" s="38">
        <v>38775</v>
      </c>
      <c r="D20" s="39">
        <v>3949.8526000000002</v>
      </c>
      <c r="E20" s="48">
        <v>1.91</v>
      </c>
      <c r="F20" s="39">
        <v>128.0891</v>
      </c>
      <c r="G20" s="39">
        <v>6.0446</v>
      </c>
      <c r="H20" s="39">
        <v>18.743400000000001</v>
      </c>
      <c r="I20" s="39">
        <v>26.181100000000001</v>
      </c>
      <c r="J20" s="39">
        <v>47.714799999999997</v>
      </c>
      <c r="K20" s="39">
        <v>36.036299999999997</v>
      </c>
      <c r="L20" s="39">
        <v>20.301500000000001</v>
      </c>
      <c r="M20" s="39">
        <v>27.8139</v>
      </c>
      <c r="N20" s="39">
        <v>18.6387</v>
      </c>
      <c r="O20" s="39">
        <v>14.5459</v>
      </c>
      <c r="P20" s="39">
        <v>15.169</v>
      </c>
      <c r="Q20" s="39">
        <v>14.915800000000001</v>
      </c>
      <c r="R20" s="47">
        <v>29</v>
      </c>
      <c r="S20" s="47">
        <v>28</v>
      </c>
      <c r="T20" s="47">
        <v>26</v>
      </c>
      <c r="U20" s="47">
        <v>10</v>
      </c>
      <c r="V20" s="47">
        <v>2</v>
      </c>
      <c r="W20" s="47">
        <v>3</v>
      </c>
      <c r="X20" s="47">
        <v>9</v>
      </c>
      <c r="Y20" s="47">
        <v>7</v>
      </c>
      <c r="Z20" s="47">
        <v>12</v>
      </c>
      <c r="AA20" s="47">
        <v>17</v>
      </c>
      <c r="AB20" s="47">
        <v>13</v>
      </c>
      <c r="AC20" s="47">
        <v>17</v>
      </c>
      <c r="AD20" s="47">
        <v>9</v>
      </c>
      <c r="AE20" s="47">
        <v>27</v>
      </c>
      <c r="AF20" s="39">
        <v>-1.4697</v>
      </c>
      <c r="AG20" s="39">
        <v>0.87729999999999997</v>
      </c>
      <c r="AH20" s="39">
        <v>18.433499999999999</v>
      </c>
      <c r="AI20" s="39">
        <v>0.96340000000000003</v>
      </c>
      <c r="AJ20" s="39">
        <v>29839.436269999998</v>
      </c>
      <c r="AK20" s="39">
        <v>51.8598</v>
      </c>
      <c r="AL20" s="39">
        <v>24.544699999999999</v>
      </c>
      <c r="AM20" s="39">
        <v>22.8432</v>
      </c>
      <c r="AN20" s="39">
        <v>0.75229999999999997</v>
      </c>
      <c r="AO20" s="58" t="s">
        <v>1216</v>
      </c>
      <c r="AP20" s="58" t="s">
        <v>430</v>
      </c>
    </row>
    <row r="21" spans="1:42" x14ac:dyDescent="0.25">
      <c r="A21">
        <v>1462</v>
      </c>
      <c r="B21" s="37" t="s">
        <v>1217</v>
      </c>
      <c r="C21" s="38">
        <v>39087</v>
      </c>
      <c r="D21" s="39">
        <v>225.9392</v>
      </c>
      <c r="E21" s="48">
        <v>2.4700000000000002</v>
      </c>
      <c r="F21" s="39">
        <v>85.1357</v>
      </c>
      <c r="G21" s="39">
        <v>5.7336999999999998</v>
      </c>
      <c r="H21" s="39">
        <v>13.309900000000001</v>
      </c>
      <c r="I21" s="39">
        <v>19.410900000000002</v>
      </c>
      <c r="J21" s="39">
        <v>43.991500000000002</v>
      </c>
      <c r="K21" s="39">
        <v>30.343399999999999</v>
      </c>
      <c r="L21" s="39">
        <v>19.3141</v>
      </c>
      <c r="M21" s="39">
        <v>27.356200000000001</v>
      </c>
      <c r="N21" s="39">
        <v>17.857500000000002</v>
      </c>
      <c r="O21" s="39">
        <v>13.583</v>
      </c>
      <c r="P21" s="39">
        <v>14.053699999999999</v>
      </c>
      <c r="Q21" s="39">
        <v>13.0282</v>
      </c>
      <c r="R21" s="47">
        <v>9</v>
      </c>
      <c r="S21" s="47">
        <v>10</v>
      </c>
      <c r="T21" s="47">
        <v>24</v>
      </c>
      <c r="U21" s="47">
        <v>14</v>
      </c>
      <c r="V21" s="47">
        <v>22</v>
      </c>
      <c r="W21" s="47">
        <v>14</v>
      </c>
      <c r="X21" s="47">
        <v>14</v>
      </c>
      <c r="Y21" s="47">
        <v>18</v>
      </c>
      <c r="Z21" s="47">
        <v>14</v>
      </c>
      <c r="AA21" s="47">
        <v>20</v>
      </c>
      <c r="AB21" s="47">
        <v>17</v>
      </c>
      <c r="AC21" s="47">
        <v>25</v>
      </c>
      <c r="AD21" s="47">
        <v>17</v>
      </c>
      <c r="AE21" s="47">
        <v>32</v>
      </c>
      <c r="AF21" s="39">
        <v>-1.6507000000000001</v>
      </c>
      <c r="AG21" s="39">
        <v>0.89359999999999995</v>
      </c>
      <c r="AH21" s="39">
        <v>19.255400000000002</v>
      </c>
      <c r="AI21" s="39">
        <v>1.0298</v>
      </c>
      <c r="AJ21" s="39">
        <v>35471.253629999999</v>
      </c>
      <c r="AK21" s="39">
        <v>50.280099999999997</v>
      </c>
      <c r="AL21" s="39">
        <v>21.18</v>
      </c>
      <c r="AM21" s="39">
        <v>27.0398</v>
      </c>
      <c r="AN21" s="39">
        <v>1.5001</v>
      </c>
      <c r="AO21" s="58" t="s">
        <v>1218</v>
      </c>
      <c r="AP21" s="58" t="s">
        <v>430</v>
      </c>
    </row>
    <row r="22" spans="1:42" x14ac:dyDescent="0.25">
      <c r="A22">
        <v>1694</v>
      </c>
      <c r="B22" s="37" t="s">
        <v>1219</v>
      </c>
      <c r="C22" s="38">
        <v>36391</v>
      </c>
      <c r="D22" s="39">
        <v>13110.6489</v>
      </c>
      <c r="E22" s="48">
        <v>1.72</v>
      </c>
      <c r="F22" s="39">
        <v>863.26</v>
      </c>
      <c r="G22" s="39">
        <v>5.1601999999999997</v>
      </c>
      <c r="H22" s="39">
        <v>9.1090999999999998</v>
      </c>
      <c r="I22" s="39">
        <v>15.2919</v>
      </c>
      <c r="J22" s="39">
        <v>34.378399999999999</v>
      </c>
      <c r="K22" s="39">
        <v>26.726099999999999</v>
      </c>
      <c r="L22" s="39">
        <v>17.903199999999998</v>
      </c>
      <c r="M22" s="39">
        <v>26.504899999999999</v>
      </c>
      <c r="N22" s="39">
        <v>17.347300000000001</v>
      </c>
      <c r="O22" s="39">
        <v>15.476699999999999</v>
      </c>
      <c r="P22" s="39">
        <v>14.1067</v>
      </c>
      <c r="Q22" s="39">
        <v>19.6294</v>
      </c>
      <c r="R22" s="47">
        <v>3</v>
      </c>
      <c r="S22" s="47">
        <v>5</v>
      </c>
      <c r="T22" s="47">
        <v>15</v>
      </c>
      <c r="U22" s="47">
        <v>20</v>
      </c>
      <c r="V22" s="47">
        <v>34</v>
      </c>
      <c r="W22" s="47">
        <v>28</v>
      </c>
      <c r="X22" s="47">
        <v>29</v>
      </c>
      <c r="Y22" s="47">
        <v>28</v>
      </c>
      <c r="Z22" s="47">
        <v>22</v>
      </c>
      <c r="AA22" s="47">
        <v>22</v>
      </c>
      <c r="AB22" s="47">
        <v>22</v>
      </c>
      <c r="AC22" s="47">
        <v>12</v>
      </c>
      <c r="AD22" s="47">
        <v>15</v>
      </c>
      <c r="AE22" s="47">
        <v>13</v>
      </c>
      <c r="AF22" s="39">
        <v>-1.3972</v>
      </c>
      <c r="AG22" s="39">
        <v>0.90390000000000004</v>
      </c>
      <c r="AH22" s="39">
        <v>19.395800000000001</v>
      </c>
      <c r="AI22" s="39">
        <v>1.0336000000000001</v>
      </c>
      <c r="AJ22" s="39">
        <v>43326.187259999999</v>
      </c>
      <c r="AK22" s="39">
        <v>71.363299999999995</v>
      </c>
      <c r="AL22" s="39">
        <v>11.817500000000001</v>
      </c>
      <c r="AM22" s="39">
        <v>12.952500000000001</v>
      </c>
      <c r="AN22" s="39">
        <v>3.8666999999999998</v>
      </c>
      <c r="AO22" s="58" t="s">
        <v>902</v>
      </c>
      <c r="AP22" s="58" t="s">
        <v>430</v>
      </c>
    </row>
    <row r="23" spans="1:42" x14ac:dyDescent="0.25">
      <c r="A23">
        <v>2270</v>
      </c>
      <c r="B23" s="37" t="s">
        <v>1220</v>
      </c>
      <c r="C23" s="38">
        <v>39080</v>
      </c>
      <c r="D23" s="39">
        <v>2638.9922999999999</v>
      </c>
      <c r="E23" s="48">
        <v>1.92</v>
      </c>
      <c r="F23" s="39">
        <v>120.88</v>
      </c>
      <c r="G23" s="39">
        <v>7.1821000000000002</v>
      </c>
      <c r="H23" s="39">
        <v>14.7849</v>
      </c>
      <c r="I23" s="39">
        <v>18.6843</v>
      </c>
      <c r="J23" s="39">
        <v>42.48</v>
      </c>
      <c r="K23" s="39">
        <v>31.034099999999999</v>
      </c>
      <c r="L23" s="39">
        <v>17.513500000000001</v>
      </c>
      <c r="M23" s="39">
        <v>25.828900000000001</v>
      </c>
      <c r="N23" s="39">
        <v>18.515699999999999</v>
      </c>
      <c r="O23" s="39">
        <v>16.072299999999998</v>
      </c>
      <c r="P23" s="39">
        <v>15.9359</v>
      </c>
      <c r="Q23" s="39">
        <v>15.2988</v>
      </c>
      <c r="R23" s="47">
        <v>14</v>
      </c>
      <c r="S23" s="47">
        <v>18</v>
      </c>
      <c r="T23" s="47">
        <v>3</v>
      </c>
      <c r="U23" s="47">
        <v>2</v>
      </c>
      <c r="V23" s="47">
        <v>9</v>
      </c>
      <c r="W23" s="47">
        <v>18</v>
      </c>
      <c r="X23" s="47">
        <v>19</v>
      </c>
      <c r="Y23" s="47">
        <v>15</v>
      </c>
      <c r="Z23" s="47">
        <v>27</v>
      </c>
      <c r="AA23" s="47">
        <v>24</v>
      </c>
      <c r="AB23" s="47">
        <v>14</v>
      </c>
      <c r="AC23" s="47">
        <v>10</v>
      </c>
      <c r="AD23" s="47">
        <v>8</v>
      </c>
      <c r="AE23" s="47">
        <v>25</v>
      </c>
      <c r="AF23" s="39">
        <v>-4.8941999999999997</v>
      </c>
      <c r="AG23" s="39">
        <v>0.73550000000000004</v>
      </c>
      <c r="AH23" s="39">
        <v>21.1218</v>
      </c>
      <c r="AI23" s="39">
        <v>1.1104000000000001</v>
      </c>
      <c r="AJ23" s="39">
        <v>37093.437709999998</v>
      </c>
      <c r="AK23" s="39">
        <v>54.760800000000003</v>
      </c>
      <c r="AL23" s="39">
        <v>20.642700000000001</v>
      </c>
      <c r="AM23" s="39">
        <v>23.144400000000001</v>
      </c>
      <c r="AN23" s="39">
        <v>1.4520999999999999</v>
      </c>
      <c r="AO23" s="58" t="s">
        <v>1221</v>
      </c>
      <c r="AP23" s="58" t="s">
        <v>430</v>
      </c>
    </row>
    <row r="24" spans="1:42" x14ac:dyDescent="0.25">
      <c r="A24">
        <v>44014</v>
      </c>
      <c r="B24" s="37" t="s">
        <v>1222</v>
      </c>
      <c r="C24" s="38">
        <v>43756</v>
      </c>
      <c r="D24" s="39">
        <v>337.7715</v>
      </c>
      <c r="E24" s="48">
        <v>2.2999999999999998</v>
      </c>
      <c r="F24" s="39">
        <v>24.150099999999998</v>
      </c>
      <c r="G24" s="39">
        <v>4.7182000000000004</v>
      </c>
      <c r="H24" s="39">
        <v>16.200099999999999</v>
      </c>
      <c r="I24" s="39">
        <v>24.014600000000002</v>
      </c>
      <c r="J24" s="39">
        <v>56.762799999999999</v>
      </c>
      <c r="K24" s="39">
        <v>40.072299999999998</v>
      </c>
      <c r="L24" s="39">
        <v>19.099599999999999</v>
      </c>
      <c r="M24" s="39">
        <v>27.578600000000002</v>
      </c>
      <c r="N24" s="39"/>
      <c r="O24" s="39"/>
      <c r="P24" s="39"/>
      <c r="Q24" s="39">
        <v>20.654499999999999</v>
      </c>
      <c r="R24" s="47">
        <v>25</v>
      </c>
      <c r="S24" s="47">
        <v>26</v>
      </c>
      <c r="T24" s="47">
        <v>34</v>
      </c>
      <c r="U24" s="47">
        <v>29</v>
      </c>
      <c r="V24" s="47">
        <v>6</v>
      </c>
      <c r="W24" s="47">
        <v>6</v>
      </c>
      <c r="X24" s="47">
        <v>4</v>
      </c>
      <c r="Y24" s="47">
        <v>3</v>
      </c>
      <c r="Z24" s="47">
        <v>16</v>
      </c>
      <c r="AA24" s="47">
        <v>18</v>
      </c>
      <c r="AB24" s="47"/>
      <c r="AC24" s="47"/>
      <c r="AD24" s="47"/>
      <c r="AE24" s="47">
        <v>10</v>
      </c>
      <c r="AF24" s="39">
        <v>-3.0356000000000001</v>
      </c>
      <c r="AG24" s="39">
        <v>0.72870000000000001</v>
      </c>
      <c r="AH24" s="39">
        <v>22.025700000000001</v>
      </c>
      <c r="AI24" s="39">
        <v>1.0423</v>
      </c>
      <c r="AJ24" s="39">
        <v>28359.66505</v>
      </c>
      <c r="AK24" s="39">
        <v>55.805700000000002</v>
      </c>
      <c r="AL24" s="39">
        <v>13.613799999999999</v>
      </c>
      <c r="AM24" s="39">
        <v>21.679099999999998</v>
      </c>
      <c r="AN24" s="39">
        <v>8.9014000000000006</v>
      </c>
      <c r="AO24" s="58" t="s">
        <v>1223</v>
      </c>
      <c r="AP24" s="58" t="s">
        <v>430</v>
      </c>
    </row>
    <row r="25" spans="1:42" x14ac:dyDescent="0.25">
      <c r="A25">
        <v>4198</v>
      </c>
      <c r="B25" s="37" t="s">
        <v>1224</v>
      </c>
      <c r="C25" s="38">
        <v>39538</v>
      </c>
      <c r="D25" s="39">
        <v>146.14429999999999</v>
      </c>
      <c r="E25" s="39">
        <v>2.37</v>
      </c>
      <c r="F25" s="39">
        <v>48.305399999999999</v>
      </c>
      <c r="G25" s="39">
        <v>7.5209999999999999</v>
      </c>
      <c r="H25" s="39">
        <v>20.870799999999999</v>
      </c>
      <c r="I25" s="39">
        <v>27.539300000000001</v>
      </c>
      <c r="J25" s="39">
        <v>51.197200000000002</v>
      </c>
      <c r="K25" s="39">
        <v>39.030200000000001</v>
      </c>
      <c r="L25" s="39">
        <v>24.071300000000001</v>
      </c>
      <c r="M25" s="39">
        <v>32.112299999999998</v>
      </c>
      <c r="N25" s="39">
        <v>22.4009</v>
      </c>
      <c r="O25" s="39">
        <v>18.668099999999999</v>
      </c>
      <c r="P25" s="39">
        <v>17.5868</v>
      </c>
      <c r="Q25" s="39">
        <v>10.1759</v>
      </c>
      <c r="R25" s="47">
        <v>30</v>
      </c>
      <c r="S25" s="47">
        <v>25</v>
      </c>
      <c r="T25" s="47">
        <v>2</v>
      </c>
      <c r="U25" s="47">
        <v>1</v>
      </c>
      <c r="V25" s="47">
        <v>1</v>
      </c>
      <c r="W25" s="47">
        <v>2</v>
      </c>
      <c r="X25" s="47">
        <v>5</v>
      </c>
      <c r="Y25" s="47">
        <v>5</v>
      </c>
      <c r="Z25" s="47">
        <v>5</v>
      </c>
      <c r="AA25" s="47">
        <v>5</v>
      </c>
      <c r="AB25" s="47">
        <v>4</v>
      </c>
      <c r="AC25" s="47">
        <v>3</v>
      </c>
      <c r="AD25" s="47">
        <v>3</v>
      </c>
      <c r="AE25" s="47">
        <v>37</v>
      </c>
      <c r="AF25" s="39">
        <v>-9.9099999999999994E-2</v>
      </c>
      <c r="AG25" s="39">
        <v>0.96889999999999998</v>
      </c>
      <c r="AH25" s="39">
        <v>20.9359</v>
      </c>
      <c r="AI25" s="39">
        <v>1.1080000000000001</v>
      </c>
      <c r="AJ25" s="39">
        <v>20932.395920000003</v>
      </c>
      <c r="AK25" s="39">
        <v>36.552599999999998</v>
      </c>
      <c r="AL25" s="39">
        <v>18.902699999999999</v>
      </c>
      <c r="AM25" s="39">
        <v>39.410800000000002</v>
      </c>
      <c r="AN25" s="39">
        <v>5.1337999999999999</v>
      </c>
      <c r="AO25" s="58" t="s">
        <v>1225</v>
      </c>
      <c r="AP25" s="58" t="s">
        <v>430</v>
      </c>
    </row>
    <row r="26" spans="1:42" x14ac:dyDescent="0.25">
      <c r="A26">
        <v>2075</v>
      </c>
      <c r="B26" s="37" t="s">
        <v>1226</v>
      </c>
      <c r="C26" s="38">
        <v>38679</v>
      </c>
      <c r="D26" s="39">
        <v>5768.5402999999997</v>
      </c>
      <c r="E26" s="39">
        <v>1.76</v>
      </c>
      <c r="F26" s="39">
        <v>116.191</v>
      </c>
      <c r="G26" s="39">
        <v>4.4291</v>
      </c>
      <c r="H26" s="39">
        <v>15.0463</v>
      </c>
      <c r="I26" s="39">
        <v>23.6219</v>
      </c>
      <c r="J26" s="39">
        <v>43.466900000000003</v>
      </c>
      <c r="K26" s="39">
        <v>33.503900000000002</v>
      </c>
      <c r="L26" s="39">
        <v>21.175000000000001</v>
      </c>
      <c r="M26" s="39">
        <v>29.540900000000001</v>
      </c>
      <c r="N26" s="39">
        <v>20.510100000000001</v>
      </c>
      <c r="O26" s="39">
        <v>17.1633</v>
      </c>
      <c r="P26" s="39">
        <v>17.2761</v>
      </c>
      <c r="Q26" s="39">
        <v>14.0908</v>
      </c>
      <c r="R26" s="47">
        <v>19</v>
      </c>
      <c r="S26" s="47">
        <v>29</v>
      </c>
      <c r="T26" s="47">
        <v>35</v>
      </c>
      <c r="U26" s="47">
        <v>32</v>
      </c>
      <c r="V26" s="47">
        <v>7</v>
      </c>
      <c r="W26" s="47">
        <v>7</v>
      </c>
      <c r="X26" s="47">
        <v>16</v>
      </c>
      <c r="Y26" s="47">
        <v>11</v>
      </c>
      <c r="Z26" s="47">
        <v>8</v>
      </c>
      <c r="AA26" s="47">
        <v>10</v>
      </c>
      <c r="AB26" s="47">
        <v>7</v>
      </c>
      <c r="AC26" s="47">
        <v>8</v>
      </c>
      <c r="AD26" s="47">
        <v>5</v>
      </c>
      <c r="AE26" s="47">
        <v>30</v>
      </c>
      <c r="AF26" s="39">
        <v>2.2845</v>
      </c>
      <c r="AG26" s="39">
        <v>1.107</v>
      </c>
      <c r="AH26" s="39">
        <v>17.162700000000001</v>
      </c>
      <c r="AI26" s="39">
        <v>0.91400000000000003</v>
      </c>
      <c r="AJ26" s="39">
        <v>32987.180370000002</v>
      </c>
      <c r="AK26" s="39">
        <v>61.893900000000002</v>
      </c>
      <c r="AL26" s="39">
        <v>23.805900000000001</v>
      </c>
      <c r="AM26" s="39">
        <v>12.5351</v>
      </c>
      <c r="AN26" s="39">
        <v>1.7650999999999999</v>
      </c>
      <c r="AO26" s="58" t="s">
        <v>451</v>
      </c>
      <c r="AP26" s="58" t="s">
        <v>430</v>
      </c>
    </row>
    <row r="27" spans="1:42" x14ac:dyDescent="0.25">
      <c r="A27">
        <v>2153</v>
      </c>
      <c r="B27" s="37" t="s">
        <v>1227</v>
      </c>
      <c r="C27" s="38">
        <v>35885</v>
      </c>
      <c r="D27" s="39">
        <v>1064.3800000000001</v>
      </c>
      <c r="E27" s="39">
        <v>2.16</v>
      </c>
      <c r="F27" s="39">
        <v>147.04140000000001</v>
      </c>
      <c r="G27" s="39">
        <v>6.6056999999999997</v>
      </c>
      <c r="H27" s="39">
        <v>16.656400000000001</v>
      </c>
      <c r="I27" s="39">
        <v>18.042100000000001</v>
      </c>
      <c r="J27" s="39">
        <v>35.052</v>
      </c>
      <c r="K27" s="39">
        <v>28.6356</v>
      </c>
      <c r="L27" s="39">
        <v>17.7438</v>
      </c>
      <c r="M27" s="39">
        <v>25.258600000000001</v>
      </c>
      <c r="N27" s="39">
        <v>16.6797</v>
      </c>
      <c r="O27" s="39">
        <v>14.495200000000001</v>
      </c>
      <c r="P27" s="39">
        <v>14.222899999999999</v>
      </c>
      <c r="Q27" s="39">
        <v>10.6419</v>
      </c>
      <c r="R27" s="47">
        <v>26</v>
      </c>
      <c r="S27" s="47">
        <v>27</v>
      </c>
      <c r="T27" s="47">
        <v>1</v>
      </c>
      <c r="U27" s="47">
        <v>7</v>
      </c>
      <c r="V27" s="47">
        <v>5</v>
      </c>
      <c r="W27" s="47">
        <v>20</v>
      </c>
      <c r="X27" s="47">
        <v>27</v>
      </c>
      <c r="Y27" s="47">
        <v>22</v>
      </c>
      <c r="Z27" s="47">
        <v>25</v>
      </c>
      <c r="AA27" s="47">
        <v>25</v>
      </c>
      <c r="AB27" s="47">
        <v>26</v>
      </c>
      <c r="AC27" s="47">
        <v>19</v>
      </c>
      <c r="AD27" s="47">
        <v>13</v>
      </c>
      <c r="AE27" s="47">
        <v>36</v>
      </c>
      <c r="AF27" s="39">
        <v>-1.5676000000000001</v>
      </c>
      <c r="AG27" s="39">
        <v>0.88070000000000004</v>
      </c>
      <c r="AH27" s="39">
        <v>16.8536</v>
      </c>
      <c r="AI27" s="39">
        <v>0.8962</v>
      </c>
      <c r="AJ27" s="39">
        <v>33758.034499999994</v>
      </c>
      <c r="AK27" s="39">
        <v>62.880499999999998</v>
      </c>
      <c r="AL27" s="39">
        <v>18.1981</v>
      </c>
      <c r="AM27" s="39">
        <v>17.225300000000001</v>
      </c>
      <c r="AN27" s="39">
        <v>1.6960999999999999</v>
      </c>
      <c r="AO27" s="58" t="s">
        <v>1228</v>
      </c>
      <c r="AP27" s="58" t="s">
        <v>430</v>
      </c>
    </row>
    <row r="28" spans="1:42" x14ac:dyDescent="0.25">
      <c r="A28">
        <v>36058</v>
      </c>
      <c r="B28" s="37" t="s">
        <v>1229</v>
      </c>
      <c r="C28" s="38">
        <v>42661</v>
      </c>
      <c r="D28" s="39">
        <v>866.78859999999997</v>
      </c>
      <c r="E28" s="39">
        <v>2.17</v>
      </c>
      <c r="F28" s="39">
        <v>27.753</v>
      </c>
      <c r="G28" s="39">
        <v>4.9516999999999998</v>
      </c>
      <c r="H28" s="39">
        <v>12.5481</v>
      </c>
      <c r="I28" s="39">
        <v>15.387499999999999</v>
      </c>
      <c r="J28" s="39">
        <v>33.8474</v>
      </c>
      <c r="K28" s="39">
        <v>28.4148</v>
      </c>
      <c r="L28" s="39">
        <v>18.2514</v>
      </c>
      <c r="M28" s="39">
        <v>28.1724</v>
      </c>
      <c r="N28" s="39">
        <v>19.052399999999999</v>
      </c>
      <c r="O28" s="39">
        <v>13.6595</v>
      </c>
      <c r="P28" s="39"/>
      <c r="Q28" s="39">
        <v>14.1835</v>
      </c>
      <c r="R28" s="47">
        <v>7</v>
      </c>
      <c r="S28" s="47">
        <v>8</v>
      </c>
      <c r="T28" s="47">
        <v>17</v>
      </c>
      <c r="U28" s="47">
        <v>25</v>
      </c>
      <c r="V28" s="47">
        <v>25</v>
      </c>
      <c r="W28" s="47">
        <v>27</v>
      </c>
      <c r="X28" s="47">
        <v>31</v>
      </c>
      <c r="Y28" s="47">
        <v>23</v>
      </c>
      <c r="Z28" s="47">
        <v>20</v>
      </c>
      <c r="AA28" s="47">
        <v>15</v>
      </c>
      <c r="AB28" s="47">
        <v>12</v>
      </c>
      <c r="AC28" s="47">
        <v>24</v>
      </c>
      <c r="AD28" s="47"/>
      <c r="AE28" s="47">
        <v>29</v>
      </c>
      <c r="AF28" s="39">
        <v>-3.39E-2</v>
      </c>
      <c r="AG28" s="39">
        <v>0.9637</v>
      </c>
      <c r="AH28" s="39">
        <v>19.938800000000001</v>
      </c>
      <c r="AI28" s="39">
        <v>1.0510999999999999</v>
      </c>
      <c r="AJ28" s="39">
        <v>44591.674200000001</v>
      </c>
      <c r="AK28" s="39">
        <v>65.114400000000003</v>
      </c>
      <c r="AL28" s="39">
        <v>15.1883</v>
      </c>
      <c r="AM28" s="39">
        <v>16.706499999999998</v>
      </c>
      <c r="AN28" s="39">
        <v>2.9908000000000001</v>
      </c>
      <c r="AO28" s="58" t="s">
        <v>468</v>
      </c>
      <c r="AP28" s="58" t="s">
        <v>430</v>
      </c>
    </row>
    <row r="29" spans="1:42" x14ac:dyDescent="0.25">
      <c r="A29">
        <v>33536</v>
      </c>
      <c r="B29" s="37" t="s">
        <v>1230</v>
      </c>
      <c r="C29" s="38">
        <v>42366</v>
      </c>
      <c r="D29" s="39">
        <v>22620.569200000002</v>
      </c>
      <c r="E29" s="39">
        <v>1.58</v>
      </c>
      <c r="F29" s="39">
        <v>45.984000000000002</v>
      </c>
      <c r="G29" s="39">
        <v>5.6715</v>
      </c>
      <c r="H29" s="39">
        <v>13.2974</v>
      </c>
      <c r="I29" s="39">
        <v>16.453499999999998</v>
      </c>
      <c r="J29" s="39">
        <v>37.3108</v>
      </c>
      <c r="K29" s="39">
        <v>28.2638</v>
      </c>
      <c r="L29" s="39">
        <v>17.562899999999999</v>
      </c>
      <c r="M29" s="39">
        <v>28.428000000000001</v>
      </c>
      <c r="N29" s="39">
        <v>20.473700000000001</v>
      </c>
      <c r="O29" s="39">
        <v>18.015699999999999</v>
      </c>
      <c r="P29" s="39"/>
      <c r="Q29" s="39">
        <v>19.6509</v>
      </c>
      <c r="R29" s="47">
        <v>12</v>
      </c>
      <c r="S29" s="47">
        <v>24</v>
      </c>
      <c r="T29" s="47">
        <v>16</v>
      </c>
      <c r="U29" s="47">
        <v>16</v>
      </c>
      <c r="V29" s="47">
        <v>23</v>
      </c>
      <c r="W29" s="47">
        <v>24</v>
      </c>
      <c r="X29" s="47">
        <v>22</v>
      </c>
      <c r="Y29" s="47">
        <v>25</v>
      </c>
      <c r="Z29" s="47">
        <v>26</v>
      </c>
      <c r="AA29" s="47">
        <v>13</v>
      </c>
      <c r="AB29" s="47">
        <v>8</v>
      </c>
      <c r="AC29" s="47">
        <v>4</v>
      </c>
      <c r="AD29" s="47"/>
      <c r="AE29" s="47">
        <v>12</v>
      </c>
      <c r="AF29" s="39">
        <v>-2.2103000000000002</v>
      </c>
      <c r="AG29" s="39">
        <v>0.86729999999999996</v>
      </c>
      <c r="AH29" s="39">
        <v>20.369700000000002</v>
      </c>
      <c r="AI29" s="39">
        <v>1.0854999999999999</v>
      </c>
      <c r="AJ29" s="39">
        <v>42662.592709999997</v>
      </c>
      <c r="AK29" s="39">
        <v>66.3506</v>
      </c>
      <c r="AL29" s="39">
        <v>16.615600000000001</v>
      </c>
      <c r="AM29" s="39">
        <v>14.8622</v>
      </c>
      <c r="AN29" s="39">
        <v>2.1715</v>
      </c>
      <c r="AO29" s="58" t="s">
        <v>1231</v>
      </c>
      <c r="AP29" s="58" t="s">
        <v>430</v>
      </c>
    </row>
    <row r="30" spans="1:42" x14ac:dyDescent="0.25">
      <c r="A30">
        <v>31189</v>
      </c>
      <c r="B30" s="37" t="s">
        <v>1232</v>
      </c>
      <c r="C30" s="38">
        <v>42025</v>
      </c>
      <c r="D30" s="39">
        <v>3435.9422</v>
      </c>
      <c r="E30" s="39">
        <v>1.86</v>
      </c>
      <c r="F30" s="39">
        <v>48.018000000000001</v>
      </c>
      <c r="G30" s="39">
        <v>5.7336999999999998</v>
      </c>
      <c r="H30" s="39">
        <v>17.012</v>
      </c>
      <c r="I30" s="39">
        <v>28.3887</v>
      </c>
      <c r="J30" s="39">
        <v>58.9542</v>
      </c>
      <c r="K30" s="39">
        <v>44.195599999999999</v>
      </c>
      <c r="L30" s="39">
        <v>25.138100000000001</v>
      </c>
      <c r="M30" s="39">
        <v>32.3001</v>
      </c>
      <c r="N30" s="39">
        <v>22.575500000000002</v>
      </c>
      <c r="O30" s="39">
        <v>17.189299999999999</v>
      </c>
      <c r="P30" s="39"/>
      <c r="Q30" s="39">
        <v>18.085100000000001</v>
      </c>
      <c r="R30" s="47">
        <v>36</v>
      </c>
      <c r="S30" s="47">
        <v>33</v>
      </c>
      <c r="T30" s="47">
        <v>14</v>
      </c>
      <c r="U30" s="47">
        <v>14</v>
      </c>
      <c r="V30" s="47">
        <v>4</v>
      </c>
      <c r="W30" s="47">
        <v>1</v>
      </c>
      <c r="X30" s="47">
        <v>3</v>
      </c>
      <c r="Y30" s="47">
        <v>1</v>
      </c>
      <c r="Z30" s="47">
        <v>3</v>
      </c>
      <c r="AA30" s="47">
        <v>4</v>
      </c>
      <c r="AB30" s="47">
        <v>3</v>
      </c>
      <c r="AC30" s="47">
        <v>7</v>
      </c>
      <c r="AD30" s="47"/>
      <c r="AE30" s="47">
        <v>15</v>
      </c>
      <c r="AF30" s="39">
        <v>0.58940000000000003</v>
      </c>
      <c r="AG30" s="39">
        <v>0.96089999999999998</v>
      </c>
      <c r="AH30" s="39">
        <v>22.642700000000001</v>
      </c>
      <c r="AI30" s="39">
        <v>1.1559999999999999</v>
      </c>
      <c r="AJ30" s="39">
        <v>13714.244719999999</v>
      </c>
      <c r="AK30" s="39">
        <v>39.926499999999997</v>
      </c>
      <c r="AL30" s="39">
        <v>25.213799999999999</v>
      </c>
      <c r="AM30" s="39">
        <v>34.164400000000001</v>
      </c>
      <c r="AN30" s="39">
        <v>0.69530000000000003</v>
      </c>
      <c r="AO30" s="58" t="s">
        <v>485</v>
      </c>
      <c r="AP30" s="58" t="s">
        <v>430</v>
      </c>
    </row>
    <row r="31" spans="1:42" x14ac:dyDescent="0.25">
      <c r="A31">
        <v>32632</v>
      </c>
      <c r="B31" s="37" t="s">
        <v>1233</v>
      </c>
      <c r="C31" s="38">
        <v>42368</v>
      </c>
      <c r="D31" s="39">
        <v>61.664099999999998</v>
      </c>
      <c r="E31" s="39">
        <v>2.25</v>
      </c>
      <c r="F31" s="39">
        <v>29.010999999999999</v>
      </c>
      <c r="G31" s="39">
        <v>6.4386000000000001</v>
      </c>
      <c r="H31" s="39">
        <v>14.0298</v>
      </c>
      <c r="I31" s="39">
        <v>14.710599999999999</v>
      </c>
      <c r="J31" s="39">
        <v>31.707699999999999</v>
      </c>
      <c r="K31" s="39">
        <v>26.537199999999999</v>
      </c>
      <c r="L31" s="39">
        <v>15.8826</v>
      </c>
      <c r="M31" s="39">
        <v>22.781600000000001</v>
      </c>
      <c r="N31" s="39">
        <v>14.753</v>
      </c>
      <c r="O31" s="39">
        <v>12.059100000000001</v>
      </c>
      <c r="P31" s="39"/>
      <c r="Q31" s="39">
        <v>13.351699999999999</v>
      </c>
      <c r="R31" s="47">
        <v>23</v>
      </c>
      <c r="S31" s="47">
        <v>32</v>
      </c>
      <c r="T31" s="47">
        <v>11</v>
      </c>
      <c r="U31" s="47">
        <v>8</v>
      </c>
      <c r="V31" s="47">
        <v>15</v>
      </c>
      <c r="W31" s="47">
        <v>30</v>
      </c>
      <c r="X31" s="47">
        <v>32</v>
      </c>
      <c r="Y31" s="47">
        <v>29</v>
      </c>
      <c r="Z31" s="47">
        <v>30</v>
      </c>
      <c r="AA31" s="47">
        <v>29</v>
      </c>
      <c r="AB31" s="47">
        <v>29</v>
      </c>
      <c r="AC31" s="47">
        <v>26</v>
      </c>
      <c r="AD31" s="47"/>
      <c r="AE31" s="47">
        <v>31</v>
      </c>
      <c r="AF31" s="39">
        <v>-1.4371</v>
      </c>
      <c r="AG31" s="39">
        <v>0.87549999999999994</v>
      </c>
      <c r="AH31" s="39">
        <v>15.8216</v>
      </c>
      <c r="AI31" s="39">
        <v>0.83489999999999998</v>
      </c>
      <c r="AJ31" s="39">
        <v>40219.43318</v>
      </c>
      <c r="AK31" s="39">
        <v>56.692900000000002</v>
      </c>
      <c r="AL31" s="39">
        <v>22.8581</v>
      </c>
      <c r="AM31" s="39">
        <v>12.9069</v>
      </c>
      <c r="AN31" s="39">
        <v>7.5420999999999996</v>
      </c>
      <c r="AO31" s="58" t="s">
        <v>489</v>
      </c>
      <c r="AP31" s="58" t="s">
        <v>430</v>
      </c>
    </row>
    <row r="32" spans="1:42" x14ac:dyDescent="0.25">
      <c r="A32">
        <v>47657</v>
      </c>
      <c r="B32" s="37" t="s">
        <v>1234</v>
      </c>
      <c r="C32" s="38">
        <v>45005</v>
      </c>
      <c r="D32" s="39">
        <v>52.4285</v>
      </c>
      <c r="E32" s="39">
        <v>0.99</v>
      </c>
      <c r="F32" s="39">
        <v>14.1256</v>
      </c>
      <c r="G32" s="39">
        <v>5.0034999999999998</v>
      </c>
      <c r="H32" s="39">
        <v>8.9063999999999997</v>
      </c>
      <c r="I32" s="39">
        <v>11.010999999999999</v>
      </c>
      <c r="J32" s="39">
        <v>27.3782</v>
      </c>
      <c r="K32" s="39"/>
      <c r="L32" s="39"/>
      <c r="M32" s="39"/>
      <c r="N32" s="39"/>
      <c r="O32" s="39"/>
      <c r="P32" s="39"/>
      <c r="Q32" s="39">
        <v>31.143699999999999</v>
      </c>
      <c r="R32" s="47">
        <v>1</v>
      </c>
      <c r="S32" s="47">
        <v>2</v>
      </c>
      <c r="T32" s="47">
        <v>7</v>
      </c>
      <c r="U32" s="47">
        <v>24</v>
      </c>
      <c r="V32" s="47">
        <v>36</v>
      </c>
      <c r="W32" s="47">
        <v>37</v>
      </c>
      <c r="X32" s="47">
        <v>35</v>
      </c>
      <c r="Y32" s="47"/>
      <c r="Z32" s="47"/>
      <c r="AA32" s="47"/>
      <c r="AB32" s="47"/>
      <c r="AC32" s="47"/>
      <c r="AD32" s="47"/>
      <c r="AE32" s="47">
        <v>3</v>
      </c>
      <c r="AF32" s="39">
        <v>-1.4359999999999999</v>
      </c>
      <c r="AG32" s="39">
        <v>7.3878000000000004</v>
      </c>
      <c r="AH32" s="39">
        <v>2.8176999999999999</v>
      </c>
      <c r="AI32" s="39">
        <v>0.97589999999999999</v>
      </c>
      <c r="AJ32" s="39">
        <v>69207.997910000006</v>
      </c>
      <c r="AK32" s="39">
        <v>99.1096</v>
      </c>
      <c r="AL32" s="39">
        <v>0.66890000000000005</v>
      </c>
      <c r="AM32" s="39"/>
      <c r="AN32" s="39">
        <v>0.2215</v>
      </c>
      <c r="AO32" s="58" t="s">
        <v>489</v>
      </c>
      <c r="AP32" s="58" t="s">
        <v>430</v>
      </c>
    </row>
    <row r="33" spans="1:42" x14ac:dyDescent="0.25">
      <c r="A33">
        <v>2667</v>
      </c>
      <c r="B33" s="37" t="s">
        <v>1235</v>
      </c>
      <c r="C33" s="38">
        <v>38616</v>
      </c>
      <c r="D33" s="39">
        <v>15026.0393</v>
      </c>
      <c r="E33" s="39">
        <v>1.7</v>
      </c>
      <c r="F33" s="39">
        <v>125.0917</v>
      </c>
      <c r="G33" s="39">
        <v>5.7522000000000002</v>
      </c>
      <c r="H33" s="39">
        <v>14.912599999999999</v>
      </c>
      <c r="I33" s="39">
        <v>20.730899999999998</v>
      </c>
      <c r="J33" s="39">
        <v>46.595500000000001</v>
      </c>
      <c r="K33" s="39">
        <v>33.857700000000001</v>
      </c>
      <c r="L33" s="39">
        <v>22.389199999999999</v>
      </c>
      <c r="M33" s="39">
        <v>31.3293</v>
      </c>
      <c r="N33" s="39">
        <v>17.420200000000001</v>
      </c>
      <c r="O33" s="39">
        <v>11.927</v>
      </c>
      <c r="P33" s="39">
        <v>12.729200000000001</v>
      </c>
      <c r="Q33" s="39">
        <v>14.401400000000001</v>
      </c>
      <c r="R33" s="47">
        <v>10</v>
      </c>
      <c r="S33" s="47">
        <v>6</v>
      </c>
      <c r="T33" s="47">
        <v>13</v>
      </c>
      <c r="U33" s="47">
        <v>13</v>
      </c>
      <c r="V33" s="47">
        <v>8</v>
      </c>
      <c r="W33" s="47">
        <v>10</v>
      </c>
      <c r="X33" s="47">
        <v>10</v>
      </c>
      <c r="Y33" s="47">
        <v>10</v>
      </c>
      <c r="Z33" s="47">
        <v>6</v>
      </c>
      <c r="AA33" s="47">
        <v>8</v>
      </c>
      <c r="AB33" s="47">
        <v>21</v>
      </c>
      <c r="AC33" s="47">
        <v>27</v>
      </c>
      <c r="AD33" s="47">
        <v>22</v>
      </c>
      <c r="AE33" s="47">
        <v>28</v>
      </c>
      <c r="AF33" s="39">
        <v>0.81940000000000002</v>
      </c>
      <c r="AG33" s="39">
        <v>1.0194000000000001</v>
      </c>
      <c r="AH33" s="39">
        <v>20.7651</v>
      </c>
      <c r="AI33" s="39">
        <v>1.1112</v>
      </c>
      <c r="AJ33" s="39">
        <v>37666.952250000002</v>
      </c>
      <c r="AK33" s="39">
        <v>66.593599999999995</v>
      </c>
      <c r="AL33" s="39">
        <v>14.815</v>
      </c>
      <c r="AM33" s="39">
        <v>15.944900000000001</v>
      </c>
      <c r="AN33" s="39">
        <v>2.6463999999999999</v>
      </c>
      <c r="AO33" s="58" t="s">
        <v>1236</v>
      </c>
      <c r="AP33" s="58" t="s">
        <v>430</v>
      </c>
    </row>
    <row r="34" spans="1:42" s="68" customFormat="1" x14ac:dyDescent="0.25">
      <c r="A34" s="68">
        <v>46058</v>
      </c>
      <c r="B34" s="58" t="s">
        <v>1237</v>
      </c>
      <c r="C34" s="38">
        <v>45093</v>
      </c>
      <c r="D34" s="39">
        <v>197.30799999999999</v>
      </c>
      <c r="E34" s="39">
        <v>2.3199999999999998</v>
      </c>
      <c r="F34" s="39">
        <v>14.56</v>
      </c>
      <c r="G34" s="39">
        <v>5.1264000000000003</v>
      </c>
      <c r="H34" s="39">
        <v>10.136200000000001</v>
      </c>
      <c r="I34" s="39">
        <v>13.2193</v>
      </c>
      <c r="J34" s="39">
        <v>46.478900000000003</v>
      </c>
      <c r="K34" s="39"/>
      <c r="L34" s="39"/>
      <c r="M34" s="39"/>
      <c r="N34" s="39"/>
      <c r="O34" s="39"/>
      <c r="P34" s="39"/>
      <c r="Q34" s="39">
        <v>43.869199999999999</v>
      </c>
      <c r="R34" s="47">
        <v>31</v>
      </c>
      <c r="S34" s="47">
        <v>30</v>
      </c>
      <c r="T34" s="47">
        <v>31</v>
      </c>
      <c r="U34" s="47">
        <v>21</v>
      </c>
      <c r="V34" s="47">
        <v>30</v>
      </c>
      <c r="W34" s="47">
        <v>33</v>
      </c>
      <c r="X34" s="47">
        <v>11</v>
      </c>
      <c r="Y34" s="47"/>
      <c r="Z34" s="47"/>
      <c r="AA34" s="47"/>
      <c r="AB34" s="47"/>
      <c r="AC34" s="47"/>
      <c r="AD34" s="47"/>
      <c r="AE34" s="47">
        <v>1</v>
      </c>
      <c r="AF34" s="39">
        <v>-0.49249999999999999</v>
      </c>
      <c r="AG34" s="39">
        <v>29.459099999999999</v>
      </c>
      <c r="AH34" s="39">
        <v>1.4144000000000001</v>
      </c>
      <c r="AI34" s="39">
        <v>1.1746000000000001</v>
      </c>
      <c r="AJ34" s="39">
        <v>20223.687580000002</v>
      </c>
      <c r="AK34" s="39">
        <v>51.514800000000001</v>
      </c>
      <c r="AL34" s="39">
        <v>37.034199999999998</v>
      </c>
      <c r="AM34" s="39">
        <v>10.8118</v>
      </c>
      <c r="AN34" s="39">
        <v>0.63929999999999998</v>
      </c>
      <c r="AO34" s="58" t="s">
        <v>1238</v>
      </c>
      <c r="AP34" s="58" t="s">
        <v>430</v>
      </c>
    </row>
    <row r="35" spans="1:42" s="68" customFormat="1" x14ac:dyDescent="0.25">
      <c r="A35" s="68">
        <v>42577</v>
      </c>
      <c r="B35" s="58" t="s">
        <v>1239</v>
      </c>
      <c r="C35" s="38">
        <v>43670</v>
      </c>
      <c r="D35" s="39">
        <v>3454.0333000000001</v>
      </c>
      <c r="E35" s="39">
        <v>1.71</v>
      </c>
      <c r="F35" s="39">
        <v>28.6114</v>
      </c>
      <c r="G35" s="39">
        <v>4.1436999999999999</v>
      </c>
      <c r="H35" s="39">
        <v>9.4050999999999991</v>
      </c>
      <c r="I35" s="39">
        <v>13.4765</v>
      </c>
      <c r="J35" s="39">
        <v>34.226900000000001</v>
      </c>
      <c r="K35" s="39">
        <v>27.469000000000001</v>
      </c>
      <c r="L35" s="39">
        <v>21.150099999999998</v>
      </c>
      <c r="M35" s="39">
        <v>28.882000000000001</v>
      </c>
      <c r="N35" s="39"/>
      <c r="O35" s="39"/>
      <c r="P35" s="39"/>
      <c r="Q35" s="39">
        <v>23.758800000000001</v>
      </c>
      <c r="R35" s="47">
        <v>32</v>
      </c>
      <c r="S35" s="47">
        <v>16</v>
      </c>
      <c r="T35" s="47">
        <v>29</v>
      </c>
      <c r="U35" s="47">
        <v>33</v>
      </c>
      <c r="V35" s="47">
        <v>32</v>
      </c>
      <c r="W35" s="47">
        <v>32</v>
      </c>
      <c r="X35" s="47">
        <v>30</v>
      </c>
      <c r="Y35" s="47">
        <v>26</v>
      </c>
      <c r="Z35" s="47">
        <v>9</v>
      </c>
      <c r="AA35" s="47">
        <v>12</v>
      </c>
      <c r="AB35" s="47"/>
      <c r="AC35" s="47"/>
      <c r="AD35" s="47"/>
      <c r="AE35" s="47">
        <v>7</v>
      </c>
      <c r="AF35" s="39">
        <v>5.6482000000000001</v>
      </c>
      <c r="AG35" s="39">
        <v>1.3562000000000001</v>
      </c>
      <c r="AH35" s="39">
        <v>14.401999999999999</v>
      </c>
      <c r="AI35" s="39">
        <v>0.7581</v>
      </c>
      <c r="AJ35" s="39">
        <v>41297.52476</v>
      </c>
      <c r="AK35" s="39">
        <v>64.272999999999996</v>
      </c>
      <c r="AL35" s="39">
        <v>7.5115999999999996</v>
      </c>
      <c r="AM35" s="39">
        <v>10.650499999999999</v>
      </c>
      <c r="AN35" s="39">
        <v>17.565000000000001</v>
      </c>
      <c r="AO35" s="58" t="s">
        <v>1240</v>
      </c>
      <c r="AP35" s="58" t="s">
        <v>430</v>
      </c>
    </row>
    <row r="36" spans="1:42" x14ac:dyDescent="0.25">
      <c r="A36">
        <v>26780</v>
      </c>
      <c r="B36" s="37" t="s">
        <v>1241</v>
      </c>
      <c r="C36" s="38">
        <v>42349</v>
      </c>
      <c r="D36" s="39">
        <v>679.67849999999999</v>
      </c>
      <c r="E36" s="39">
        <v>2.29</v>
      </c>
      <c r="F36" s="39">
        <v>33.17</v>
      </c>
      <c r="G36" s="39">
        <v>6.6558999999999999</v>
      </c>
      <c r="H36" s="39">
        <v>11.458299999999999</v>
      </c>
      <c r="I36" s="39">
        <v>12.098699999999999</v>
      </c>
      <c r="J36" s="39">
        <v>25.7392</v>
      </c>
      <c r="K36" s="39">
        <v>23.742000000000001</v>
      </c>
      <c r="L36" s="39">
        <v>16.484999999999999</v>
      </c>
      <c r="M36" s="39">
        <v>26.200800000000001</v>
      </c>
      <c r="N36" s="39">
        <v>17.654399999999999</v>
      </c>
      <c r="O36" s="39">
        <v>14.521000000000001</v>
      </c>
      <c r="P36" s="39"/>
      <c r="Q36" s="39">
        <v>15.053800000000001</v>
      </c>
      <c r="R36" s="47">
        <v>16</v>
      </c>
      <c r="S36" s="47">
        <v>20</v>
      </c>
      <c r="T36" s="47">
        <v>10</v>
      </c>
      <c r="U36" s="47">
        <v>6</v>
      </c>
      <c r="V36" s="47">
        <v>26</v>
      </c>
      <c r="W36" s="47">
        <v>34</v>
      </c>
      <c r="X36" s="47">
        <v>36</v>
      </c>
      <c r="Y36" s="47">
        <v>31</v>
      </c>
      <c r="Z36" s="47">
        <v>29</v>
      </c>
      <c r="AA36" s="47">
        <v>23</v>
      </c>
      <c r="AB36" s="47">
        <v>19</v>
      </c>
      <c r="AC36" s="47">
        <v>18</v>
      </c>
      <c r="AD36" s="47"/>
      <c r="AE36" s="47">
        <v>26</v>
      </c>
      <c r="AF36" s="39">
        <v>0.8417</v>
      </c>
      <c r="AG36" s="39">
        <v>0.96479999999999999</v>
      </c>
      <c r="AH36" s="39">
        <v>18.0867</v>
      </c>
      <c r="AI36" s="39">
        <v>0.90690000000000004</v>
      </c>
      <c r="AJ36" s="39">
        <v>41031.471470000004</v>
      </c>
      <c r="AK36" s="39">
        <v>62.810200000000002</v>
      </c>
      <c r="AL36" s="39">
        <v>20.372499999999999</v>
      </c>
      <c r="AM36" s="39">
        <v>13.78</v>
      </c>
      <c r="AN36" s="39">
        <v>3.0373999999999999</v>
      </c>
      <c r="AO36" s="58" t="s">
        <v>620</v>
      </c>
      <c r="AP36" s="58" t="s">
        <v>430</v>
      </c>
    </row>
    <row r="37" spans="1:42" x14ac:dyDescent="0.25">
      <c r="A37">
        <v>889</v>
      </c>
      <c r="B37" s="37" t="s">
        <v>1242</v>
      </c>
      <c r="C37" s="38">
        <v>36629</v>
      </c>
      <c r="D37" s="39">
        <v>9860.3868999999995</v>
      </c>
      <c r="E37" s="39">
        <v>1.75</v>
      </c>
      <c r="F37" s="39">
        <v>397.32639999999998</v>
      </c>
      <c r="G37" s="39">
        <v>3.0213000000000001</v>
      </c>
      <c r="H37" s="39">
        <v>14.278499999999999</v>
      </c>
      <c r="I37" s="39">
        <v>25.088699999999999</v>
      </c>
      <c r="J37" s="39">
        <v>59.400300000000001</v>
      </c>
      <c r="K37" s="39">
        <v>39.390599999999999</v>
      </c>
      <c r="L37" s="39">
        <v>26.738299999999999</v>
      </c>
      <c r="M37" s="39">
        <v>44.008000000000003</v>
      </c>
      <c r="N37" s="39">
        <v>33.250799999999998</v>
      </c>
      <c r="O37" s="39">
        <v>24.783200000000001</v>
      </c>
      <c r="P37" s="39">
        <v>24.784600000000001</v>
      </c>
      <c r="Q37" s="39">
        <v>16.392199999999999</v>
      </c>
      <c r="R37" s="47">
        <v>33</v>
      </c>
      <c r="S37" s="47">
        <v>36</v>
      </c>
      <c r="T37" s="47">
        <v>36</v>
      </c>
      <c r="U37" s="47">
        <v>36</v>
      </c>
      <c r="V37" s="47">
        <v>14</v>
      </c>
      <c r="W37" s="47">
        <v>4</v>
      </c>
      <c r="X37" s="47">
        <v>1</v>
      </c>
      <c r="Y37" s="47">
        <v>4</v>
      </c>
      <c r="Z37" s="47">
        <v>1</v>
      </c>
      <c r="AA37" s="47">
        <v>1</v>
      </c>
      <c r="AB37" s="47">
        <v>1</v>
      </c>
      <c r="AC37" s="47">
        <v>1</v>
      </c>
      <c r="AD37" s="47">
        <v>1</v>
      </c>
      <c r="AE37" s="47">
        <v>22</v>
      </c>
      <c r="AF37" s="39">
        <v>2.8483000000000001</v>
      </c>
      <c r="AG37" s="39">
        <v>1.0299</v>
      </c>
      <c r="AH37" s="39">
        <v>30.7624</v>
      </c>
      <c r="AI37" s="39">
        <v>1.5746</v>
      </c>
      <c r="AJ37" s="39">
        <v>48750.775580000001</v>
      </c>
      <c r="AK37" s="39">
        <v>70.321100000000001</v>
      </c>
      <c r="AL37" s="39">
        <v>11.6921</v>
      </c>
      <c r="AM37" s="39">
        <v>13.37</v>
      </c>
      <c r="AN37" s="39">
        <v>4.6169000000000002</v>
      </c>
      <c r="AO37" s="58" t="s">
        <v>509</v>
      </c>
      <c r="AP37" s="58" t="s">
        <v>430</v>
      </c>
    </row>
    <row r="38" spans="1:42" x14ac:dyDescent="0.25">
      <c r="A38">
        <v>7494</v>
      </c>
      <c r="B38" s="37" t="s">
        <v>1243</v>
      </c>
      <c r="C38" s="38">
        <v>39805</v>
      </c>
      <c r="D38" s="39">
        <v>184.33359999999999</v>
      </c>
      <c r="E38" s="39">
        <v>0.9</v>
      </c>
      <c r="F38" s="39">
        <v>124.66</v>
      </c>
      <c r="G38" s="39">
        <v>6.8300999999999998</v>
      </c>
      <c r="H38" s="39">
        <v>14.7143</v>
      </c>
      <c r="I38" s="39">
        <v>20.701000000000001</v>
      </c>
      <c r="J38" s="39">
        <v>44.987200000000001</v>
      </c>
      <c r="K38" s="39">
        <v>32.074399999999997</v>
      </c>
      <c r="L38" s="39">
        <v>19.567399999999999</v>
      </c>
      <c r="M38" s="39">
        <v>29.218299999999999</v>
      </c>
      <c r="N38" s="39">
        <v>17.529599999999999</v>
      </c>
      <c r="O38" s="39">
        <v>14.4594</v>
      </c>
      <c r="P38" s="39">
        <v>13.788600000000001</v>
      </c>
      <c r="Q38" s="39">
        <v>17.651800000000001</v>
      </c>
      <c r="R38" s="47">
        <v>22</v>
      </c>
      <c r="S38" s="47">
        <v>14</v>
      </c>
      <c r="T38" s="47">
        <v>20</v>
      </c>
      <c r="U38" s="47">
        <v>3</v>
      </c>
      <c r="V38" s="47">
        <v>11</v>
      </c>
      <c r="W38" s="47">
        <v>11</v>
      </c>
      <c r="X38" s="47">
        <v>12</v>
      </c>
      <c r="Y38" s="47">
        <v>12</v>
      </c>
      <c r="Z38" s="47">
        <v>13</v>
      </c>
      <c r="AA38" s="47">
        <v>11</v>
      </c>
      <c r="AB38" s="47">
        <v>20</v>
      </c>
      <c r="AC38" s="47">
        <v>20</v>
      </c>
      <c r="AD38" s="47">
        <v>19</v>
      </c>
      <c r="AE38" s="47">
        <v>16</v>
      </c>
      <c r="AF38" s="39">
        <v>3.9399999999999998E-2</v>
      </c>
      <c r="AG38" s="39">
        <v>0.9677</v>
      </c>
      <c r="AH38" s="39">
        <v>18.104600000000001</v>
      </c>
      <c r="AI38" s="39">
        <v>0.95009999999999994</v>
      </c>
      <c r="AJ38" s="39">
        <v>39522.400370000003</v>
      </c>
      <c r="AK38" s="39">
        <v>65.652199999999993</v>
      </c>
      <c r="AL38" s="39">
        <v>8.9100999999999999</v>
      </c>
      <c r="AM38" s="39">
        <v>11.5297</v>
      </c>
      <c r="AN38" s="39">
        <v>13.907999999999999</v>
      </c>
      <c r="AO38" s="58" t="s">
        <v>516</v>
      </c>
      <c r="AP38" s="58" t="s">
        <v>430</v>
      </c>
    </row>
    <row r="39" spans="1:42" x14ac:dyDescent="0.25">
      <c r="A39">
        <v>19878</v>
      </c>
      <c r="B39" s="37" t="s">
        <v>1244</v>
      </c>
      <c r="C39" s="38">
        <v>39805</v>
      </c>
      <c r="D39" s="39">
        <v>184.33359999999999</v>
      </c>
      <c r="E39" s="39">
        <v>2</v>
      </c>
      <c r="F39" s="39">
        <v>120.34</v>
      </c>
      <c r="G39" s="39">
        <v>6.7317</v>
      </c>
      <c r="H39" s="39">
        <v>14.4025</v>
      </c>
      <c r="I39" s="39">
        <v>20.0519</v>
      </c>
      <c r="J39" s="39">
        <v>43.484000000000002</v>
      </c>
      <c r="K39" s="39">
        <v>31.067499999999999</v>
      </c>
      <c r="L39" s="39">
        <v>18.767700000000001</v>
      </c>
      <c r="M39" s="39">
        <v>28.417100000000001</v>
      </c>
      <c r="N39" s="39">
        <v>16.822299999999998</v>
      </c>
      <c r="O39" s="39">
        <v>13.888</v>
      </c>
      <c r="P39" s="39">
        <v>13.309100000000001</v>
      </c>
      <c r="Q39" s="39">
        <v>17.227599999999999</v>
      </c>
      <c r="R39" s="47">
        <v>24</v>
      </c>
      <c r="S39" s="47">
        <v>17</v>
      </c>
      <c r="T39" s="47">
        <v>22</v>
      </c>
      <c r="U39" s="47">
        <v>5</v>
      </c>
      <c r="V39" s="47">
        <v>13</v>
      </c>
      <c r="W39" s="47">
        <v>12</v>
      </c>
      <c r="X39" s="47">
        <v>15</v>
      </c>
      <c r="Y39" s="47">
        <v>14</v>
      </c>
      <c r="Z39" s="47">
        <v>18</v>
      </c>
      <c r="AA39" s="47">
        <v>14</v>
      </c>
      <c r="AB39" s="47">
        <v>24</v>
      </c>
      <c r="AC39" s="47">
        <v>23</v>
      </c>
      <c r="AD39" s="47">
        <v>21</v>
      </c>
      <c r="AE39" s="47">
        <v>17</v>
      </c>
      <c r="AF39" s="39">
        <v>-0.52359999999999995</v>
      </c>
      <c r="AG39" s="39">
        <v>0.93740000000000001</v>
      </c>
      <c r="AH39" s="39">
        <v>17.9375</v>
      </c>
      <c r="AI39" s="39">
        <v>0.94240000000000002</v>
      </c>
      <c r="AJ39" s="39">
        <v>39522.400370000003</v>
      </c>
      <c r="AK39" s="39">
        <v>65.652199999999993</v>
      </c>
      <c r="AL39" s="39">
        <v>8.9100999999999999</v>
      </c>
      <c r="AM39" s="39">
        <v>11.5297</v>
      </c>
      <c r="AN39" s="39">
        <v>13.907999999999999</v>
      </c>
      <c r="AO39" s="58" t="s">
        <v>516</v>
      </c>
      <c r="AP39" s="58" t="s">
        <v>430</v>
      </c>
    </row>
    <row r="40" spans="1:42" x14ac:dyDescent="0.25">
      <c r="A40">
        <v>46606</v>
      </c>
      <c r="B40" s="37" t="s">
        <v>1245</v>
      </c>
      <c r="C40" s="38">
        <v>44917</v>
      </c>
      <c r="D40" s="39">
        <v>103.9162</v>
      </c>
      <c r="E40" s="39">
        <v>2.35</v>
      </c>
      <c r="F40" s="39">
        <v>14.71</v>
      </c>
      <c r="G40" s="39">
        <v>4.8468</v>
      </c>
      <c r="H40" s="39">
        <v>13.5031</v>
      </c>
      <c r="I40" s="39">
        <v>11.1867</v>
      </c>
      <c r="J40" s="39">
        <v>35.078099999999999</v>
      </c>
      <c r="K40" s="39"/>
      <c r="L40" s="39"/>
      <c r="M40" s="39"/>
      <c r="N40" s="39"/>
      <c r="O40" s="39"/>
      <c r="P40" s="39"/>
      <c r="Q40" s="39">
        <v>29.0121</v>
      </c>
      <c r="R40" s="47">
        <v>37</v>
      </c>
      <c r="S40" s="47">
        <v>37</v>
      </c>
      <c r="T40" s="47">
        <v>37</v>
      </c>
      <c r="U40" s="47">
        <v>27</v>
      </c>
      <c r="V40" s="47">
        <v>20</v>
      </c>
      <c r="W40" s="47">
        <v>36</v>
      </c>
      <c r="X40" s="47">
        <v>26</v>
      </c>
      <c r="Y40" s="47"/>
      <c r="Z40" s="47"/>
      <c r="AA40" s="47"/>
      <c r="AB40" s="47"/>
      <c r="AC40" s="47"/>
      <c r="AD40" s="47"/>
      <c r="AE40" s="47">
        <v>5</v>
      </c>
      <c r="AF40" s="39">
        <v>27.662800000000001</v>
      </c>
      <c r="AG40" s="39">
        <v>12.272500000000001</v>
      </c>
      <c r="AH40" s="39">
        <v>2.3713000000000002</v>
      </c>
      <c r="AI40" s="39">
        <v>4.4699999999999997E-2</v>
      </c>
      <c r="AJ40" s="39">
        <v>3425.1612500000001</v>
      </c>
      <c r="AK40" s="39"/>
      <c r="AL40" s="39">
        <v>39.612200000000001</v>
      </c>
      <c r="AM40" s="39">
        <v>54.3598</v>
      </c>
      <c r="AN40" s="39">
        <v>6.0279999999999996</v>
      </c>
      <c r="AO40" s="58" t="s">
        <v>520</v>
      </c>
      <c r="AP40" s="58" t="s">
        <v>430</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1246</v>
      </c>
      <c r="C42" s="38">
        <v>43490</v>
      </c>
      <c r="D42" s="39">
        <v>51.183199999999999</v>
      </c>
      <c r="E42" s="39">
        <v>2.25</v>
      </c>
      <c r="F42" s="39">
        <v>23.182300000000001</v>
      </c>
      <c r="G42" s="39">
        <v>3.5792999999999999</v>
      </c>
      <c r="H42" s="39">
        <v>13.356999999999999</v>
      </c>
      <c r="I42" s="39">
        <v>19.751899999999999</v>
      </c>
      <c r="J42" s="39">
        <v>43.355499999999999</v>
      </c>
      <c r="K42" s="39">
        <v>28.944099999999999</v>
      </c>
      <c r="L42" s="39">
        <v>18.216200000000001</v>
      </c>
      <c r="M42" s="39">
        <v>22.549499999999998</v>
      </c>
      <c r="N42" s="39">
        <v>17.032399999999999</v>
      </c>
      <c r="O42" s="39"/>
      <c r="P42" s="39"/>
      <c r="Q42" s="39">
        <v>16.7654</v>
      </c>
      <c r="R42" s="47">
        <v>15</v>
      </c>
      <c r="S42" s="47">
        <v>22</v>
      </c>
      <c r="T42" s="47">
        <v>23</v>
      </c>
      <c r="U42" s="47">
        <v>35</v>
      </c>
      <c r="V42" s="47">
        <v>21</v>
      </c>
      <c r="W42" s="47">
        <v>13</v>
      </c>
      <c r="X42" s="47">
        <v>18</v>
      </c>
      <c r="Y42" s="47">
        <v>20</v>
      </c>
      <c r="Z42" s="47">
        <v>21</v>
      </c>
      <c r="AA42" s="47">
        <v>30</v>
      </c>
      <c r="AB42" s="47">
        <v>23</v>
      </c>
      <c r="AC42" s="47"/>
      <c r="AD42" s="47"/>
      <c r="AE42" s="47">
        <v>18</v>
      </c>
      <c r="AF42" s="39">
        <v>-1.2355</v>
      </c>
      <c r="AG42" s="39">
        <v>0.84950000000000003</v>
      </c>
      <c r="AH42" s="39">
        <v>14.9581</v>
      </c>
      <c r="AI42" s="39">
        <v>0.76129999999999998</v>
      </c>
      <c r="AJ42" s="39">
        <v>35282.743499999997</v>
      </c>
      <c r="AK42" s="39">
        <v>49.631700000000002</v>
      </c>
      <c r="AL42" s="39">
        <v>23.944800000000001</v>
      </c>
      <c r="AM42" s="39">
        <v>15.8064</v>
      </c>
      <c r="AN42" s="39">
        <v>10.6172</v>
      </c>
      <c r="AO42" s="58" t="s">
        <v>528</v>
      </c>
      <c r="AP42" s="58" t="s">
        <v>430</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1247</v>
      </c>
      <c r="C44" s="38">
        <v>35155</v>
      </c>
      <c r="D44" s="39">
        <v>1279.8515</v>
      </c>
      <c r="E44" s="39">
        <v>2.19</v>
      </c>
      <c r="F44" s="39">
        <v>487.81209999999999</v>
      </c>
      <c r="G44" s="39">
        <v>4.6919000000000004</v>
      </c>
      <c r="H44" s="39">
        <v>10.9595</v>
      </c>
      <c r="I44" s="39">
        <v>15.7018</v>
      </c>
      <c r="J44" s="39">
        <v>34.931600000000003</v>
      </c>
      <c r="K44" s="39">
        <v>27.390899999999998</v>
      </c>
      <c r="L44" s="39">
        <v>18.560099999999998</v>
      </c>
      <c r="M44" s="39">
        <v>27.5045</v>
      </c>
      <c r="N44" s="39">
        <v>18.3645</v>
      </c>
      <c r="O44" s="39">
        <v>14.6869</v>
      </c>
      <c r="P44" s="39">
        <v>14.9099</v>
      </c>
      <c r="Q44" s="39">
        <v>16.428000000000001</v>
      </c>
      <c r="R44" s="47">
        <v>17</v>
      </c>
      <c r="S44" s="47">
        <v>13</v>
      </c>
      <c r="T44" s="47">
        <v>21</v>
      </c>
      <c r="U44" s="47">
        <v>30</v>
      </c>
      <c r="V44" s="47">
        <v>28</v>
      </c>
      <c r="W44" s="47">
        <v>26</v>
      </c>
      <c r="X44" s="47">
        <v>28</v>
      </c>
      <c r="Y44" s="47">
        <v>27</v>
      </c>
      <c r="Z44" s="47">
        <v>19</v>
      </c>
      <c r="AA44" s="47">
        <v>19</v>
      </c>
      <c r="AB44" s="47">
        <v>15</v>
      </c>
      <c r="AC44" s="47">
        <v>14</v>
      </c>
      <c r="AD44" s="47">
        <v>11</v>
      </c>
      <c r="AE44" s="47">
        <v>21</v>
      </c>
      <c r="AF44" s="39">
        <v>0.65069999999999995</v>
      </c>
      <c r="AG44" s="39">
        <v>1.0129999999999999</v>
      </c>
      <c r="AH44" s="39">
        <v>17.691500000000001</v>
      </c>
      <c r="AI44" s="39">
        <v>0.94320000000000004</v>
      </c>
      <c r="AJ44" s="39">
        <v>46910.472040000001</v>
      </c>
      <c r="AK44" s="39">
        <v>68.816699999999997</v>
      </c>
      <c r="AL44" s="39">
        <v>10.4316</v>
      </c>
      <c r="AM44" s="39">
        <v>12.681100000000001</v>
      </c>
      <c r="AN44" s="39">
        <v>8.0706000000000007</v>
      </c>
      <c r="AO44" s="58" t="s">
        <v>1248</v>
      </c>
      <c r="AP44" s="58" t="s">
        <v>430</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1249</v>
      </c>
      <c r="C46" s="38">
        <v>35155</v>
      </c>
      <c r="D46" s="39">
        <v>74.566100000000006</v>
      </c>
      <c r="E46" s="39">
        <v>2.4500000000000002</v>
      </c>
      <c r="F46" s="39">
        <v>172.8</v>
      </c>
      <c r="G46" s="39">
        <v>2.6006</v>
      </c>
      <c r="H46" s="39">
        <v>8.1960999999999995</v>
      </c>
      <c r="I46" s="39">
        <v>14.1951</v>
      </c>
      <c r="J46" s="39">
        <v>35.147799999999997</v>
      </c>
      <c r="K46" s="39">
        <v>29.191299999999998</v>
      </c>
      <c r="L46" s="39">
        <v>17.768799999999999</v>
      </c>
      <c r="M46" s="39">
        <v>24.646000000000001</v>
      </c>
      <c r="N46" s="39">
        <v>16.731200000000001</v>
      </c>
      <c r="O46" s="39">
        <v>14.5769</v>
      </c>
      <c r="P46" s="39">
        <v>13.9224</v>
      </c>
      <c r="Q46" s="39">
        <v>12.256500000000001</v>
      </c>
      <c r="R46" s="47">
        <v>35</v>
      </c>
      <c r="S46" s="47">
        <v>34</v>
      </c>
      <c r="T46" s="47">
        <v>32</v>
      </c>
      <c r="U46" s="47">
        <v>37</v>
      </c>
      <c r="V46" s="47">
        <v>37</v>
      </c>
      <c r="W46" s="47">
        <v>31</v>
      </c>
      <c r="X46" s="47">
        <v>25</v>
      </c>
      <c r="Y46" s="47">
        <v>19</v>
      </c>
      <c r="Z46" s="47">
        <v>24</v>
      </c>
      <c r="AA46" s="47">
        <v>27</v>
      </c>
      <c r="AB46" s="47">
        <v>25</v>
      </c>
      <c r="AC46" s="47">
        <v>16</v>
      </c>
      <c r="AD46" s="47">
        <v>18</v>
      </c>
      <c r="AE46" s="47">
        <v>34</v>
      </c>
      <c r="AF46" s="39">
        <v>2.4535999999999998</v>
      </c>
      <c r="AG46" s="39">
        <v>1.1047</v>
      </c>
      <c r="AH46" s="39">
        <v>14.2965</v>
      </c>
      <c r="AI46" s="39">
        <v>0.72499999999999998</v>
      </c>
      <c r="AJ46" s="39">
        <v>29498.382179999997</v>
      </c>
      <c r="AK46" s="39">
        <v>59.360399999999998</v>
      </c>
      <c r="AL46" s="39">
        <v>17.770700000000001</v>
      </c>
      <c r="AM46" s="39">
        <v>22.3264</v>
      </c>
      <c r="AN46" s="39">
        <v>0.54259999999999997</v>
      </c>
      <c r="AO46" s="58" t="s">
        <v>292</v>
      </c>
      <c r="AP46" s="58" t="s">
        <v>430</v>
      </c>
    </row>
    <row r="47" spans="1:42" x14ac:dyDescent="0.25">
      <c r="A47">
        <v>14893</v>
      </c>
      <c r="B47" s="37" t="s">
        <v>1250</v>
      </c>
      <c r="C47" s="38">
        <v>40900</v>
      </c>
      <c r="D47" s="39">
        <v>869.07219999999995</v>
      </c>
      <c r="E47" s="39">
        <v>2.2799999999999998</v>
      </c>
      <c r="F47" s="39">
        <v>62.3</v>
      </c>
      <c r="G47" s="39">
        <v>4.7938999999999998</v>
      </c>
      <c r="H47" s="39">
        <v>10.5983</v>
      </c>
      <c r="I47" s="39">
        <v>15.071999999999999</v>
      </c>
      <c r="J47" s="39">
        <v>35.848199999999999</v>
      </c>
      <c r="K47" s="39">
        <v>28.796500000000002</v>
      </c>
      <c r="L47" s="39">
        <v>19.0504</v>
      </c>
      <c r="M47" s="39">
        <v>28.009899999999998</v>
      </c>
      <c r="N47" s="39">
        <v>20.2818</v>
      </c>
      <c r="O47" s="39">
        <v>16.1403</v>
      </c>
      <c r="P47" s="39">
        <v>13.514200000000001</v>
      </c>
      <c r="Q47" s="39">
        <v>15.7323</v>
      </c>
      <c r="R47" s="47">
        <v>11</v>
      </c>
      <c r="S47" s="47">
        <v>3</v>
      </c>
      <c r="T47" s="47">
        <v>12</v>
      </c>
      <c r="U47" s="47">
        <v>28</v>
      </c>
      <c r="V47" s="47">
        <v>29</v>
      </c>
      <c r="W47" s="47">
        <v>29</v>
      </c>
      <c r="X47" s="47">
        <v>23</v>
      </c>
      <c r="Y47" s="47">
        <v>21</v>
      </c>
      <c r="Z47" s="47">
        <v>17</v>
      </c>
      <c r="AA47" s="47">
        <v>16</v>
      </c>
      <c r="AB47" s="47">
        <v>9</v>
      </c>
      <c r="AC47" s="47">
        <v>9</v>
      </c>
      <c r="AD47" s="47">
        <v>20</v>
      </c>
      <c r="AE47" s="47">
        <v>24</v>
      </c>
      <c r="AF47" s="39">
        <v>0.42520000000000002</v>
      </c>
      <c r="AG47" s="39">
        <v>1.0074000000000001</v>
      </c>
      <c r="AH47" s="39">
        <v>18.4694</v>
      </c>
      <c r="AI47" s="39">
        <v>0.98819999999999997</v>
      </c>
      <c r="AJ47" s="39">
        <v>41837.159639999998</v>
      </c>
      <c r="AK47" s="39">
        <v>62.159700000000001</v>
      </c>
      <c r="AL47" s="39">
        <v>20.240600000000001</v>
      </c>
      <c r="AM47" s="39">
        <v>14.404999999999999</v>
      </c>
      <c r="AN47" s="39">
        <v>3.1947000000000001</v>
      </c>
      <c r="AO47" s="58" t="s">
        <v>556</v>
      </c>
      <c r="AP47" s="58" t="s">
        <v>430</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1251</v>
      </c>
      <c r="C49" s="38">
        <v>44848</v>
      </c>
      <c r="D49" s="39">
        <v>221.9828</v>
      </c>
      <c r="E49" s="39">
        <v>2.3199999999999998</v>
      </c>
      <c r="F49" s="39">
        <v>15.742000000000001</v>
      </c>
      <c r="G49" s="39">
        <v>5.8143000000000002</v>
      </c>
      <c r="H49" s="39">
        <v>13.8415</v>
      </c>
      <c r="I49" s="39">
        <v>17.997199999999999</v>
      </c>
      <c r="J49" s="39">
        <v>43.382800000000003</v>
      </c>
      <c r="K49" s="39"/>
      <c r="L49" s="39"/>
      <c r="M49" s="39"/>
      <c r="N49" s="39"/>
      <c r="O49" s="39"/>
      <c r="P49" s="39"/>
      <c r="Q49" s="39">
        <v>30.508299999999998</v>
      </c>
      <c r="R49" s="47">
        <v>27</v>
      </c>
      <c r="S49" s="47">
        <v>23</v>
      </c>
      <c r="T49" s="47">
        <v>25</v>
      </c>
      <c r="U49" s="47">
        <v>12</v>
      </c>
      <c r="V49" s="47">
        <v>18</v>
      </c>
      <c r="W49" s="47">
        <v>21</v>
      </c>
      <c r="X49" s="47">
        <v>17</v>
      </c>
      <c r="Y49" s="47"/>
      <c r="Z49" s="47"/>
      <c r="AA49" s="47"/>
      <c r="AB49" s="47"/>
      <c r="AC49" s="47"/>
      <c r="AD49" s="47"/>
      <c r="AE49" s="47">
        <v>4</v>
      </c>
      <c r="AF49" s="39">
        <v>5.5161999999999995</v>
      </c>
      <c r="AG49" s="39">
        <v>3.0503999999999998</v>
      </c>
      <c r="AH49" s="39">
        <v>10.0625</v>
      </c>
      <c r="AI49" s="39">
        <v>0.96260000000000001</v>
      </c>
      <c r="AJ49" s="39">
        <v>25903.78889</v>
      </c>
      <c r="AK49" s="39">
        <v>50.593899999999998</v>
      </c>
      <c r="AL49" s="39">
        <v>13.1175</v>
      </c>
      <c r="AM49" s="39">
        <v>30.490400000000001</v>
      </c>
      <c r="AN49" s="39">
        <v>5.7980999999999998</v>
      </c>
      <c r="AO49" s="58" t="s">
        <v>573</v>
      </c>
      <c r="AP49" s="58" t="s">
        <v>430</v>
      </c>
    </row>
    <row r="50" spans="1:42" x14ac:dyDescent="0.25">
      <c r="A50">
        <v>48304</v>
      </c>
      <c r="B50" s="37" t="s">
        <v>1252</v>
      </c>
      <c r="C50" s="38">
        <v>45238</v>
      </c>
      <c r="D50" s="39">
        <v>88.700199999999995</v>
      </c>
      <c r="E50" s="39">
        <v>0.25</v>
      </c>
      <c r="F50" s="39">
        <v>13.3005</v>
      </c>
      <c r="G50" s="39">
        <v>5.1988000000000003</v>
      </c>
      <c r="H50" s="39">
        <v>14.0108</v>
      </c>
      <c r="I50" s="39">
        <v>19.199300000000001</v>
      </c>
      <c r="J50" s="39"/>
      <c r="K50" s="39"/>
      <c r="L50" s="39"/>
      <c r="M50" s="39"/>
      <c r="N50" s="39"/>
      <c r="O50" s="39"/>
      <c r="P50" s="39"/>
      <c r="Q50" s="39">
        <v>33.005000000000003</v>
      </c>
      <c r="R50" s="47">
        <v>28</v>
      </c>
      <c r="S50" s="47">
        <v>31</v>
      </c>
      <c r="T50" s="47">
        <v>28</v>
      </c>
      <c r="U50" s="47">
        <v>19</v>
      </c>
      <c r="V50" s="47">
        <v>16</v>
      </c>
      <c r="W50" s="47">
        <v>17</v>
      </c>
      <c r="X50" s="47"/>
      <c r="Y50" s="47"/>
      <c r="Z50" s="47"/>
      <c r="AA50" s="47"/>
      <c r="AB50" s="47"/>
      <c r="AC50" s="47"/>
      <c r="AD50" s="47"/>
      <c r="AE50" s="47">
        <v>2</v>
      </c>
      <c r="AF50" s="39"/>
      <c r="AG50" s="39"/>
      <c r="AH50" s="39"/>
      <c r="AI50" s="39"/>
      <c r="AJ50" s="39">
        <v>31401.132030000001</v>
      </c>
      <c r="AK50" s="39">
        <v>49.485700000000001</v>
      </c>
      <c r="AL50" s="39">
        <v>47.690199999999997</v>
      </c>
      <c r="AM50" s="39">
        <v>2.8188</v>
      </c>
      <c r="AN50" s="39">
        <v>5.3E-3</v>
      </c>
      <c r="AO50" s="58" t="s">
        <v>1196</v>
      </c>
      <c r="AP50" s="58" t="s">
        <v>430</v>
      </c>
    </row>
    <row r="51" spans="1:42" x14ac:dyDescent="0.25">
      <c r="I51" s="39"/>
      <c r="J51" s="39"/>
      <c r="L51" s="39"/>
    </row>
    <row r="52" spans="1:42" ht="12.75" customHeight="1" x14ac:dyDescent="0.25">
      <c r="B52" s="181" t="s">
        <v>56</v>
      </c>
      <c r="C52" s="181"/>
      <c r="D52" s="181"/>
      <c r="E52" s="181"/>
      <c r="F52" s="181"/>
      <c r="G52" s="40">
        <v>5.3636324324324312</v>
      </c>
      <c r="H52" s="40">
        <v>13.295040540540541</v>
      </c>
      <c r="I52" s="40">
        <v>18.456345945945948</v>
      </c>
      <c r="J52" s="40">
        <v>41.642594444444434</v>
      </c>
      <c r="K52" s="40">
        <v>31.828196774193543</v>
      </c>
      <c r="L52" s="40">
        <v>19.749861290322581</v>
      </c>
      <c r="M52" s="40">
        <v>28.464922580645162</v>
      </c>
      <c r="N52" s="40">
        <v>19.2952724137931</v>
      </c>
      <c r="O52" s="40">
        <v>15.788192592592596</v>
      </c>
      <c r="P52" s="40">
        <v>15.564722727272725</v>
      </c>
      <c r="Q52" s="40">
        <v>18.810643243243245</v>
      </c>
    </row>
    <row r="53" spans="1:42" ht="12.75" customHeight="1" x14ac:dyDescent="0.25">
      <c r="B53" s="182" t="s">
        <v>57</v>
      </c>
      <c r="C53" s="182"/>
      <c r="D53" s="182"/>
      <c r="E53" s="182"/>
      <c r="F53" s="182"/>
      <c r="G53" s="40">
        <v>5.1988000000000003</v>
      </c>
      <c r="H53" s="40">
        <v>13.679500000000001</v>
      </c>
      <c r="I53" s="40">
        <v>18.2653</v>
      </c>
      <c r="J53" s="40">
        <v>42.917749999999998</v>
      </c>
      <c r="K53" s="40">
        <v>30.517700000000001</v>
      </c>
      <c r="L53" s="40">
        <v>19.099599999999999</v>
      </c>
      <c r="M53" s="40">
        <v>28.009899999999998</v>
      </c>
      <c r="N53" s="40">
        <v>18.3645</v>
      </c>
      <c r="O53" s="40">
        <v>14.6869</v>
      </c>
      <c r="P53" s="40">
        <v>14.7501</v>
      </c>
      <c r="Q53" s="40">
        <v>16.5656</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13575.8</v>
      </c>
      <c r="G56" s="43">
        <v>4.5465999999999998</v>
      </c>
      <c r="H56" s="43">
        <v>11.103999999999999</v>
      </c>
      <c r="I56" s="43">
        <v>15.7653</v>
      </c>
      <c r="J56" s="43">
        <v>36.7453</v>
      </c>
      <c r="K56" s="43">
        <v>27.6251</v>
      </c>
      <c r="L56" s="43">
        <v>17.392199999999999</v>
      </c>
      <c r="M56" s="43">
        <v>25.8842</v>
      </c>
      <c r="N56" s="43">
        <v>17.236999999999998</v>
      </c>
      <c r="O56" s="43">
        <v>14.9176</v>
      </c>
      <c r="P56" s="43">
        <v>13.426399999999999</v>
      </c>
      <c r="Q56" s="43"/>
      <c r="R56" s="43"/>
      <c r="S56" s="43"/>
      <c r="T56" s="43"/>
      <c r="U56" s="43"/>
      <c r="V56" s="43"/>
      <c r="W56" s="43"/>
      <c r="X56" s="43"/>
      <c r="Y56" s="43"/>
      <c r="Z56" s="43"/>
      <c r="AA56" s="43"/>
      <c r="AB56" s="43"/>
      <c r="AC56" s="43"/>
      <c r="AD56" s="43"/>
      <c r="AE56" s="43"/>
      <c r="AF56" s="43">
        <v>0</v>
      </c>
      <c r="AG56" s="43">
        <v>0.84260000000000002</v>
      </c>
      <c r="AH56" s="43">
        <v>17.4358</v>
      </c>
      <c r="AI56" s="43">
        <v>1</v>
      </c>
      <c r="AJ56" s="43"/>
      <c r="AK56" s="43"/>
      <c r="AL56" s="43"/>
      <c r="AM56" s="43"/>
      <c r="AN56" s="43"/>
      <c r="AO56" s="43"/>
      <c r="AP56" s="43"/>
    </row>
    <row r="57" spans="1:42" x14ac:dyDescent="0.25">
      <c r="A57">
        <v>326</v>
      </c>
      <c r="B57" s="42" t="s">
        <v>576</v>
      </c>
      <c r="C57" s="42"/>
      <c r="D57" s="42"/>
      <c r="E57" s="42"/>
      <c r="F57" s="43">
        <v>17853.59</v>
      </c>
      <c r="G57" s="43">
        <v>4.7693000000000003</v>
      </c>
      <c r="H57" s="43">
        <v>11.549200000000001</v>
      </c>
      <c r="I57" s="43">
        <v>16.4236</v>
      </c>
      <c r="J57" s="43">
        <v>38.165799999999997</v>
      </c>
      <c r="K57" s="43">
        <v>28.926500000000001</v>
      </c>
      <c r="L57" s="43">
        <v>18.676600000000001</v>
      </c>
      <c r="M57" s="43">
        <v>27.273900000000001</v>
      </c>
      <c r="N57" s="43">
        <v>18.545100000000001</v>
      </c>
      <c r="O57" s="43">
        <v>16.244199999999999</v>
      </c>
      <c r="P57" s="43">
        <v>14.7813</v>
      </c>
      <c r="Q57" s="43"/>
      <c r="R57" s="43"/>
      <c r="S57" s="43"/>
      <c r="T57" s="43"/>
      <c r="U57" s="43"/>
      <c r="V57" s="43"/>
      <c r="W57" s="43"/>
      <c r="X57" s="43"/>
      <c r="Y57" s="43"/>
      <c r="Z57" s="43"/>
      <c r="AA57" s="43"/>
      <c r="AB57" s="43"/>
      <c r="AC57" s="43"/>
      <c r="AD57" s="43"/>
      <c r="AE57" s="43"/>
      <c r="AF57" s="43">
        <v>0</v>
      </c>
      <c r="AG57" s="43">
        <v>0.91039999999999999</v>
      </c>
      <c r="AH57" s="43">
        <v>17.576499999999999</v>
      </c>
      <c r="AI57" s="43">
        <v>1</v>
      </c>
      <c r="AJ57" s="43"/>
      <c r="AK57" s="43"/>
      <c r="AL57" s="43"/>
      <c r="AM57" s="43"/>
      <c r="AN57" s="43"/>
      <c r="AO57" s="43"/>
      <c r="AP57" s="43"/>
    </row>
    <row r="58" spans="1:42" x14ac:dyDescent="0.25">
      <c r="A58">
        <v>154</v>
      </c>
      <c r="B58" s="42" t="s">
        <v>305</v>
      </c>
      <c r="C58" s="42"/>
      <c r="D58" s="42"/>
      <c r="E58" s="42"/>
      <c r="F58" s="43">
        <v>35585.620000000003</v>
      </c>
      <c r="G58" s="43">
        <v>5.1417000000000002</v>
      </c>
      <c r="H58" s="43">
        <v>9.2655999999999992</v>
      </c>
      <c r="I58" s="43">
        <v>11.829499999999999</v>
      </c>
      <c r="J58" s="43">
        <v>29.338999999999999</v>
      </c>
      <c r="K58" s="43">
        <v>24.6311</v>
      </c>
      <c r="L58" s="43">
        <v>16.2148</v>
      </c>
      <c r="M58" s="43">
        <v>24.822299999999998</v>
      </c>
      <c r="N58" s="43">
        <v>16.585999999999999</v>
      </c>
      <c r="O58" s="43">
        <v>15.5733</v>
      </c>
      <c r="P58" s="43">
        <v>13.715</v>
      </c>
      <c r="Q58" s="43"/>
      <c r="R58" s="43"/>
      <c r="S58" s="43"/>
      <c r="T58" s="43"/>
      <c r="U58" s="43"/>
      <c r="V58" s="43"/>
      <c r="W58" s="43"/>
      <c r="X58" s="43"/>
      <c r="Y58" s="43"/>
      <c r="Z58" s="43"/>
      <c r="AA58" s="43"/>
      <c r="AB58" s="43"/>
      <c r="AC58" s="43"/>
      <c r="AD58" s="43"/>
      <c r="AE58" s="43"/>
      <c r="AF58" s="43">
        <v>0</v>
      </c>
      <c r="AG58" s="43">
        <v>0.89939999999999998</v>
      </c>
      <c r="AH58" s="43">
        <v>15.5877</v>
      </c>
      <c r="AI58" s="43">
        <v>1</v>
      </c>
      <c r="AJ58" s="43"/>
      <c r="AK58" s="43"/>
      <c r="AL58" s="43"/>
      <c r="AM58" s="43"/>
      <c r="AN58" s="43"/>
      <c r="AO58" s="43"/>
      <c r="AP58" s="43"/>
    </row>
    <row r="59" spans="1:42" x14ac:dyDescent="0.25">
      <c r="A59">
        <v>60</v>
      </c>
      <c r="B59" s="42" t="s">
        <v>577</v>
      </c>
      <c r="C59" s="42"/>
      <c r="D59" s="42"/>
      <c r="E59" s="42"/>
      <c r="F59" s="43">
        <v>22537.4</v>
      </c>
      <c r="G59" s="43">
        <v>4.8593000000000002</v>
      </c>
      <c r="H59" s="43">
        <v>12.1945</v>
      </c>
      <c r="I59" s="43">
        <v>16.7926</v>
      </c>
      <c r="J59" s="43">
        <v>39.433900000000001</v>
      </c>
      <c r="K59" s="43">
        <v>29.427099999999999</v>
      </c>
      <c r="L59" s="43">
        <v>18.458600000000001</v>
      </c>
      <c r="M59" s="43">
        <v>27.343399999999999</v>
      </c>
      <c r="N59" s="43">
        <v>18.3627</v>
      </c>
      <c r="O59" s="43">
        <v>15.3546</v>
      </c>
      <c r="P59" s="43">
        <v>13.9825</v>
      </c>
      <c r="Q59" s="43"/>
      <c r="R59" s="43"/>
      <c r="S59" s="43"/>
      <c r="T59" s="43"/>
      <c r="U59" s="43"/>
      <c r="V59" s="43"/>
      <c r="W59" s="43"/>
      <c r="X59" s="43"/>
      <c r="Y59" s="43"/>
      <c r="Z59" s="43"/>
      <c r="AA59" s="43"/>
      <c r="AB59" s="43"/>
      <c r="AC59" s="43"/>
      <c r="AD59" s="43"/>
      <c r="AE59" s="43"/>
      <c r="AF59" s="43">
        <v>0</v>
      </c>
      <c r="AG59" s="43">
        <v>0.86970000000000003</v>
      </c>
      <c r="AH59" s="43">
        <v>18.47</v>
      </c>
      <c r="AI59" s="43">
        <v>1</v>
      </c>
      <c r="AJ59" s="43"/>
      <c r="AK59" s="43"/>
      <c r="AL59" s="43"/>
      <c r="AM59" s="43"/>
      <c r="AN59" s="43"/>
      <c r="AO59" s="43"/>
      <c r="AP59" s="43"/>
    </row>
    <row r="60" spans="1:42" x14ac:dyDescent="0.25">
      <c r="A60">
        <v>312</v>
      </c>
      <c r="B60" s="42" t="s">
        <v>578</v>
      </c>
      <c r="C60" s="42"/>
      <c r="D60" s="42"/>
      <c r="E60" s="42"/>
      <c r="F60" s="43">
        <v>35467.61</v>
      </c>
      <c r="G60" s="43">
        <v>5.0610999999999997</v>
      </c>
      <c r="H60" s="43">
        <v>12.598000000000001</v>
      </c>
      <c r="I60" s="43">
        <v>17.400500000000001</v>
      </c>
      <c r="J60" s="43">
        <v>40.810099999999998</v>
      </c>
      <c r="K60" s="43">
        <v>30.6935</v>
      </c>
      <c r="L60" s="43">
        <v>19.706399999999999</v>
      </c>
      <c r="M60" s="43">
        <v>28.700399999999998</v>
      </c>
      <c r="N60" s="43">
        <v>19.6492</v>
      </c>
      <c r="O60" s="43">
        <v>16.6479</v>
      </c>
      <c r="P60" s="43">
        <v>15.2652</v>
      </c>
      <c r="Q60" s="43"/>
      <c r="R60" s="43"/>
      <c r="S60" s="43"/>
      <c r="T60" s="43"/>
      <c r="U60" s="43"/>
      <c r="V60" s="43"/>
      <c r="W60" s="43"/>
      <c r="X60" s="43"/>
      <c r="Y60" s="43"/>
      <c r="Z60" s="43"/>
      <c r="AA60" s="43"/>
      <c r="AB60" s="43"/>
      <c r="AC60" s="43"/>
      <c r="AD60" s="43"/>
      <c r="AE60" s="43"/>
      <c r="AF60" s="43">
        <v>0</v>
      </c>
      <c r="AG60" s="43">
        <v>0.93179999999999996</v>
      </c>
      <c r="AH60" s="43">
        <v>18.613800000000001</v>
      </c>
      <c r="AI60" s="43">
        <v>1</v>
      </c>
      <c r="AJ60" s="43"/>
      <c r="AK60" s="43"/>
      <c r="AL60" s="43"/>
      <c r="AM60" s="43"/>
      <c r="AN60" s="43"/>
      <c r="AO60" s="43"/>
      <c r="AP60" s="43"/>
    </row>
    <row r="61" spans="1:42" x14ac:dyDescent="0.25">
      <c r="A61">
        <v>20</v>
      </c>
      <c r="B61" s="42" t="s">
        <v>306</v>
      </c>
      <c r="C61" s="42"/>
      <c r="D61" s="42"/>
      <c r="E61" s="42"/>
      <c r="F61" s="43">
        <v>25401.759999999998</v>
      </c>
      <c r="G61" s="43">
        <v>4.7907999999999999</v>
      </c>
      <c r="H61" s="43">
        <v>10.1188</v>
      </c>
      <c r="I61" s="43">
        <v>14.043699999999999</v>
      </c>
      <c r="J61" s="43">
        <v>32.150799999999997</v>
      </c>
      <c r="K61" s="43">
        <v>25.599499999999999</v>
      </c>
      <c r="L61" s="43">
        <v>16.317799999999998</v>
      </c>
      <c r="M61" s="43">
        <v>24.67</v>
      </c>
      <c r="N61" s="43">
        <v>16.2319</v>
      </c>
      <c r="O61" s="43">
        <v>14.5206</v>
      </c>
      <c r="P61" s="43">
        <v>12.760999999999999</v>
      </c>
      <c r="Q61" s="43"/>
      <c r="R61" s="43"/>
      <c r="S61" s="43"/>
      <c r="T61" s="43"/>
      <c r="U61" s="43"/>
      <c r="V61" s="43"/>
      <c r="W61" s="43"/>
      <c r="X61" s="43"/>
      <c r="Y61" s="43"/>
      <c r="Z61" s="43"/>
      <c r="AA61" s="43"/>
      <c r="AB61" s="43"/>
      <c r="AC61" s="43"/>
      <c r="AD61" s="43"/>
      <c r="AE61" s="43"/>
      <c r="AF61" s="43">
        <v>0</v>
      </c>
      <c r="AG61" s="43">
        <v>0.84809999999999997</v>
      </c>
      <c r="AH61" s="43">
        <v>16.0505</v>
      </c>
      <c r="AI61" s="43">
        <v>1</v>
      </c>
      <c r="AJ61" s="43"/>
      <c r="AK61" s="43"/>
      <c r="AL61" s="43"/>
      <c r="AM61" s="43"/>
      <c r="AN61" s="43"/>
      <c r="AO61" s="43"/>
      <c r="AP61" s="43"/>
    </row>
    <row r="62" spans="1:42" x14ac:dyDescent="0.25">
      <c r="A62">
        <v>300</v>
      </c>
      <c r="B62" s="42" t="s">
        <v>307</v>
      </c>
      <c r="C62" s="42"/>
      <c r="D62" s="42"/>
      <c r="E62" s="42"/>
      <c r="F62" s="43">
        <v>32339.144276035098</v>
      </c>
      <c r="G62" s="43">
        <v>5.0312999999999999</v>
      </c>
      <c r="H62" s="43">
        <v>10.6275</v>
      </c>
      <c r="I62" s="43">
        <v>14.7738</v>
      </c>
      <c r="J62" s="43">
        <v>33.870199999999997</v>
      </c>
      <c r="K62" s="43">
        <v>27.317</v>
      </c>
      <c r="L62" s="43">
        <v>17.9086</v>
      </c>
      <c r="M62" s="43">
        <v>26.380800000000001</v>
      </c>
      <c r="N62" s="43">
        <v>17.7883</v>
      </c>
      <c r="O62" s="43">
        <v>16.044699999999999</v>
      </c>
      <c r="P62" s="43">
        <v>14.2837</v>
      </c>
      <c r="Q62" s="43"/>
      <c r="R62" s="43"/>
      <c r="S62" s="43"/>
      <c r="T62" s="43"/>
      <c r="U62" s="43"/>
      <c r="V62" s="43"/>
      <c r="W62" s="43"/>
      <c r="X62" s="43"/>
      <c r="Y62" s="43"/>
      <c r="Z62" s="43"/>
      <c r="AA62" s="43"/>
      <c r="AB62" s="43"/>
      <c r="AC62" s="43"/>
      <c r="AD62" s="43"/>
      <c r="AE62" s="43"/>
      <c r="AF62" s="43">
        <v>0</v>
      </c>
      <c r="AG62" s="43">
        <v>0.94</v>
      </c>
      <c r="AH62" s="43">
        <v>16.183399999999999</v>
      </c>
      <c r="AI62" s="43">
        <v>1</v>
      </c>
      <c r="AJ62" s="43"/>
      <c r="AK62" s="43"/>
      <c r="AL62" s="43"/>
      <c r="AM62" s="43"/>
      <c r="AN62" s="43"/>
      <c r="AO62" s="43"/>
      <c r="AP62" s="43"/>
    </row>
    <row r="63" spans="1:42" x14ac:dyDescent="0.25">
      <c r="A63">
        <v>21</v>
      </c>
      <c r="B63" s="42" t="s">
        <v>308</v>
      </c>
      <c r="C63" s="42"/>
      <c r="D63" s="42"/>
      <c r="E63" s="42"/>
      <c r="F63" s="43">
        <v>11102.9</v>
      </c>
      <c r="G63" s="43">
        <v>4.4656000000000002</v>
      </c>
      <c r="H63" s="43">
        <v>10.970599999999999</v>
      </c>
      <c r="I63" s="43">
        <v>15.899100000000001</v>
      </c>
      <c r="J63" s="43">
        <v>36.561</v>
      </c>
      <c r="K63" s="43">
        <v>27.362500000000001</v>
      </c>
      <c r="L63" s="43">
        <v>17.310700000000001</v>
      </c>
      <c r="M63" s="43">
        <v>26.005099999999999</v>
      </c>
      <c r="N63" s="43">
        <v>17.5291</v>
      </c>
      <c r="O63" s="43">
        <v>15.1625</v>
      </c>
      <c r="P63" s="43">
        <v>13.667299999999999</v>
      </c>
      <c r="Q63" s="43"/>
      <c r="R63" s="43"/>
      <c r="S63" s="43"/>
      <c r="T63" s="43"/>
      <c r="U63" s="43"/>
      <c r="V63" s="43"/>
      <c r="W63" s="43"/>
      <c r="X63" s="43"/>
      <c r="Y63" s="43"/>
      <c r="Z63" s="43"/>
      <c r="AA63" s="43"/>
      <c r="AB63" s="43"/>
      <c r="AC63" s="43"/>
      <c r="AD63" s="43"/>
      <c r="AE63" s="43"/>
      <c r="AF63" s="43">
        <v>0</v>
      </c>
      <c r="AG63" s="43">
        <v>0.84530000000000005</v>
      </c>
      <c r="AH63" s="43">
        <v>17.438500000000001</v>
      </c>
      <c r="AI63" s="43">
        <v>1</v>
      </c>
      <c r="AJ63" s="43"/>
      <c r="AK63" s="43"/>
      <c r="AL63" s="43"/>
      <c r="AM63" s="43"/>
      <c r="AN63" s="43"/>
      <c r="AO63" s="43"/>
      <c r="AP63" s="43"/>
    </row>
    <row r="64" spans="1:42" x14ac:dyDescent="0.25">
      <c r="A64">
        <v>298</v>
      </c>
      <c r="B64" s="42" t="s">
        <v>309</v>
      </c>
      <c r="C64" s="42"/>
      <c r="D64" s="42"/>
      <c r="E64" s="42"/>
      <c r="F64" s="43">
        <v>14107.3492999964</v>
      </c>
      <c r="G64" s="43">
        <v>4.6993</v>
      </c>
      <c r="H64" s="43">
        <v>11.451700000000001</v>
      </c>
      <c r="I64" s="43">
        <v>16.612400000000001</v>
      </c>
      <c r="J64" s="43">
        <v>38.290599999999998</v>
      </c>
      <c r="K64" s="43">
        <v>29.071400000000001</v>
      </c>
      <c r="L64" s="43">
        <v>18.889600000000002</v>
      </c>
      <c r="M64" s="43">
        <v>27.6967</v>
      </c>
      <c r="N64" s="43">
        <v>19.0794</v>
      </c>
      <c r="O64" s="43">
        <v>16.663499999999999</v>
      </c>
      <c r="P64" s="43">
        <v>15.168699999999999</v>
      </c>
      <c r="Q64" s="43"/>
      <c r="R64" s="43"/>
      <c r="S64" s="43"/>
      <c r="T64" s="43"/>
      <c r="U64" s="43"/>
      <c r="V64" s="43"/>
      <c r="W64" s="43"/>
      <c r="X64" s="43"/>
      <c r="Y64" s="43"/>
      <c r="Z64" s="43"/>
      <c r="AA64" s="43"/>
      <c r="AB64" s="43"/>
      <c r="AC64" s="43"/>
      <c r="AD64" s="43"/>
      <c r="AE64" s="43"/>
      <c r="AF64" s="43">
        <v>0</v>
      </c>
      <c r="AG64" s="43">
        <v>0.92920000000000003</v>
      </c>
      <c r="AH64" s="43">
        <v>17.571200000000001</v>
      </c>
      <c r="AI64" s="43">
        <v>1</v>
      </c>
      <c r="AJ64" s="43"/>
      <c r="AK64" s="43"/>
      <c r="AL64" s="43"/>
      <c r="AM64" s="43"/>
      <c r="AN64" s="43"/>
      <c r="AO64" s="43"/>
      <c r="AP64" s="43"/>
    </row>
    <row r="65" spans="1:42" x14ac:dyDescent="0.25">
      <c r="A65">
        <v>22</v>
      </c>
      <c r="B65" s="42" t="s">
        <v>579</v>
      </c>
      <c r="C65" s="42"/>
      <c r="D65" s="42"/>
      <c r="E65" s="42"/>
      <c r="F65" s="43">
        <v>35601.65</v>
      </c>
      <c r="G65" s="43">
        <v>4.8722000000000003</v>
      </c>
      <c r="H65" s="43">
        <v>12.0764</v>
      </c>
      <c r="I65" s="43">
        <v>16.7179</v>
      </c>
      <c r="J65" s="43">
        <v>38.740299999999998</v>
      </c>
      <c r="K65" s="43">
        <v>28.8888</v>
      </c>
      <c r="L65" s="43">
        <v>18.1356</v>
      </c>
      <c r="M65" s="43">
        <v>27.2104</v>
      </c>
      <c r="N65" s="43">
        <v>18.301400000000001</v>
      </c>
      <c r="O65" s="43">
        <v>15.3362</v>
      </c>
      <c r="P65" s="43">
        <v>13.930300000000001</v>
      </c>
      <c r="Q65" s="43"/>
      <c r="R65" s="43"/>
      <c r="S65" s="43"/>
      <c r="T65" s="43"/>
      <c r="U65" s="43"/>
      <c r="V65" s="43"/>
      <c r="W65" s="43"/>
      <c r="X65" s="43"/>
      <c r="Y65" s="43"/>
      <c r="Z65" s="43"/>
      <c r="AA65" s="43"/>
      <c r="AB65" s="43"/>
      <c r="AC65" s="43"/>
      <c r="AD65" s="43"/>
      <c r="AE65" s="43"/>
      <c r="AF65" s="43">
        <v>0</v>
      </c>
      <c r="AG65" s="43">
        <v>0.86119999999999997</v>
      </c>
      <c r="AH65" s="43">
        <v>18.434699999999999</v>
      </c>
      <c r="AI65" s="43">
        <v>1</v>
      </c>
      <c r="AJ65" s="43"/>
      <c r="AK65" s="43"/>
      <c r="AL65" s="43"/>
      <c r="AM65" s="43"/>
      <c r="AN65" s="43"/>
      <c r="AO65" s="43"/>
      <c r="AP65" s="43"/>
    </row>
    <row r="66" spans="1:42" x14ac:dyDescent="0.25">
      <c r="A66">
        <v>379</v>
      </c>
      <c r="B66" s="42" t="s">
        <v>580</v>
      </c>
      <c r="C66" s="42"/>
      <c r="D66" s="42"/>
      <c r="E66" s="42"/>
      <c r="F66" s="43">
        <v>45087.105929723402</v>
      </c>
      <c r="G66" s="43">
        <v>5.085</v>
      </c>
      <c r="H66" s="43">
        <v>12.5153</v>
      </c>
      <c r="I66" s="43">
        <v>17.3812</v>
      </c>
      <c r="J66" s="43">
        <v>40.423400000000001</v>
      </c>
      <c r="K66" s="43">
        <v>30.552</v>
      </c>
      <c r="L66" s="43">
        <v>19.668099999999999</v>
      </c>
      <c r="M66" s="43">
        <v>28.8611</v>
      </c>
      <c r="N66" s="43">
        <v>19.8279</v>
      </c>
      <c r="O66" s="43">
        <v>16.801400000000001</v>
      </c>
      <c r="P66" s="43">
        <v>15.394399999999999</v>
      </c>
      <c r="Q66" s="43"/>
      <c r="R66" s="43"/>
      <c r="S66" s="43"/>
      <c r="T66" s="43"/>
      <c r="U66" s="43"/>
      <c r="V66" s="43"/>
      <c r="W66" s="43"/>
      <c r="X66" s="43"/>
      <c r="Y66" s="43"/>
      <c r="Z66" s="43"/>
      <c r="AA66" s="43"/>
      <c r="AB66" s="43"/>
      <c r="AC66" s="43"/>
      <c r="AD66" s="43"/>
      <c r="AE66" s="43"/>
      <c r="AF66" s="43">
        <v>0</v>
      </c>
      <c r="AG66" s="43">
        <v>0.93799999999999994</v>
      </c>
      <c r="AH66" s="43">
        <v>18.582000000000001</v>
      </c>
      <c r="AI66" s="43">
        <v>1</v>
      </c>
      <c r="AJ66" s="43"/>
      <c r="AK66" s="43"/>
      <c r="AL66" s="43"/>
      <c r="AM66" s="43"/>
      <c r="AN66" s="43"/>
      <c r="AO66" s="43"/>
      <c r="AP66" s="43"/>
    </row>
    <row r="67" spans="1:42" x14ac:dyDescent="0.25">
      <c r="A67">
        <v>16</v>
      </c>
      <c r="B67" s="42" t="s">
        <v>310</v>
      </c>
      <c r="C67" s="42"/>
      <c r="D67" s="42"/>
      <c r="E67" s="42"/>
      <c r="F67" s="43">
        <v>79243.179999999993</v>
      </c>
      <c r="G67" s="43">
        <v>5.1102999999999996</v>
      </c>
      <c r="H67" s="43">
        <v>8.5578000000000003</v>
      </c>
      <c r="I67" s="43">
        <v>10.001300000000001</v>
      </c>
      <c r="J67" s="43">
        <v>24.957599999999999</v>
      </c>
      <c r="K67" s="43">
        <v>22.057600000000001</v>
      </c>
      <c r="L67" s="43">
        <v>14.3599</v>
      </c>
      <c r="M67" s="43">
        <v>22.482199999999999</v>
      </c>
      <c r="N67" s="43">
        <v>14.8728</v>
      </c>
      <c r="O67" s="43">
        <v>14.358000000000001</v>
      </c>
      <c r="P67" s="43">
        <v>12.1729</v>
      </c>
      <c r="Q67" s="43"/>
      <c r="R67" s="43"/>
      <c r="S67" s="43"/>
      <c r="T67" s="43"/>
      <c r="U67" s="43"/>
      <c r="V67" s="43"/>
      <c r="W67" s="43"/>
      <c r="X67" s="43"/>
      <c r="Y67" s="43"/>
      <c r="Z67" s="43"/>
      <c r="AA67" s="43"/>
      <c r="AB67" s="43"/>
      <c r="AC67" s="43"/>
      <c r="AD67" s="43"/>
      <c r="AE67" s="43"/>
      <c r="AF67" s="43">
        <v>0</v>
      </c>
      <c r="AG67" s="43">
        <v>0.82</v>
      </c>
      <c r="AH67" s="43">
        <v>14.450200000000001</v>
      </c>
      <c r="AI67" s="43">
        <v>1</v>
      </c>
      <c r="AJ67" s="43"/>
      <c r="AK67" s="43"/>
      <c r="AL67" s="43"/>
      <c r="AM67" s="43"/>
      <c r="AN67" s="43"/>
      <c r="AO67" s="43"/>
      <c r="AP67" s="43"/>
    </row>
    <row r="68" spans="1:42" x14ac:dyDescent="0.25">
      <c r="A68">
        <v>174</v>
      </c>
      <c r="B68" s="42" t="s">
        <v>311</v>
      </c>
      <c r="C68" s="42"/>
      <c r="D68" s="42"/>
      <c r="E68" s="42"/>
      <c r="F68" s="43">
        <v>122302.003790128</v>
      </c>
      <c r="G68" s="43">
        <v>5.4282000000000004</v>
      </c>
      <c r="H68" s="43">
        <v>9.2094000000000005</v>
      </c>
      <c r="I68" s="43">
        <v>10.826000000000001</v>
      </c>
      <c r="J68" s="43">
        <v>26.5702</v>
      </c>
      <c r="K68" s="43">
        <v>23.6419</v>
      </c>
      <c r="L68" s="43">
        <v>15.8141</v>
      </c>
      <c r="M68" s="43">
        <v>24.058</v>
      </c>
      <c r="N68" s="43">
        <v>16.285799999999998</v>
      </c>
      <c r="O68" s="43">
        <v>15.7698</v>
      </c>
      <c r="P68" s="43">
        <v>13.618499999999999</v>
      </c>
      <c r="Q68" s="43"/>
      <c r="R68" s="43"/>
      <c r="S68" s="43"/>
      <c r="T68" s="43"/>
      <c r="U68" s="43"/>
      <c r="V68" s="43"/>
      <c r="W68" s="43"/>
      <c r="X68" s="43"/>
      <c r="Y68" s="43"/>
      <c r="Z68" s="43"/>
      <c r="AA68" s="43"/>
      <c r="AB68" s="43"/>
      <c r="AC68" s="43"/>
      <c r="AD68" s="43"/>
      <c r="AE68" s="43"/>
      <c r="AF68" s="43">
        <v>0</v>
      </c>
      <c r="AG68" s="43">
        <v>0.91279999999999994</v>
      </c>
      <c r="AH68" s="43">
        <v>14.540800000000001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68</v>
      </c>
    </row>
    <row r="8" spans="1:42" x14ac:dyDescent="0.25">
      <c r="A8">
        <v>1713</v>
      </c>
      <c r="B8" s="133" t="s">
        <v>1253</v>
      </c>
      <c r="C8" s="38">
        <v>36641</v>
      </c>
      <c r="D8" s="39">
        <v>7181.7820000000002</v>
      </c>
      <c r="E8" s="48">
        <v>1.79</v>
      </c>
      <c r="F8" s="39">
        <v>98.21</v>
      </c>
      <c r="G8" s="39">
        <v>3.7612000000000001</v>
      </c>
      <c r="H8" s="39">
        <v>8.6514000000000006</v>
      </c>
      <c r="I8" s="39">
        <v>11.6784</v>
      </c>
      <c r="J8" s="39">
        <v>22.839300000000001</v>
      </c>
      <c r="K8" s="39">
        <v>18.802800000000001</v>
      </c>
      <c r="L8" s="39">
        <v>12.0314</v>
      </c>
      <c r="M8" s="39">
        <v>16.6648</v>
      </c>
      <c r="N8" s="39">
        <v>12.7972</v>
      </c>
      <c r="O8" s="39">
        <v>10.566700000000001</v>
      </c>
      <c r="P8" s="39">
        <v>11.259499999999999</v>
      </c>
      <c r="Q8" s="39">
        <v>9.9047999999999998</v>
      </c>
      <c r="R8" s="47">
        <v>10</v>
      </c>
      <c r="S8" s="47">
        <v>9</v>
      </c>
      <c r="T8" s="47">
        <v>16</v>
      </c>
      <c r="U8" s="47">
        <v>5</v>
      </c>
      <c r="V8" s="47">
        <v>4</v>
      </c>
      <c r="W8" s="47">
        <v>10</v>
      </c>
      <c r="X8" s="47">
        <v>18</v>
      </c>
      <c r="Y8" s="47">
        <v>12</v>
      </c>
      <c r="Z8" s="47">
        <v>11</v>
      </c>
      <c r="AA8" s="47">
        <v>6</v>
      </c>
      <c r="AB8" s="47">
        <v>6</v>
      </c>
      <c r="AC8" s="47">
        <v>5</v>
      </c>
      <c r="AD8" s="47">
        <v>5</v>
      </c>
      <c r="AE8" s="47">
        <v>22</v>
      </c>
      <c r="AF8" s="39">
        <v>0.12690000000000001</v>
      </c>
      <c r="AG8" s="39">
        <v>0.94710000000000005</v>
      </c>
      <c r="AH8" s="39">
        <v>9.1579999999999995</v>
      </c>
      <c r="AI8" s="39">
        <v>0.59909999999999997</v>
      </c>
      <c r="AJ8" s="39">
        <v>49178.818090000001</v>
      </c>
      <c r="AK8" s="39">
        <v>54.563000000000002</v>
      </c>
      <c r="AL8" s="39">
        <v>10.052099999999999</v>
      </c>
      <c r="AM8" s="39">
        <v>4.8601000000000001</v>
      </c>
      <c r="AN8" s="39">
        <v>30.524799999999999</v>
      </c>
      <c r="AO8" s="58" t="s">
        <v>1254</v>
      </c>
      <c r="AP8" s="58" t="s">
        <v>1073</v>
      </c>
    </row>
    <row r="9" spans="1:42" x14ac:dyDescent="0.25">
      <c r="A9">
        <v>37918</v>
      </c>
      <c r="B9" s="37" t="s">
        <v>1255</v>
      </c>
      <c r="C9" s="38">
        <v>42948</v>
      </c>
      <c r="D9" s="39">
        <v>2183.6653999999999</v>
      </c>
      <c r="E9" s="48">
        <v>2.06</v>
      </c>
      <c r="F9" s="39">
        <v>19.489999999999998</v>
      </c>
      <c r="G9" s="39">
        <v>4.0021000000000004</v>
      </c>
      <c r="H9" s="39">
        <v>8.5189000000000004</v>
      </c>
      <c r="I9" s="39">
        <v>13.379899999999999</v>
      </c>
      <c r="J9" s="39">
        <v>29.072800000000001</v>
      </c>
      <c r="K9" s="39">
        <v>20.436299999999999</v>
      </c>
      <c r="L9" s="39">
        <v>13.4885</v>
      </c>
      <c r="M9" s="39">
        <v>15.5082</v>
      </c>
      <c r="N9" s="39">
        <v>11.984400000000001</v>
      </c>
      <c r="O9" s="39"/>
      <c r="P9" s="39"/>
      <c r="Q9" s="39">
        <v>10.1396</v>
      </c>
      <c r="R9" s="47">
        <v>4</v>
      </c>
      <c r="S9" s="47">
        <v>2</v>
      </c>
      <c r="T9" s="47">
        <v>6</v>
      </c>
      <c r="U9" s="47">
        <v>4</v>
      </c>
      <c r="V9" s="47">
        <v>6</v>
      </c>
      <c r="W9" s="47">
        <v>3</v>
      </c>
      <c r="X9" s="47">
        <v>4</v>
      </c>
      <c r="Y9" s="47">
        <v>9</v>
      </c>
      <c r="Z9" s="47">
        <v>4</v>
      </c>
      <c r="AA9" s="47">
        <v>9</v>
      </c>
      <c r="AB9" s="47">
        <v>11</v>
      </c>
      <c r="AC9" s="47"/>
      <c r="AD9" s="47"/>
      <c r="AE9" s="47">
        <v>20</v>
      </c>
      <c r="AF9" s="39">
        <v>2.1600000000000001E-2</v>
      </c>
      <c r="AG9" s="39">
        <v>0.83799999999999997</v>
      </c>
      <c r="AH9" s="39">
        <v>9.6227</v>
      </c>
      <c r="AI9" s="39">
        <v>0.53590000000000004</v>
      </c>
      <c r="AJ9" s="39">
        <v>50520.207500000004</v>
      </c>
      <c r="AK9" s="39">
        <v>51.4101</v>
      </c>
      <c r="AL9" s="39">
        <v>7.4412000000000003</v>
      </c>
      <c r="AM9" s="39">
        <v>6.1970999999999998</v>
      </c>
      <c r="AN9" s="39">
        <v>34.951599999999999</v>
      </c>
      <c r="AO9" s="58" t="s">
        <v>644</v>
      </c>
      <c r="AP9" s="58" t="s">
        <v>224</v>
      </c>
    </row>
    <row r="10" spans="1:42" s="68" customFormat="1" x14ac:dyDescent="0.25">
      <c r="A10" s="68">
        <v>30671</v>
      </c>
      <c r="B10" s="58" t="s">
        <v>1256</v>
      </c>
      <c r="C10" s="38">
        <v>41922</v>
      </c>
      <c r="D10" s="39">
        <v>2216.8631</v>
      </c>
      <c r="E10" s="48">
        <v>1.94</v>
      </c>
      <c r="F10" s="39">
        <v>22.73</v>
      </c>
      <c r="G10" s="39">
        <v>2.5815000000000001</v>
      </c>
      <c r="H10" s="39">
        <v>6.9245000000000001</v>
      </c>
      <c r="I10" s="39">
        <v>10.227399999999999</v>
      </c>
      <c r="J10" s="39">
        <v>19.5184</v>
      </c>
      <c r="K10" s="39">
        <v>16.571000000000002</v>
      </c>
      <c r="L10" s="39">
        <v>10.051500000000001</v>
      </c>
      <c r="M10" s="39">
        <v>13.145099999999999</v>
      </c>
      <c r="N10" s="39">
        <v>11.018800000000001</v>
      </c>
      <c r="O10" s="39">
        <v>9.9481999999999999</v>
      </c>
      <c r="P10" s="39"/>
      <c r="Q10" s="39">
        <v>8.8140999999999998</v>
      </c>
      <c r="R10" s="47">
        <v>19</v>
      </c>
      <c r="S10" s="47">
        <v>22</v>
      </c>
      <c r="T10" s="47">
        <v>25</v>
      </c>
      <c r="U10" s="47">
        <v>20</v>
      </c>
      <c r="V10" s="47">
        <v>18</v>
      </c>
      <c r="W10" s="47">
        <v>19</v>
      </c>
      <c r="X10" s="47">
        <v>26</v>
      </c>
      <c r="Y10" s="47">
        <v>22</v>
      </c>
      <c r="Z10" s="47">
        <v>19</v>
      </c>
      <c r="AA10" s="47">
        <v>15</v>
      </c>
      <c r="AB10" s="47">
        <v>13</v>
      </c>
      <c r="AC10" s="47">
        <v>7</v>
      </c>
      <c r="AD10" s="47"/>
      <c r="AE10" s="47">
        <v>27</v>
      </c>
      <c r="AF10" s="39">
        <v>-1.5396999999999998</v>
      </c>
      <c r="AG10" s="39">
        <v>0.69769999999999999</v>
      </c>
      <c r="AH10" s="39">
        <v>8.5474999999999994</v>
      </c>
      <c r="AI10" s="39">
        <v>0.5</v>
      </c>
      <c r="AJ10" s="39">
        <v>48508.795490000004</v>
      </c>
      <c r="AK10" s="39">
        <v>61.811599999999999</v>
      </c>
      <c r="AL10" s="39">
        <v>8.9390999999999998</v>
      </c>
      <c r="AM10" s="39">
        <v>5.6281999999999996</v>
      </c>
      <c r="AN10" s="39">
        <v>23.620999999999999</v>
      </c>
      <c r="AO10" s="58" t="s">
        <v>1257</v>
      </c>
      <c r="AP10" s="58" t="s">
        <v>1258</v>
      </c>
    </row>
    <row r="11" spans="1:42" s="68" customFormat="1" x14ac:dyDescent="0.25">
      <c r="A11" s="68">
        <v>21917</v>
      </c>
      <c r="B11" s="58" t="s">
        <v>1259</v>
      </c>
      <c r="C11" s="38">
        <v>41712</v>
      </c>
      <c r="D11" s="39">
        <v>126.4421</v>
      </c>
      <c r="E11" s="48">
        <v>2.46</v>
      </c>
      <c r="F11" s="39">
        <v>24.8795</v>
      </c>
      <c r="G11" s="39">
        <v>2.6412</v>
      </c>
      <c r="H11" s="39">
        <v>6.6764000000000001</v>
      </c>
      <c r="I11" s="39">
        <v>11.014200000000001</v>
      </c>
      <c r="J11" s="39">
        <v>27.174399999999999</v>
      </c>
      <c r="K11" s="39">
        <v>20.498899999999999</v>
      </c>
      <c r="L11" s="39">
        <v>15.778</v>
      </c>
      <c r="M11" s="39">
        <v>15.1431</v>
      </c>
      <c r="N11" s="39">
        <v>12.398999999999999</v>
      </c>
      <c r="O11" s="39">
        <v>8.2409999999999997</v>
      </c>
      <c r="P11" s="39">
        <v>8.5912000000000006</v>
      </c>
      <c r="Q11" s="39">
        <v>9.2562999999999995</v>
      </c>
      <c r="R11" s="47">
        <v>5</v>
      </c>
      <c r="S11" s="47">
        <v>15</v>
      </c>
      <c r="T11" s="47">
        <v>23</v>
      </c>
      <c r="U11" s="47">
        <v>19</v>
      </c>
      <c r="V11" s="47">
        <v>19</v>
      </c>
      <c r="W11" s="47">
        <v>13</v>
      </c>
      <c r="X11" s="47">
        <v>7</v>
      </c>
      <c r="Y11" s="47">
        <v>8</v>
      </c>
      <c r="Z11" s="47">
        <v>2</v>
      </c>
      <c r="AA11" s="47">
        <v>11</v>
      </c>
      <c r="AB11" s="47">
        <v>9</v>
      </c>
      <c r="AC11" s="47">
        <v>12</v>
      </c>
      <c r="AD11" s="47">
        <v>9</v>
      </c>
      <c r="AE11" s="47">
        <v>26</v>
      </c>
      <c r="AF11" s="39">
        <v>7.6581999999999999</v>
      </c>
      <c r="AG11" s="39">
        <v>1.4349000000000001</v>
      </c>
      <c r="AH11" s="39">
        <v>6.3929</v>
      </c>
      <c r="AI11" s="39">
        <v>0.10100000000000001</v>
      </c>
      <c r="AJ11" s="39">
        <v>59679.212509999998</v>
      </c>
      <c r="AK11" s="39">
        <v>69.734499999999997</v>
      </c>
      <c r="AL11" s="39">
        <v>1.0527</v>
      </c>
      <c r="AM11" s="39"/>
      <c r="AN11" s="39">
        <v>29.212700000000002</v>
      </c>
      <c r="AO11" s="58" t="s">
        <v>349</v>
      </c>
      <c r="AP11" s="58" t="s">
        <v>230</v>
      </c>
    </row>
    <row r="12" spans="1:42" s="68" customFormat="1" x14ac:dyDescent="0.25">
      <c r="A12" s="68">
        <v>38263</v>
      </c>
      <c r="B12" s="58" t="s">
        <v>1260</v>
      </c>
      <c r="C12" s="38">
        <v>43418</v>
      </c>
      <c r="D12" s="39">
        <v>3833.8618999999999</v>
      </c>
      <c r="E12" s="48">
        <v>1.9</v>
      </c>
      <c r="F12" s="39">
        <v>22.772300000000001</v>
      </c>
      <c r="G12" s="39">
        <v>2.9666000000000001</v>
      </c>
      <c r="H12" s="39">
        <v>7.9138000000000002</v>
      </c>
      <c r="I12" s="39">
        <v>11.831200000000001</v>
      </c>
      <c r="J12" s="39">
        <v>26.9175</v>
      </c>
      <c r="K12" s="39">
        <v>23.3734</v>
      </c>
      <c r="L12" s="39">
        <v>14.9131</v>
      </c>
      <c r="M12" s="39">
        <v>19.329699999999999</v>
      </c>
      <c r="N12" s="39">
        <v>16.3309</v>
      </c>
      <c r="O12" s="39"/>
      <c r="P12" s="39"/>
      <c r="Q12" s="39">
        <v>15.764099999999999</v>
      </c>
      <c r="R12" s="47">
        <v>6</v>
      </c>
      <c r="S12" s="47">
        <v>11</v>
      </c>
      <c r="T12" s="47">
        <v>19</v>
      </c>
      <c r="U12" s="47">
        <v>15</v>
      </c>
      <c r="V12" s="47">
        <v>8</v>
      </c>
      <c r="W12" s="47">
        <v>8</v>
      </c>
      <c r="X12" s="47">
        <v>8</v>
      </c>
      <c r="Y12" s="47">
        <v>2</v>
      </c>
      <c r="Z12" s="47">
        <v>3</v>
      </c>
      <c r="AA12" s="47">
        <v>2</v>
      </c>
      <c r="AB12" s="47">
        <v>2</v>
      </c>
      <c r="AC12" s="47"/>
      <c r="AD12" s="47"/>
      <c r="AE12" s="47">
        <v>5</v>
      </c>
      <c r="AF12" s="39">
        <v>1.9339</v>
      </c>
      <c r="AG12" s="39">
        <v>1.0628</v>
      </c>
      <c r="AH12" s="39">
        <v>9.6921999999999997</v>
      </c>
      <c r="AI12" s="39">
        <v>0.55789999999999995</v>
      </c>
      <c r="AJ12" s="39">
        <v>47219.352750000005</v>
      </c>
      <c r="AK12" s="39">
        <v>47.455300000000001</v>
      </c>
      <c r="AL12" s="39">
        <v>13.175800000000001</v>
      </c>
      <c r="AM12" s="39">
        <v>5.8880999999999997</v>
      </c>
      <c r="AN12" s="39">
        <v>33.480899999999998</v>
      </c>
      <c r="AO12" s="58" t="s">
        <v>1208</v>
      </c>
      <c r="AP12" s="58" t="s">
        <v>298</v>
      </c>
    </row>
    <row r="13" spans="1:42" s="68" customFormat="1" ht="14.1" customHeight="1" x14ac:dyDescent="0.25">
      <c r="A13" s="68">
        <v>25872</v>
      </c>
      <c r="B13" s="133" t="s">
        <v>1261</v>
      </c>
      <c r="C13" s="38">
        <v>41676</v>
      </c>
      <c r="D13" s="39">
        <v>3125.5907000000002</v>
      </c>
      <c r="E13" s="48">
        <v>1.95</v>
      </c>
      <c r="F13" s="39">
        <v>25.533000000000001</v>
      </c>
      <c r="G13" s="39">
        <v>3.1720000000000002</v>
      </c>
      <c r="H13" s="39">
        <v>8.9152000000000005</v>
      </c>
      <c r="I13" s="39">
        <v>10.0703</v>
      </c>
      <c r="J13" s="39">
        <v>21.395</v>
      </c>
      <c r="K13" s="39">
        <v>16.6419</v>
      </c>
      <c r="L13" s="39">
        <v>9.7934000000000001</v>
      </c>
      <c r="M13" s="39">
        <v>12.332800000000001</v>
      </c>
      <c r="N13" s="39">
        <v>10.8047</v>
      </c>
      <c r="O13" s="39">
        <v>9.2652000000000001</v>
      </c>
      <c r="P13" s="39">
        <v>9.1061999999999994</v>
      </c>
      <c r="Q13" s="39">
        <v>9.4372000000000007</v>
      </c>
      <c r="R13" s="47">
        <v>23</v>
      </c>
      <c r="S13" s="47">
        <v>24</v>
      </c>
      <c r="T13" s="47">
        <v>17</v>
      </c>
      <c r="U13" s="47">
        <v>11</v>
      </c>
      <c r="V13" s="47">
        <v>3</v>
      </c>
      <c r="W13" s="47">
        <v>21</v>
      </c>
      <c r="X13" s="47">
        <v>23</v>
      </c>
      <c r="Y13" s="47">
        <v>21</v>
      </c>
      <c r="Z13" s="47">
        <v>20</v>
      </c>
      <c r="AA13" s="47">
        <v>19</v>
      </c>
      <c r="AB13" s="47">
        <v>15</v>
      </c>
      <c r="AC13" s="47">
        <v>10</v>
      </c>
      <c r="AD13" s="47">
        <v>8</v>
      </c>
      <c r="AE13" s="47">
        <v>24</v>
      </c>
      <c r="AF13" s="39">
        <v>-1.0365</v>
      </c>
      <c r="AG13" s="39">
        <v>0.66779999999999995</v>
      </c>
      <c r="AH13" s="39">
        <v>7.5646000000000004</v>
      </c>
      <c r="AI13" s="39">
        <v>0.40570000000000001</v>
      </c>
      <c r="AJ13" s="39">
        <v>36159.680919999999</v>
      </c>
      <c r="AK13" s="39">
        <v>41.356400000000001</v>
      </c>
      <c r="AL13" s="39">
        <v>14.135300000000001</v>
      </c>
      <c r="AM13" s="39">
        <v>8.4850999999999992</v>
      </c>
      <c r="AN13" s="39">
        <v>36.023200000000003</v>
      </c>
      <c r="AO13" s="58" t="s">
        <v>1262</v>
      </c>
      <c r="AP13" s="58" t="s">
        <v>744</v>
      </c>
    </row>
    <row r="14" spans="1:42" s="68" customFormat="1" ht="14.1" customHeight="1" x14ac:dyDescent="0.25">
      <c r="A14" s="68">
        <v>7912</v>
      </c>
      <c r="B14" s="58" t="s">
        <v>1263</v>
      </c>
      <c r="C14" s="38">
        <v>40045</v>
      </c>
      <c r="D14" s="39">
        <v>11281.6564</v>
      </c>
      <c r="E14" s="48">
        <v>1.71</v>
      </c>
      <c r="F14" s="39">
        <v>48.7</v>
      </c>
      <c r="G14" s="39">
        <v>2.3109000000000002</v>
      </c>
      <c r="H14" s="39">
        <v>7.7671999999999999</v>
      </c>
      <c r="I14" s="39">
        <v>12.4452</v>
      </c>
      <c r="J14" s="39">
        <v>25.8398</v>
      </c>
      <c r="K14" s="39">
        <v>20.3249</v>
      </c>
      <c r="L14" s="39">
        <v>13.3674</v>
      </c>
      <c r="M14" s="39">
        <v>18.350200000000001</v>
      </c>
      <c r="N14" s="39">
        <v>15.358499999999999</v>
      </c>
      <c r="O14" s="39">
        <v>12.919600000000001</v>
      </c>
      <c r="P14" s="39">
        <v>12.126099999999999</v>
      </c>
      <c r="Q14" s="39">
        <v>11.2392</v>
      </c>
      <c r="R14" s="47">
        <v>16</v>
      </c>
      <c r="S14" s="47">
        <v>18</v>
      </c>
      <c r="T14" s="47">
        <v>24</v>
      </c>
      <c r="U14" s="47">
        <v>24</v>
      </c>
      <c r="V14" s="47">
        <v>10</v>
      </c>
      <c r="W14" s="47">
        <v>6</v>
      </c>
      <c r="X14" s="47">
        <v>12</v>
      </c>
      <c r="Y14" s="47">
        <v>10</v>
      </c>
      <c r="Z14" s="47">
        <v>5</v>
      </c>
      <c r="AA14" s="47">
        <v>3</v>
      </c>
      <c r="AB14" s="47">
        <v>3</v>
      </c>
      <c r="AC14" s="47">
        <v>2</v>
      </c>
      <c r="AD14" s="47">
        <v>2</v>
      </c>
      <c r="AE14" s="47">
        <v>16</v>
      </c>
      <c r="AF14" s="39">
        <v>1.23E-2</v>
      </c>
      <c r="AG14" s="39">
        <v>0.93</v>
      </c>
      <c r="AH14" s="39">
        <v>10.863</v>
      </c>
      <c r="AI14" s="39">
        <v>0.67300000000000004</v>
      </c>
      <c r="AJ14" s="39">
        <v>44801.506520000003</v>
      </c>
      <c r="AK14" s="39">
        <v>58.7898</v>
      </c>
      <c r="AL14" s="39">
        <v>13.0068</v>
      </c>
      <c r="AM14" s="39">
        <v>5.2465000000000002</v>
      </c>
      <c r="AN14" s="39">
        <v>22.956900000000001</v>
      </c>
      <c r="AO14" s="58" t="s">
        <v>727</v>
      </c>
      <c r="AP14" s="58" t="s">
        <v>659</v>
      </c>
    </row>
    <row r="15" spans="1:42" s="68" customFormat="1" ht="14.1" customHeight="1" x14ac:dyDescent="0.25">
      <c r="A15" s="68">
        <v>46625</v>
      </c>
      <c r="B15" s="58" t="s">
        <v>1264</v>
      </c>
      <c r="C15" s="38">
        <v>44810</v>
      </c>
      <c r="D15" s="39">
        <v>1912.0101999999999</v>
      </c>
      <c r="E15" s="48">
        <v>2.0099999999999998</v>
      </c>
      <c r="F15" s="39">
        <v>13.5364</v>
      </c>
      <c r="G15" s="39">
        <v>2.8485</v>
      </c>
      <c r="H15" s="39">
        <v>7.6906999999999996</v>
      </c>
      <c r="I15" s="39">
        <v>12.0739</v>
      </c>
      <c r="J15" s="39">
        <v>26.854600000000001</v>
      </c>
      <c r="K15" s="39"/>
      <c r="L15" s="39"/>
      <c r="M15" s="39"/>
      <c r="N15" s="39"/>
      <c r="O15" s="39"/>
      <c r="P15" s="39"/>
      <c r="Q15" s="39">
        <v>18.229299999999999</v>
      </c>
      <c r="R15" s="47">
        <v>21</v>
      </c>
      <c r="S15" s="47">
        <v>20</v>
      </c>
      <c r="T15" s="47">
        <v>15</v>
      </c>
      <c r="U15" s="47">
        <v>17</v>
      </c>
      <c r="V15" s="47">
        <v>11</v>
      </c>
      <c r="W15" s="47">
        <v>7</v>
      </c>
      <c r="X15" s="47">
        <v>9</v>
      </c>
      <c r="Y15" s="47"/>
      <c r="Z15" s="47"/>
      <c r="AA15" s="47"/>
      <c r="AB15" s="47"/>
      <c r="AC15" s="47"/>
      <c r="AD15" s="47"/>
      <c r="AE15" s="47">
        <v>3</v>
      </c>
      <c r="AF15" s="39">
        <v>3.5688</v>
      </c>
      <c r="AG15" s="39">
        <v>2.8111000000000002</v>
      </c>
      <c r="AH15" s="39">
        <v>5.7923999999999998</v>
      </c>
      <c r="AI15" s="39">
        <v>0.75480000000000003</v>
      </c>
      <c r="AJ15" s="39">
        <v>45201.851990000003</v>
      </c>
      <c r="AK15" s="39">
        <v>51.2393</v>
      </c>
      <c r="AL15" s="39">
        <v>5.6919000000000004</v>
      </c>
      <c r="AM15" s="39">
        <v>8.3421000000000003</v>
      </c>
      <c r="AN15" s="39">
        <v>34.726700000000001</v>
      </c>
      <c r="AO15" s="58" t="s">
        <v>661</v>
      </c>
      <c r="AP15" s="58" t="s">
        <v>298</v>
      </c>
    </row>
    <row r="16" spans="1:42" s="68" customFormat="1" ht="14.1" customHeight="1" x14ac:dyDescent="0.25">
      <c r="A16" s="68">
        <v>1273</v>
      </c>
      <c r="B16" s="133" t="s">
        <v>1265</v>
      </c>
      <c r="C16" s="38">
        <v>36780</v>
      </c>
      <c r="D16" s="39">
        <v>86471.322700000004</v>
      </c>
      <c r="E16" s="48">
        <v>1.38</v>
      </c>
      <c r="F16" s="39">
        <v>493.03300000000002</v>
      </c>
      <c r="G16" s="39">
        <v>2.2698999999999998</v>
      </c>
      <c r="H16" s="39">
        <v>9.7990999999999993</v>
      </c>
      <c r="I16" s="39">
        <v>15.93</v>
      </c>
      <c r="J16" s="39">
        <v>41.667999999999999</v>
      </c>
      <c r="K16" s="39">
        <v>32.8934</v>
      </c>
      <c r="L16" s="39">
        <v>23.959099999999999</v>
      </c>
      <c r="M16" s="39">
        <v>29.7835</v>
      </c>
      <c r="N16" s="39">
        <v>18.9057</v>
      </c>
      <c r="O16" s="39">
        <v>16.8337</v>
      </c>
      <c r="P16" s="39">
        <v>15.234999999999999</v>
      </c>
      <c r="Q16" s="39">
        <v>17.789000000000001</v>
      </c>
      <c r="R16" s="47">
        <v>13</v>
      </c>
      <c r="S16" s="47">
        <v>13</v>
      </c>
      <c r="T16" s="47">
        <v>20</v>
      </c>
      <c r="U16" s="47">
        <v>25</v>
      </c>
      <c r="V16" s="47">
        <v>2</v>
      </c>
      <c r="W16" s="47">
        <v>2</v>
      </c>
      <c r="X16" s="47">
        <v>2</v>
      </c>
      <c r="Y16" s="47">
        <v>1</v>
      </c>
      <c r="Z16" s="47">
        <v>1</v>
      </c>
      <c r="AA16" s="47">
        <v>1</v>
      </c>
      <c r="AB16" s="47">
        <v>1</v>
      </c>
      <c r="AC16" s="47">
        <v>1</v>
      </c>
      <c r="AD16" s="47">
        <v>1</v>
      </c>
      <c r="AE16" s="47">
        <v>4</v>
      </c>
      <c r="AF16" s="39">
        <v>10.0442</v>
      </c>
      <c r="AG16" s="39">
        <v>1.6535</v>
      </c>
      <c r="AH16" s="39">
        <v>13.4621</v>
      </c>
      <c r="AI16" s="39">
        <v>0.81469999999999998</v>
      </c>
      <c r="AJ16" s="39">
        <v>46725.343050000003</v>
      </c>
      <c r="AK16" s="39">
        <v>51.051600000000001</v>
      </c>
      <c r="AL16" s="39">
        <v>4.8734000000000002</v>
      </c>
      <c r="AM16" s="39">
        <v>9.3440999999999992</v>
      </c>
      <c r="AN16" s="39">
        <v>34.731000000000002</v>
      </c>
      <c r="AO16" s="58" t="s">
        <v>1266</v>
      </c>
      <c r="AP16" s="58" t="s">
        <v>665</v>
      </c>
    </row>
    <row r="17" spans="1:42" s="68" customFormat="1" ht="14.1" customHeight="1" x14ac:dyDescent="0.25">
      <c r="A17" s="68">
        <v>13019</v>
      </c>
      <c r="B17" s="58" t="s">
        <v>1267</v>
      </c>
      <c r="C17" s="38">
        <v>40581</v>
      </c>
      <c r="D17" s="39">
        <v>1389.9885999999999</v>
      </c>
      <c r="E17" s="48">
        <v>2.12</v>
      </c>
      <c r="F17" s="39">
        <v>40.7682</v>
      </c>
      <c r="G17" s="39">
        <v>3.4891000000000001</v>
      </c>
      <c r="H17" s="39">
        <v>6.1994999999999996</v>
      </c>
      <c r="I17" s="39">
        <v>9.7089999999999996</v>
      </c>
      <c r="J17" s="39">
        <v>23.2453</v>
      </c>
      <c r="K17" s="39">
        <v>17.398299999999999</v>
      </c>
      <c r="L17" s="39">
        <v>11.063000000000001</v>
      </c>
      <c r="M17" s="39">
        <v>12.6762</v>
      </c>
      <c r="N17" s="39">
        <v>10.686400000000001</v>
      </c>
      <c r="O17" s="39">
        <v>9.468</v>
      </c>
      <c r="P17" s="39">
        <v>9.6267999999999994</v>
      </c>
      <c r="Q17" s="39">
        <v>11.0619</v>
      </c>
      <c r="R17" s="47">
        <v>18</v>
      </c>
      <c r="S17" s="47">
        <v>16</v>
      </c>
      <c r="T17" s="47">
        <v>8</v>
      </c>
      <c r="U17" s="47">
        <v>8</v>
      </c>
      <c r="V17" s="47">
        <v>23</v>
      </c>
      <c r="W17" s="47">
        <v>24</v>
      </c>
      <c r="X17" s="47">
        <v>16</v>
      </c>
      <c r="Y17" s="47">
        <v>18</v>
      </c>
      <c r="Z17" s="47">
        <v>15</v>
      </c>
      <c r="AA17" s="47">
        <v>18</v>
      </c>
      <c r="AB17" s="47">
        <v>16</v>
      </c>
      <c r="AC17" s="47">
        <v>8</v>
      </c>
      <c r="AD17" s="47">
        <v>7</v>
      </c>
      <c r="AE17" s="47">
        <v>17</v>
      </c>
      <c r="AF17" s="39">
        <v>0.91</v>
      </c>
      <c r="AG17" s="39">
        <v>0.78500000000000003</v>
      </c>
      <c r="AH17" s="39">
        <v>7.1989999999999998</v>
      </c>
      <c r="AI17" s="39">
        <v>0.33239999999999997</v>
      </c>
      <c r="AJ17" s="39">
        <v>26564.21386</v>
      </c>
      <c r="AK17" s="39">
        <v>30.993099999999998</v>
      </c>
      <c r="AL17" s="39">
        <v>18.947299999999998</v>
      </c>
      <c r="AM17" s="39">
        <v>16.415400000000002</v>
      </c>
      <c r="AN17" s="39">
        <v>33.644300000000001</v>
      </c>
      <c r="AO17" s="58" t="s">
        <v>251</v>
      </c>
      <c r="AP17" s="58" t="s">
        <v>668</v>
      </c>
    </row>
    <row r="18" spans="1:42" s="68" customFormat="1" ht="14.1" customHeight="1" x14ac:dyDescent="0.25">
      <c r="A18" s="68">
        <v>1470</v>
      </c>
      <c r="B18" s="133" t="s">
        <v>1268</v>
      </c>
      <c r="C18" s="38">
        <v>39081</v>
      </c>
      <c r="D18" s="39">
        <v>56750.352700000003</v>
      </c>
      <c r="E18" s="48">
        <v>1.48</v>
      </c>
      <c r="F18" s="39">
        <v>67.5</v>
      </c>
      <c r="G18" s="39">
        <v>2.5213000000000001</v>
      </c>
      <c r="H18" s="39">
        <v>5.1566000000000001</v>
      </c>
      <c r="I18" s="39">
        <v>9.7738999999999994</v>
      </c>
      <c r="J18" s="39">
        <v>22.238299999999999</v>
      </c>
      <c r="K18" s="39">
        <v>17.607399999999998</v>
      </c>
      <c r="L18" s="39">
        <v>13.294</v>
      </c>
      <c r="M18" s="39">
        <v>17.3932</v>
      </c>
      <c r="N18" s="39">
        <v>13.3057</v>
      </c>
      <c r="O18" s="39">
        <v>11.7995</v>
      </c>
      <c r="P18" s="39">
        <v>11.832800000000001</v>
      </c>
      <c r="Q18" s="39">
        <v>11.526400000000001</v>
      </c>
      <c r="R18" s="47">
        <v>20</v>
      </c>
      <c r="S18" s="47">
        <v>23</v>
      </c>
      <c r="T18" s="47">
        <v>26</v>
      </c>
      <c r="U18" s="47">
        <v>22</v>
      </c>
      <c r="V18" s="47">
        <v>26</v>
      </c>
      <c r="W18" s="47">
        <v>23</v>
      </c>
      <c r="X18" s="47">
        <v>21</v>
      </c>
      <c r="Y18" s="47">
        <v>17</v>
      </c>
      <c r="Z18" s="47">
        <v>6</v>
      </c>
      <c r="AA18" s="47">
        <v>4</v>
      </c>
      <c r="AB18" s="47">
        <v>5</v>
      </c>
      <c r="AC18" s="47">
        <v>3</v>
      </c>
      <c r="AD18" s="47">
        <v>3</v>
      </c>
      <c r="AE18" s="47">
        <v>15</v>
      </c>
      <c r="AF18" s="39">
        <v>3.4432</v>
      </c>
      <c r="AG18" s="39">
        <v>1.4172</v>
      </c>
      <c r="AH18" s="39">
        <v>6.9527000000000001</v>
      </c>
      <c r="AI18" s="39">
        <v>0.42709999999999998</v>
      </c>
      <c r="AJ18" s="39">
        <v>46344.127590000004</v>
      </c>
      <c r="AK18" s="39">
        <v>60.3001</v>
      </c>
      <c r="AL18" s="39">
        <v>6.2035999999999998</v>
      </c>
      <c r="AM18" s="39">
        <v>1.2971999999999999</v>
      </c>
      <c r="AN18" s="39">
        <v>32.198999999999998</v>
      </c>
      <c r="AO18" s="58" t="s">
        <v>1269</v>
      </c>
      <c r="AP18" s="58" t="s">
        <v>671</v>
      </c>
    </row>
    <row r="19" spans="1:42" s="68" customFormat="1" ht="14.1" customHeight="1" x14ac:dyDescent="0.25">
      <c r="A19" s="68">
        <v>2171</v>
      </c>
      <c r="B19" s="58" t="s">
        <v>1270</v>
      </c>
      <c r="C19" s="38">
        <v>39359</v>
      </c>
      <c r="D19" s="39">
        <v>728.73680000000002</v>
      </c>
      <c r="E19" s="48">
        <v>2.21</v>
      </c>
      <c r="F19" s="39">
        <v>50.7</v>
      </c>
      <c r="G19" s="39">
        <v>2.3828999999999998</v>
      </c>
      <c r="H19" s="39">
        <v>7.3925000000000001</v>
      </c>
      <c r="I19" s="39">
        <v>10.795500000000001</v>
      </c>
      <c r="J19" s="39">
        <v>26.497</v>
      </c>
      <c r="K19" s="39">
        <v>21.404699999999998</v>
      </c>
      <c r="L19" s="39">
        <v>12.9277</v>
      </c>
      <c r="M19" s="39">
        <v>15.720599999999999</v>
      </c>
      <c r="N19" s="39">
        <v>11.569699999999999</v>
      </c>
      <c r="O19" s="39">
        <v>10.252000000000001</v>
      </c>
      <c r="P19" s="39">
        <v>10.64</v>
      </c>
      <c r="Q19" s="39">
        <v>10.1816</v>
      </c>
      <c r="R19" s="47">
        <v>15</v>
      </c>
      <c r="S19" s="47">
        <v>10</v>
      </c>
      <c r="T19" s="47">
        <v>12</v>
      </c>
      <c r="U19" s="47">
        <v>23</v>
      </c>
      <c r="V19" s="47">
        <v>13</v>
      </c>
      <c r="W19" s="47">
        <v>14</v>
      </c>
      <c r="X19" s="47">
        <v>11</v>
      </c>
      <c r="Y19" s="47">
        <v>4</v>
      </c>
      <c r="Z19" s="47">
        <v>8</v>
      </c>
      <c r="AA19" s="47">
        <v>8</v>
      </c>
      <c r="AB19" s="47">
        <v>12</v>
      </c>
      <c r="AC19" s="47">
        <v>6</v>
      </c>
      <c r="AD19" s="47">
        <v>6</v>
      </c>
      <c r="AE19" s="47">
        <v>19</v>
      </c>
      <c r="AF19" s="39">
        <v>0.92079999999999995</v>
      </c>
      <c r="AG19" s="39">
        <v>0.90759999999999996</v>
      </c>
      <c r="AH19" s="39">
        <v>9.1829000000000001</v>
      </c>
      <c r="AI19" s="39">
        <v>0.49399999999999999</v>
      </c>
      <c r="AJ19" s="39">
        <v>51142.082410000003</v>
      </c>
      <c r="AK19" s="39">
        <v>52.6892</v>
      </c>
      <c r="AL19" s="39">
        <v>6.3738999999999999</v>
      </c>
      <c r="AM19" s="39">
        <v>4.5347</v>
      </c>
      <c r="AN19" s="39">
        <v>36.402099999999997</v>
      </c>
      <c r="AO19" s="58" t="s">
        <v>1271</v>
      </c>
      <c r="AP19" s="58" t="s">
        <v>1272</v>
      </c>
    </row>
    <row r="20" spans="1:42" s="68" customFormat="1" ht="14.1" customHeight="1" x14ac:dyDescent="0.25">
      <c r="A20" s="68">
        <v>44362</v>
      </c>
      <c r="B20" s="58" t="s">
        <v>1273</v>
      </c>
      <c r="C20" s="38">
        <v>43830</v>
      </c>
      <c r="D20" s="39">
        <v>353.70699999999999</v>
      </c>
      <c r="E20" s="48">
        <v>2.36</v>
      </c>
      <c r="F20" s="39">
        <v>13.7723</v>
      </c>
      <c r="G20" s="39">
        <v>1.5528999999999999</v>
      </c>
      <c r="H20" s="39">
        <v>4.5763999999999996</v>
      </c>
      <c r="I20" s="39">
        <v>10.2348</v>
      </c>
      <c r="J20" s="39">
        <v>23.7759</v>
      </c>
      <c r="K20" s="39">
        <v>16.876000000000001</v>
      </c>
      <c r="L20" s="39">
        <v>10.819599999999999</v>
      </c>
      <c r="M20" s="39">
        <v>12.8241</v>
      </c>
      <c r="N20" s="39"/>
      <c r="O20" s="39"/>
      <c r="P20" s="39"/>
      <c r="Q20" s="39">
        <v>7.3834999999999997</v>
      </c>
      <c r="R20" s="47">
        <v>1</v>
      </c>
      <c r="S20" s="47">
        <v>1</v>
      </c>
      <c r="T20" s="47">
        <v>1</v>
      </c>
      <c r="U20" s="47">
        <v>28</v>
      </c>
      <c r="V20" s="47">
        <v>29</v>
      </c>
      <c r="W20" s="47">
        <v>18</v>
      </c>
      <c r="X20" s="47">
        <v>15</v>
      </c>
      <c r="Y20" s="47">
        <v>20</v>
      </c>
      <c r="Z20" s="47">
        <v>16</v>
      </c>
      <c r="AA20" s="47">
        <v>16</v>
      </c>
      <c r="AB20" s="47"/>
      <c r="AC20" s="47"/>
      <c r="AD20" s="47"/>
      <c r="AE20" s="47">
        <v>28</v>
      </c>
      <c r="AF20" s="39">
        <v>-1.1475</v>
      </c>
      <c r="AG20" s="39">
        <v>0.69940000000000002</v>
      </c>
      <c r="AH20" s="39">
        <v>10.430899999999999</v>
      </c>
      <c r="AI20" s="39">
        <v>0.56259999999999999</v>
      </c>
      <c r="AJ20" s="39">
        <v>52294.747530000001</v>
      </c>
      <c r="AK20" s="39">
        <v>54.354999999999997</v>
      </c>
      <c r="AL20" s="39">
        <v>3.6983000000000001</v>
      </c>
      <c r="AM20" s="39">
        <v>4.2705000000000002</v>
      </c>
      <c r="AN20" s="39">
        <v>37.676200000000001</v>
      </c>
      <c r="AO20" s="58" t="s">
        <v>1274</v>
      </c>
      <c r="AP20" s="58" t="s">
        <v>407</v>
      </c>
    </row>
    <row r="21" spans="1:42" s="68" customFormat="1" ht="14.1" customHeight="1" x14ac:dyDescent="0.25">
      <c r="A21" s="68">
        <v>40623</v>
      </c>
      <c r="B21" s="133" t="s">
        <v>1275</v>
      </c>
      <c r="C21" s="38">
        <v>43315</v>
      </c>
      <c r="D21" s="39">
        <v>15830.078799999999</v>
      </c>
      <c r="E21" s="48">
        <v>1.66</v>
      </c>
      <c r="F21" s="39">
        <v>19.175000000000001</v>
      </c>
      <c r="G21" s="39">
        <v>3.5032000000000001</v>
      </c>
      <c r="H21" s="39">
        <v>7.6883999999999997</v>
      </c>
      <c r="I21" s="39">
        <v>10.7677</v>
      </c>
      <c r="J21" s="39">
        <v>21.100200000000001</v>
      </c>
      <c r="K21" s="39">
        <v>17.612200000000001</v>
      </c>
      <c r="L21" s="39">
        <v>11.751799999999999</v>
      </c>
      <c r="M21" s="39">
        <v>15.237</v>
      </c>
      <c r="N21" s="39">
        <v>12.512499999999999</v>
      </c>
      <c r="O21" s="39"/>
      <c r="P21" s="39"/>
      <c r="Q21" s="39">
        <v>11.657500000000001</v>
      </c>
      <c r="R21" s="47">
        <v>11</v>
      </c>
      <c r="S21" s="47">
        <v>14</v>
      </c>
      <c r="T21" s="47">
        <v>14</v>
      </c>
      <c r="U21" s="47">
        <v>7</v>
      </c>
      <c r="V21" s="47">
        <v>12</v>
      </c>
      <c r="W21" s="47">
        <v>15</v>
      </c>
      <c r="X21" s="47">
        <v>24</v>
      </c>
      <c r="Y21" s="47">
        <v>16</v>
      </c>
      <c r="Z21" s="47">
        <v>12</v>
      </c>
      <c r="AA21" s="47">
        <v>10</v>
      </c>
      <c r="AB21" s="47">
        <v>7</v>
      </c>
      <c r="AC21" s="47"/>
      <c r="AD21" s="47"/>
      <c r="AE21" s="47">
        <v>13</v>
      </c>
      <c r="AF21" s="39">
        <v>1.3134000000000001</v>
      </c>
      <c r="AG21" s="39">
        <v>1.081</v>
      </c>
      <c r="AH21" s="39">
        <v>6.8437999999999999</v>
      </c>
      <c r="AI21" s="39">
        <v>0.40579999999999999</v>
      </c>
      <c r="AJ21" s="39">
        <v>45268.599219999996</v>
      </c>
      <c r="AK21" s="39">
        <v>52.5456</v>
      </c>
      <c r="AL21" s="39">
        <v>12.460900000000001</v>
      </c>
      <c r="AM21" s="39">
        <v>5.0282999999999998</v>
      </c>
      <c r="AN21" s="39">
        <v>29.9651</v>
      </c>
      <c r="AO21" s="58" t="s">
        <v>1276</v>
      </c>
      <c r="AP21" s="58" t="s">
        <v>683</v>
      </c>
    </row>
    <row r="22" spans="1:42" s="68" customFormat="1" ht="14.1" customHeight="1" x14ac:dyDescent="0.25">
      <c r="A22" s="68">
        <v>45941</v>
      </c>
      <c r="B22" s="58" t="s">
        <v>1277</v>
      </c>
      <c r="C22" s="38">
        <v>44512</v>
      </c>
      <c r="D22" s="39">
        <v>868.00900000000001</v>
      </c>
      <c r="E22" s="48">
        <v>2.21</v>
      </c>
      <c r="F22" s="39">
        <v>12.7903</v>
      </c>
      <c r="G22" s="39">
        <v>3.5533999999999999</v>
      </c>
      <c r="H22" s="39">
        <v>7.0111999999999997</v>
      </c>
      <c r="I22" s="39">
        <v>8.1366999999999994</v>
      </c>
      <c r="J22" s="39">
        <v>17.023299999999999</v>
      </c>
      <c r="K22" s="39">
        <v>15.222200000000001</v>
      </c>
      <c r="L22" s="39"/>
      <c r="M22" s="39"/>
      <c r="N22" s="39"/>
      <c r="O22" s="39"/>
      <c r="P22" s="39"/>
      <c r="Q22" s="39">
        <v>9.8301999999999996</v>
      </c>
      <c r="R22" s="47">
        <v>8</v>
      </c>
      <c r="S22" s="47">
        <v>5</v>
      </c>
      <c r="T22" s="47">
        <v>5</v>
      </c>
      <c r="U22" s="47">
        <v>6</v>
      </c>
      <c r="V22" s="47">
        <v>17</v>
      </c>
      <c r="W22" s="47">
        <v>28</v>
      </c>
      <c r="X22" s="47">
        <v>28</v>
      </c>
      <c r="Y22" s="47">
        <v>24</v>
      </c>
      <c r="Z22" s="47"/>
      <c r="AA22" s="47"/>
      <c r="AB22" s="47"/>
      <c r="AC22" s="47"/>
      <c r="AD22" s="47"/>
      <c r="AE22" s="47">
        <v>23</v>
      </c>
      <c r="AF22" s="39">
        <v>0.96919999999999995</v>
      </c>
      <c r="AG22" s="39">
        <v>1.4380999999999999</v>
      </c>
      <c r="AH22" s="39">
        <v>4.3395999999999999</v>
      </c>
      <c r="AI22" s="39">
        <v>0.47149999999999997</v>
      </c>
      <c r="AJ22" s="39">
        <v>65799.185919999989</v>
      </c>
      <c r="AK22" s="39">
        <v>64.369</v>
      </c>
      <c r="AL22" s="39">
        <v>4.4977</v>
      </c>
      <c r="AM22" s="39">
        <v>3.4062999999999999</v>
      </c>
      <c r="AN22" s="39">
        <v>27.7271</v>
      </c>
      <c r="AO22" s="58" t="s">
        <v>1278</v>
      </c>
      <c r="AP22" s="58" t="s">
        <v>1279</v>
      </c>
    </row>
    <row r="23" spans="1:42" s="68" customFormat="1" ht="14.1" customHeight="1" x14ac:dyDescent="0.25">
      <c r="A23" s="68">
        <v>45993</v>
      </c>
      <c r="B23" s="58" t="s">
        <v>1280</v>
      </c>
      <c r="C23" s="38">
        <v>44560</v>
      </c>
      <c r="D23" s="39">
        <v>738.59360000000004</v>
      </c>
      <c r="E23" s="48">
        <v>2.29</v>
      </c>
      <c r="F23" s="39">
        <v>13.8108</v>
      </c>
      <c r="G23" s="39">
        <v>3.4144999999999999</v>
      </c>
      <c r="H23" s="39">
        <v>7.0819999999999999</v>
      </c>
      <c r="I23" s="39">
        <v>12.596</v>
      </c>
      <c r="J23" s="39">
        <v>29.1646</v>
      </c>
      <c r="K23" s="39">
        <v>20.899799999999999</v>
      </c>
      <c r="L23" s="39"/>
      <c r="M23" s="39"/>
      <c r="N23" s="39"/>
      <c r="O23" s="39"/>
      <c r="P23" s="39"/>
      <c r="Q23" s="39">
        <v>13.826000000000001</v>
      </c>
      <c r="R23" s="47">
        <v>2</v>
      </c>
      <c r="S23" s="47">
        <v>4</v>
      </c>
      <c r="T23" s="47">
        <v>7</v>
      </c>
      <c r="U23" s="47">
        <v>9</v>
      </c>
      <c r="V23" s="47">
        <v>16</v>
      </c>
      <c r="W23" s="47">
        <v>5</v>
      </c>
      <c r="X23" s="47">
        <v>3</v>
      </c>
      <c r="Y23" s="47">
        <v>5</v>
      </c>
      <c r="Z23" s="47"/>
      <c r="AA23" s="47"/>
      <c r="AB23" s="47"/>
      <c r="AC23" s="47"/>
      <c r="AD23" s="47"/>
      <c r="AE23" s="47">
        <v>8</v>
      </c>
      <c r="AF23" s="39">
        <v>-2.1568000000000001</v>
      </c>
      <c r="AG23" s="39">
        <v>1.0096000000000001</v>
      </c>
      <c r="AH23" s="39">
        <v>10.727</v>
      </c>
      <c r="AI23" s="39">
        <v>1.0933999999999999</v>
      </c>
      <c r="AJ23" s="39">
        <v>37420.659220000001</v>
      </c>
      <c r="AK23" s="39">
        <v>45.690800000000003</v>
      </c>
      <c r="AL23" s="39">
        <v>9.1540999999999997</v>
      </c>
      <c r="AM23" s="39">
        <v>10.898400000000001</v>
      </c>
      <c r="AN23" s="39">
        <v>34.256700000000002</v>
      </c>
      <c r="AO23" s="58" t="s">
        <v>474</v>
      </c>
      <c r="AP23" s="58" t="s">
        <v>407</v>
      </c>
    </row>
    <row r="24" spans="1:42" s="68" customFormat="1" ht="14.1" customHeight="1" x14ac:dyDescent="0.25">
      <c r="A24" s="68">
        <v>46224</v>
      </c>
      <c r="B24" s="58" t="s">
        <v>1281</v>
      </c>
      <c r="C24" s="38">
        <v>44784</v>
      </c>
      <c r="D24" s="39">
        <v>1589.9748999999999</v>
      </c>
      <c r="E24" s="48">
        <v>2.1</v>
      </c>
      <c r="F24" s="39">
        <v>13.16</v>
      </c>
      <c r="G24" s="39">
        <v>2.9815</v>
      </c>
      <c r="H24" s="39">
        <v>7.1398999999999999</v>
      </c>
      <c r="I24" s="39">
        <v>9.3295999999999992</v>
      </c>
      <c r="J24" s="39">
        <v>21.998699999999999</v>
      </c>
      <c r="K24" s="39"/>
      <c r="L24" s="39"/>
      <c r="M24" s="39"/>
      <c r="N24" s="39"/>
      <c r="O24" s="39"/>
      <c r="P24" s="39"/>
      <c r="Q24" s="39">
        <v>15.7317</v>
      </c>
      <c r="R24" s="47">
        <v>17</v>
      </c>
      <c r="S24" s="47">
        <v>21</v>
      </c>
      <c r="T24" s="47">
        <v>18</v>
      </c>
      <c r="U24" s="47">
        <v>14</v>
      </c>
      <c r="V24" s="47">
        <v>15</v>
      </c>
      <c r="W24" s="47">
        <v>27</v>
      </c>
      <c r="X24" s="47">
        <v>22</v>
      </c>
      <c r="Y24" s="47"/>
      <c r="Z24" s="47"/>
      <c r="AA24" s="47"/>
      <c r="AB24" s="47"/>
      <c r="AC24" s="47"/>
      <c r="AD24" s="47"/>
      <c r="AE24" s="47">
        <v>6</v>
      </c>
      <c r="AF24" s="39">
        <v>4.4218999999999999</v>
      </c>
      <c r="AG24" s="39">
        <v>3.1172</v>
      </c>
      <c r="AH24" s="39">
        <v>4.3798000000000004</v>
      </c>
      <c r="AI24" s="39">
        <v>0.57650000000000001</v>
      </c>
      <c r="AJ24" s="39">
        <v>43828.608630000002</v>
      </c>
      <c r="AK24" s="39">
        <v>50.626399999999997</v>
      </c>
      <c r="AL24" s="39">
        <v>7.2640000000000002</v>
      </c>
      <c r="AM24" s="39">
        <v>6.7041000000000004</v>
      </c>
      <c r="AN24" s="39">
        <v>35.405500000000004</v>
      </c>
      <c r="AO24" s="58" t="s">
        <v>1282</v>
      </c>
      <c r="AP24" s="58" t="s">
        <v>1283</v>
      </c>
    </row>
    <row r="25" spans="1:42" s="68" customFormat="1" ht="14.1" customHeight="1" x14ac:dyDescent="0.25">
      <c r="A25" s="68">
        <v>35831</v>
      </c>
      <c r="B25" s="58" t="s">
        <v>1284</v>
      </c>
      <c r="C25" s="38">
        <v>42640</v>
      </c>
      <c r="D25" s="39">
        <v>1233.4455</v>
      </c>
      <c r="E25" s="48">
        <v>2.17</v>
      </c>
      <c r="F25" s="39">
        <v>20.906300000000002</v>
      </c>
      <c r="G25" s="39">
        <v>4.8529</v>
      </c>
      <c r="H25" s="39">
        <v>8.5669000000000004</v>
      </c>
      <c r="I25" s="39">
        <v>10.7179</v>
      </c>
      <c r="J25" s="39">
        <v>26.683399999999999</v>
      </c>
      <c r="K25" s="39">
        <v>22.107800000000001</v>
      </c>
      <c r="L25" s="39">
        <v>11.631600000000001</v>
      </c>
      <c r="M25" s="39">
        <v>13.2029</v>
      </c>
      <c r="N25" s="39">
        <v>10.8835</v>
      </c>
      <c r="O25" s="39">
        <v>9.3595000000000006</v>
      </c>
      <c r="P25" s="39"/>
      <c r="Q25" s="39">
        <v>9.9785000000000004</v>
      </c>
      <c r="R25" s="47">
        <v>25</v>
      </c>
      <c r="S25" s="47">
        <v>27</v>
      </c>
      <c r="T25" s="47">
        <v>2</v>
      </c>
      <c r="U25" s="47">
        <v>1</v>
      </c>
      <c r="V25" s="47">
        <v>5</v>
      </c>
      <c r="W25" s="47">
        <v>16</v>
      </c>
      <c r="X25" s="47">
        <v>10</v>
      </c>
      <c r="Y25" s="47">
        <v>3</v>
      </c>
      <c r="Z25" s="47">
        <v>13</v>
      </c>
      <c r="AA25" s="47">
        <v>14</v>
      </c>
      <c r="AB25" s="47">
        <v>14</v>
      </c>
      <c r="AC25" s="47">
        <v>9</v>
      </c>
      <c r="AD25" s="47"/>
      <c r="AE25" s="47">
        <v>21</v>
      </c>
      <c r="AF25" s="39">
        <v>0.8851</v>
      </c>
      <c r="AG25" s="39">
        <v>0.59519999999999995</v>
      </c>
      <c r="AH25" s="39">
        <v>11.4733</v>
      </c>
      <c r="AI25" s="39">
        <v>0.39610000000000001</v>
      </c>
      <c r="AJ25" s="39">
        <v>15549.662630000001</v>
      </c>
      <c r="AK25" s="39">
        <v>17.7073</v>
      </c>
      <c r="AL25" s="39">
        <v>46.300600000000003</v>
      </c>
      <c r="AM25" s="39">
        <v>16.864000000000001</v>
      </c>
      <c r="AN25" s="39">
        <v>19.1282</v>
      </c>
      <c r="AO25" s="58" t="s">
        <v>487</v>
      </c>
      <c r="AP25" s="58" t="s">
        <v>275</v>
      </c>
    </row>
    <row r="26" spans="1:42" s="68" customFormat="1" ht="14.1" customHeight="1" x14ac:dyDescent="0.25">
      <c r="A26" s="68">
        <v>2654</v>
      </c>
      <c r="B26" s="58" t="s">
        <v>1285</v>
      </c>
      <c r="C26" s="38">
        <v>38306</v>
      </c>
      <c r="D26" s="39">
        <v>8042.9913999999999</v>
      </c>
      <c r="E26" s="48">
        <v>1.76</v>
      </c>
      <c r="F26" s="39">
        <v>166.03700000000001</v>
      </c>
      <c r="G26" s="39">
        <v>2.5632999999999999</v>
      </c>
      <c r="H26" s="39">
        <v>7.3738000000000001</v>
      </c>
      <c r="I26" s="39">
        <v>11.541700000000001</v>
      </c>
      <c r="J26" s="39">
        <v>25.1694</v>
      </c>
      <c r="K26" s="39">
        <v>19.0319</v>
      </c>
      <c r="L26" s="39">
        <v>12.7994</v>
      </c>
      <c r="M26" s="39">
        <v>17.200399999999998</v>
      </c>
      <c r="N26" s="39">
        <v>12.377599999999999</v>
      </c>
      <c r="O26" s="39">
        <v>10.9411</v>
      </c>
      <c r="P26" s="39">
        <v>11.3658</v>
      </c>
      <c r="Q26" s="39">
        <v>15.3901</v>
      </c>
      <c r="R26" s="47">
        <v>14</v>
      </c>
      <c r="S26" s="47">
        <v>7</v>
      </c>
      <c r="T26" s="47">
        <v>10</v>
      </c>
      <c r="U26" s="47">
        <v>21</v>
      </c>
      <c r="V26" s="47">
        <v>14</v>
      </c>
      <c r="W26" s="47">
        <v>11</v>
      </c>
      <c r="X26" s="47">
        <v>13</v>
      </c>
      <c r="Y26" s="47">
        <v>11</v>
      </c>
      <c r="Z26" s="47">
        <v>9</v>
      </c>
      <c r="AA26" s="47">
        <v>5</v>
      </c>
      <c r="AB26" s="47">
        <v>10</v>
      </c>
      <c r="AC26" s="47">
        <v>4</v>
      </c>
      <c r="AD26" s="47">
        <v>4</v>
      </c>
      <c r="AE26" s="47">
        <v>7</v>
      </c>
      <c r="AF26" s="39">
        <v>1.0504</v>
      </c>
      <c r="AG26" s="39">
        <v>1.0286</v>
      </c>
      <c r="AH26" s="39">
        <v>9.0983999999999998</v>
      </c>
      <c r="AI26" s="39">
        <v>0.58240000000000003</v>
      </c>
      <c r="AJ26" s="39">
        <v>49470.106439999996</v>
      </c>
      <c r="AK26" s="39">
        <v>53.564900000000002</v>
      </c>
      <c r="AL26" s="39">
        <v>12.177099999999999</v>
      </c>
      <c r="AM26" s="39">
        <v>2.4552</v>
      </c>
      <c r="AN26" s="39">
        <v>31.802800000000001</v>
      </c>
      <c r="AO26" s="58" t="s">
        <v>1286</v>
      </c>
      <c r="AP26" s="58" t="s">
        <v>1287</v>
      </c>
    </row>
    <row r="27" spans="1:42" s="68" customFormat="1" ht="14.1" customHeight="1" x14ac:dyDescent="0.25">
      <c r="A27" s="68">
        <v>45927</v>
      </c>
      <c r="B27" s="58" t="s">
        <v>1288</v>
      </c>
      <c r="C27" s="38">
        <v>44498</v>
      </c>
      <c r="D27" s="39">
        <v>3860.7064999999998</v>
      </c>
      <c r="E27" s="48">
        <v>1.89</v>
      </c>
      <c r="F27" s="39">
        <v>13.41</v>
      </c>
      <c r="G27" s="39">
        <v>1.8223</v>
      </c>
      <c r="H27" s="39">
        <v>4.9295999999999998</v>
      </c>
      <c r="I27" s="39">
        <v>9.9179999999999993</v>
      </c>
      <c r="J27" s="39">
        <v>28.8184</v>
      </c>
      <c r="K27" s="39">
        <v>20.897400000000001</v>
      </c>
      <c r="L27" s="39"/>
      <c r="M27" s="39"/>
      <c r="N27" s="39"/>
      <c r="O27" s="39"/>
      <c r="P27" s="39"/>
      <c r="Q27" s="39">
        <v>11.648099999999999</v>
      </c>
      <c r="R27" s="47">
        <v>29</v>
      </c>
      <c r="S27" s="47">
        <v>28</v>
      </c>
      <c r="T27" s="47">
        <v>29</v>
      </c>
      <c r="U27" s="47">
        <v>27</v>
      </c>
      <c r="V27" s="47">
        <v>27</v>
      </c>
      <c r="W27" s="47">
        <v>22</v>
      </c>
      <c r="X27" s="47">
        <v>5</v>
      </c>
      <c r="Y27" s="47">
        <v>6</v>
      </c>
      <c r="Z27" s="47"/>
      <c r="AA27" s="47"/>
      <c r="AB27" s="47"/>
      <c r="AC27" s="47"/>
      <c r="AD27" s="47"/>
      <c r="AE27" s="47">
        <v>14</v>
      </c>
      <c r="AF27" s="39">
        <v>-2.2599</v>
      </c>
      <c r="AG27" s="39">
        <v>0.89890000000000003</v>
      </c>
      <c r="AH27" s="39">
        <v>10.9878</v>
      </c>
      <c r="AI27" s="39">
        <v>1.1129</v>
      </c>
      <c r="AJ27" s="39">
        <v>38272.920259999999</v>
      </c>
      <c r="AK27" s="39">
        <v>58.174100000000003</v>
      </c>
      <c r="AL27" s="39">
        <v>22.672899999999998</v>
      </c>
      <c r="AM27" s="39">
        <v>8.7916000000000007</v>
      </c>
      <c r="AN27" s="39">
        <v>10.3614</v>
      </c>
      <c r="AO27" s="58" t="s">
        <v>1238</v>
      </c>
      <c r="AP27" s="58" t="s">
        <v>503</v>
      </c>
    </row>
    <row r="28" spans="1:42" s="68" customFormat="1" ht="14.1" customHeight="1" x14ac:dyDescent="0.25">
      <c r="A28" s="68">
        <v>45262</v>
      </c>
      <c r="B28" s="58" t="s">
        <v>1289</v>
      </c>
      <c r="C28" s="38">
        <v>44231</v>
      </c>
      <c r="D28" s="39">
        <v>1102.2514000000001</v>
      </c>
      <c r="E28" s="48">
        <v>2.14</v>
      </c>
      <c r="F28" s="39">
        <v>14.54</v>
      </c>
      <c r="G28" s="39">
        <v>4.4539999999999997</v>
      </c>
      <c r="H28" s="39">
        <v>7.9436</v>
      </c>
      <c r="I28" s="39">
        <v>9.6531000000000002</v>
      </c>
      <c r="J28" s="39">
        <v>18.019500000000001</v>
      </c>
      <c r="K28" s="39">
        <v>17.260000000000002</v>
      </c>
      <c r="L28" s="39">
        <v>10.5603</v>
      </c>
      <c r="M28" s="39"/>
      <c r="N28" s="39"/>
      <c r="O28" s="39"/>
      <c r="P28" s="39"/>
      <c r="Q28" s="39">
        <v>11.658099999999999</v>
      </c>
      <c r="R28" s="47">
        <v>7</v>
      </c>
      <c r="S28" s="47">
        <v>8</v>
      </c>
      <c r="T28" s="47">
        <v>3</v>
      </c>
      <c r="U28" s="47">
        <v>2</v>
      </c>
      <c r="V28" s="47">
        <v>7</v>
      </c>
      <c r="W28" s="47">
        <v>25</v>
      </c>
      <c r="X28" s="47">
        <v>27</v>
      </c>
      <c r="Y28" s="47">
        <v>19</v>
      </c>
      <c r="Z28" s="47">
        <v>17</v>
      </c>
      <c r="AA28" s="47"/>
      <c r="AB28" s="47"/>
      <c r="AC28" s="47"/>
      <c r="AD28" s="47"/>
      <c r="AE28" s="47">
        <v>12</v>
      </c>
      <c r="AF28" s="39">
        <v>-1.3435999999999999</v>
      </c>
      <c r="AG28" s="39">
        <v>0.70350000000000001</v>
      </c>
      <c r="AH28" s="39">
        <v>6.0811999999999999</v>
      </c>
      <c r="AI28" s="39">
        <v>0.63180000000000003</v>
      </c>
      <c r="AJ28" s="39">
        <v>51387.748359999998</v>
      </c>
      <c r="AK28" s="39">
        <v>49.053699999999999</v>
      </c>
      <c r="AL28" s="39">
        <v>14.424799999999999</v>
      </c>
      <c r="AM28" s="39">
        <v>4.0259</v>
      </c>
      <c r="AN28" s="39">
        <v>32.495699999999999</v>
      </c>
      <c r="AO28" s="58" t="s">
        <v>1290</v>
      </c>
      <c r="AP28" s="58" t="s">
        <v>280</v>
      </c>
    </row>
    <row r="29" spans="1:42" s="68" customFormat="1" ht="14.1" customHeight="1" x14ac:dyDescent="0.25">
      <c r="A29" s="68">
        <v>47895</v>
      </c>
      <c r="B29" s="58" t="s">
        <v>1291</v>
      </c>
      <c r="C29" s="38">
        <v>45028</v>
      </c>
      <c r="D29" s="39">
        <v>1148.2918</v>
      </c>
      <c r="E29" s="48">
        <v>2.14</v>
      </c>
      <c r="F29" s="39">
        <v>16.666499999999999</v>
      </c>
      <c r="G29" s="39">
        <v>3.0436999999999999</v>
      </c>
      <c r="H29" s="39">
        <v>10.568199999999999</v>
      </c>
      <c r="I29" s="39">
        <v>27.901800000000001</v>
      </c>
      <c r="J29" s="39">
        <v>60.287199999999999</v>
      </c>
      <c r="K29" s="39"/>
      <c r="L29" s="39"/>
      <c r="M29" s="39"/>
      <c r="N29" s="39"/>
      <c r="O29" s="39"/>
      <c r="P29" s="39"/>
      <c r="Q29" s="39">
        <v>52.474499999999999</v>
      </c>
      <c r="R29" s="47">
        <v>27</v>
      </c>
      <c r="S29" s="47">
        <v>29</v>
      </c>
      <c r="T29" s="47">
        <v>22</v>
      </c>
      <c r="U29" s="47">
        <v>13</v>
      </c>
      <c r="V29" s="47">
        <v>1</v>
      </c>
      <c r="W29" s="47">
        <v>1</v>
      </c>
      <c r="X29" s="47">
        <v>1</v>
      </c>
      <c r="Y29" s="47"/>
      <c r="Z29" s="47"/>
      <c r="AA29" s="47"/>
      <c r="AB29" s="47"/>
      <c r="AC29" s="47"/>
      <c r="AD29" s="47"/>
      <c r="AE29" s="47">
        <v>1</v>
      </c>
      <c r="AF29" s="39">
        <v>41.276899999999998</v>
      </c>
      <c r="AG29" s="39">
        <v>24.601600000000001</v>
      </c>
      <c r="AH29" s="39">
        <v>2.2403</v>
      </c>
      <c r="AI29" s="39">
        <v>0.68479999999999996</v>
      </c>
      <c r="AJ29" s="39">
        <v>55653.476739999998</v>
      </c>
      <c r="AK29" s="39">
        <v>51.640300000000003</v>
      </c>
      <c r="AL29" s="39">
        <v>3.2271000000000001</v>
      </c>
      <c r="AM29" s="39">
        <v>4.1223000000000001</v>
      </c>
      <c r="AN29" s="39">
        <v>41.010300000000001</v>
      </c>
      <c r="AO29" s="58" t="s">
        <v>282</v>
      </c>
      <c r="AP29" s="58" t="s">
        <v>275</v>
      </c>
    </row>
    <row r="30" spans="1:42" x14ac:dyDescent="0.25">
      <c r="A30">
        <v>32097</v>
      </c>
      <c r="B30" s="37" t="s">
        <v>1292</v>
      </c>
      <c r="C30" s="38">
        <v>44439</v>
      </c>
      <c r="D30" s="39">
        <v>30096.3194</v>
      </c>
      <c r="E30" s="48">
        <v>1.59</v>
      </c>
      <c r="F30" s="39">
        <v>14.397399999999999</v>
      </c>
      <c r="G30" s="39">
        <v>2.1114000000000002</v>
      </c>
      <c r="H30" s="39">
        <v>5.931</v>
      </c>
      <c r="I30" s="39">
        <v>12.6381</v>
      </c>
      <c r="J30" s="39">
        <v>24.7652</v>
      </c>
      <c r="K30" s="39">
        <v>20.645800000000001</v>
      </c>
      <c r="L30" s="39"/>
      <c r="M30" s="39"/>
      <c r="N30" s="39"/>
      <c r="O30" s="39"/>
      <c r="P30" s="39"/>
      <c r="Q30" s="39">
        <v>13.7866</v>
      </c>
      <c r="R30" s="47">
        <v>28</v>
      </c>
      <c r="S30" s="47">
        <v>26</v>
      </c>
      <c r="T30" s="47">
        <v>28</v>
      </c>
      <c r="U30" s="47">
        <v>26</v>
      </c>
      <c r="V30" s="47">
        <v>25</v>
      </c>
      <c r="W30" s="47">
        <v>4</v>
      </c>
      <c r="X30" s="47">
        <v>14</v>
      </c>
      <c r="Y30" s="47">
        <v>7</v>
      </c>
      <c r="Z30" s="47"/>
      <c r="AA30" s="47"/>
      <c r="AB30" s="47"/>
      <c r="AC30" s="47"/>
      <c r="AD30" s="47"/>
      <c r="AE30" s="47">
        <v>9</v>
      </c>
      <c r="AF30" s="39">
        <v>7.6018999999999997</v>
      </c>
      <c r="AG30" s="39">
        <v>1.2863</v>
      </c>
      <c r="AH30" s="39">
        <v>7.7892999999999999</v>
      </c>
      <c r="AI30" s="39">
        <v>1.6217999999999999</v>
      </c>
      <c r="AJ30" s="39">
        <v>43641.07718</v>
      </c>
      <c r="AK30" s="39">
        <v>53.896700000000003</v>
      </c>
      <c r="AL30" s="39">
        <v>9.4108000000000001</v>
      </c>
      <c r="AM30" s="39">
        <v>3.5105</v>
      </c>
      <c r="AN30" s="39">
        <v>33.181899999999999</v>
      </c>
      <c r="AO30" s="58" t="s">
        <v>1293</v>
      </c>
      <c r="AP30" s="58" t="s">
        <v>298</v>
      </c>
    </row>
    <row r="31" spans="1:42" x14ac:dyDescent="0.25">
      <c r="A31">
        <v>43158</v>
      </c>
      <c r="B31" s="37" t="s">
        <v>1294</v>
      </c>
      <c r="C31" s="38">
        <v>43651</v>
      </c>
      <c r="D31" s="39">
        <v>48.8065</v>
      </c>
      <c r="E31" s="48">
        <v>2.2999999999999998</v>
      </c>
      <c r="F31" s="39">
        <v>17.607800000000001</v>
      </c>
      <c r="G31" s="39">
        <v>1.1198999999999999</v>
      </c>
      <c r="H31" s="39">
        <v>4.8258000000000001</v>
      </c>
      <c r="I31" s="39">
        <v>11.7807</v>
      </c>
      <c r="J31" s="39">
        <v>27.9358</v>
      </c>
      <c r="K31" s="39">
        <v>18.415199999999999</v>
      </c>
      <c r="L31" s="39">
        <v>12.3309</v>
      </c>
      <c r="M31" s="39">
        <v>14.507300000000001</v>
      </c>
      <c r="N31" s="39"/>
      <c r="O31" s="39"/>
      <c r="P31" s="39"/>
      <c r="Q31" s="39">
        <v>12.0219</v>
      </c>
      <c r="R31" s="47">
        <v>24</v>
      </c>
      <c r="S31" s="47">
        <v>25</v>
      </c>
      <c r="T31" s="47">
        <v>27</v>
      </c>
      <c r="U31" s="47">
        <v>29</v>
      </c>
      <c r="V31" s="47">
        <v>28</v>
      </c>
      <c r="W31" s="47">
        <v>9</v>
      </c>
      <c r="X31" s="47">
        <v>6</v>
      </c>
      <c r="Y31" s="47">
        <v>14</v>
      </c>
      <c r="Z31" s="47">
        <v>10</v>
      </c>
      <c r="AA31" s="47">
        <v>13</v>
      </c>
      <c r="AB31" s="47"/>
      <c r="AC31" s="47"/>
      <c r="AD31" s="47"/>
      <c r="AE31" s="47">
        <v>11</v>
      </c>
      <c r="AF31" s="39">
        <v>0.50349999999999995</v>
      </c>
      <c r="AG31" s="39">
        <v>0.78680000000000005</v>
      </c>
      <c r="AH31" s="39">
        <v>8.8814999999999991</v>
      </c>
      <c r="AI31" s="39">
        <v>0.43209999999999998</v>
      </c>
      <c r="AJ31" s="39">
        <v>46987.899440000001</v>
      </c>
      <c r="AK31" s="39">
        <v>56.704900000000002</v>
      </c>
      <c r="AL31" s="39">
        <v>10.9625</v>
      </c>
      <c r="AM31" s="39">
        <v>6.2607999999999997</v>
      </c>
      <c r="AN31" s="39">
        <v>26.0717</v>
      </c>
      <c r="AO31" s="58" t="s">
        <v>528</v>
      </c>
      <c r="AP31" s="58" t="s">
        <v>529</v>
      </c>
    </row>
    <row r="32" spans="1:42" s="57" customFormat="1" x14ac:dyDescent="0.25">
      <c r="A32" s="57">
        <v>13366</v>
      </c>
      <c r="B32" s="58" t="s">
        <v>1295</v>
      </c>
      <c r="C32" s="38">
        <v>40528</v>
      </c>
      <c r="D32" s="39">
        <v>1504.6353999999999</v>
      </c>
      <c r="E32" s="48">
        <v>2.0699999999999998</v>
      </c>
      <c r="F32" s="39">
        <v>33.3855</v>
      </c>
      <c r="G32" s="39">
        <v>4.016</v>
      </c>
      <c r="H32" s="39">
        <v>6.5707000000000004</v>
      </c>
      <c r="I32" s="39">
        <v>10.123900000000001</v>
      </c>
      <c r="J32" s="39">
        <v>22.3598</v>
      </c>
      <c r="K32" s="39">
        <v>17.949300000000001</v>
      </c>
      <c r="L32" s="39">
        <v>11.3812</v>
      </c>
      <c r="M32" s="39">
        <v>12.715400000000001</v>
      </c>
      <c r="N32" s="39">
        <v>10.2445</v>
      </c>
      <c r="O32" s="39">
        <v>8.3219999999999992</v>
      </c>
      <c r="P32" s="39">
        <v>8.3584999999999994</v>
      </c>
      <c r="Q32" s="39">
        <v>9.3120999999999992</v>
      </c>
      <c r="R32" s="47">
        <v>3</v>
      </c>
      <c r="S32" s="47">
        <v>3</v>
      </c>
      <c r="T32" s="47">
        <v>4</v>
      </c>
      <c r="U32" s="47">
        <v>3</v>
      </c>
      <c r="V32" s="47">
        <v>20</v>
      </c>
      <c r="W32" s="47">
        <v>20</v>
      </c>
      <c r="X32" s="47">
        <v>20</v>
      </c>
      <c r="Y32" s="47">
        <v>15</v>
      </c>
      <c r="Z32" s="47">
        <v>14</v>
      </c>
      <c r="AA32" s="47">
        <v>17</v>
      </c>
      <c r="AB32" s="47">
        <v>17</v>
      </c>
      <c r="AC32" s="47">
        <v>11</v>
      </c>
      <c r="AD32" s="47">
        <v>10</v>
      </c>
      <c r="AE32" s="47">
        <v>25</v>
      </c>
      <c r="AF32" s="39">
        <v>1.7694000000000001</v>
      </c>
      <c r="AG32" s="39">
        <v>1.0369999999999999</v>
      </c>
      <c r="AH32" s="39">
        <v>5.9673999999999996</v>
      </c>
      <c r="AI32" s="39">
        <v>0.2944</v>
      </c>
      <c r="AJ32" s="39">
        <v>55235.937109999999</v>
      </c>
      <c r="AK32" s="39">
        <v>59.478299999999997</v>
      </c>
      <c r="AL32" s="39">
        <v>11.4514</v>
      </c>
      <c r="AM32" s="39">
        <v>0.83540000000000003</v>
      </c>
      <c r="AN32" s="39">
        <v>28.2349</v>
      </c>
      <c r="AO32" s="58" t="s">
        <v>703</v>
      </c>
      <c r="AP32" s="58" t="s">
        <v>287</v>
      </c>
    </row>
    <row r="33" spans="1:42" s="57" customFormat="1" x14ac:dyDescent="0.25">
      <c r="A33" s="57">
        <v>39531</v>
      </c>
      <c r="B33" s="58" t="s">
        <v>1296</v>
      </c>
      <c r="C33" s="38">
        <v>43493</v>
      </c>
      <c r="D33" s="39">
        <v>9275.7029000000002</v>
      </c>
      <c r="E33" s="48">
        <v>1.69</v>
      </c>
      <c r="F33" s="39">
        <v>19.7895</v>
      </c>
      <c r="G33" s="39">
        <v>2.6938</v>
      </c>
      <c r="H33" s="39">
        <v>6.3888999999999996</v>
      </c>
      <c r="I33" s="39">
        <v>10.698700000000001</v>
      </c>
      <c r="J33" s="39">
        <v>22.8444</v>
      </c>
      <c r="K33" s="39">
        <v>18.562100000000001</v>
      </c>
      <c r="L33" s="39">
        <v>13.014699999999999</v>
      </c>
      <c r="M33" s="39">
        <v>16.620799999999999</v>
      </c>
      <c r="N33" s="39">
        <v>13.3622</v>
      </c>
      <c r="O33" s="39"/>
      <c r="P33" s="39"/>
      <c r="Q33" s="39">
        <v>13.430199999999999</v>
      </c>
      <c r="R33" s="47">
        <v>9</v>
      </c>
      <c r="S33" s="47">
        <v>6</v>
      </c>
      <c r="T33" s="47">
        <v>11</v>
      </c>
      <c r="U33" s="47">
        <v>18</v>
      </c>
      <c r="V33" s="47">
        <v>21</v>
      </c>
      <c r="W33" s="47">
        <v>17</v>
      </c>
      <c r="X33" s="47">
        <v>17</v>
      </c>
      <c r="Y33" s="47">
        <v>13</v>
      </c>
      <c r="Z33" s="47">
        <v>7</v>
      </c>
      <c r="AA33" s="47">
        <v>7</v>
      </c>
      <c r="AB33" s="47">
        <v>4</v>
      </c>
      <c r="AC33" s="47"/>
      <c r="AD33" s="47"/>
      <c r="AE33" s="47">
        <v>10</v>
      </c>
      <c r="AF33" s="39">
        <v>2.2324999999999999</v>
      </c>
      <c r="AG33" s="39">
        <v>1.2060999999999999</v>
      </c>
      <c r="AH33" s="39">
        <v>7.8052000000000001</v>
      </c>
      <c r="AI33" s="39">
        <v>0.50339999999999996</v>
      </c>
      <c r="AJ33" s="39">
        <v>52586.335459999995</v>
      </c>
      <c r="AK33" s="39">
        <v>57.441600000000001</v>
      </c>
      <c r="AL33" s="39">
        <v>6.6677</v>
      </c>
      <c r="AM33" s="39">
        <v>1.3814</v>
      </c>
      <c r="AN33" s="39">
        <v>34.509300000000003</v>
      </c>
      <c r="AO33" s="58" t="s">
        <v>750</v>
      </c>
      <c r="AP33" s="58" t="s">
        <v>1297</v>
      </c>
    </row>
    <row r="34" spans="1:42" x14ac:dyDescent="0.25">
      <c r="A34">
        <v>38378</v>
      </c>
      <c r="B34" s="37" t="s">
        <v>1298</v>
      </c>
      <c r="C34" s="38">
        <v>43098</v>
      </c>
      <c r="D34" s="39">
        <v>1594.7534000000001</v>
      </c>
      <c r="E34" s="48">
        <v>2.11</v>
      </c>
      <c r="F34" s="39">
        <v>19.36</v>
      </c>
      <c r="G34" s="39">
        <v>2.9239999999999999</v>
      </c>
      <c r="H34" s="39">
        <v>6.3735999999999997</v>
      </c>
      <c r="I34" s="39">
        <v>9.3785000000000007</v>
      </c>
      <c r="J34" s="39">
        <v>20.924399999999999</v>
      </c>
      <c r="K34" s="39">
        <v>16.168600000000001</v>
      </c>
      <c r="L34" s="39">
        <v>10.3904</v>
      </c>
      <c r="M34" s="39">
        <v>14.6412</v>
      </c>
      <c r="N34" s="39">
        <v>12.4091</v>
      </c>
      <c r="O34" s="39"/>
      <c r="P34" s="39"/>
      <c r="Q34" s="39">
        <v>10.700200000000001</v>
      </c>
      <c r="R34" s="47">
        <v>12</v>
      </c>
      <c r="S34" s="47">
        <v>12</v>
      </c>
      <c r="T34" s="47">
        <v>9</v>
      </c>
      <c r="U34" s="47">
        <v>16</v>
      </c>
      <c r="V34" s="47">
        <v>22</v>
      </c>
      <c r="W34" s="47">
        <v>26</v>
      </c>
      <c r="X34" s="47">
        <v>25</v>
      </c>
      <c r="Y34" s="47">
        <v>23</v>
      </c>
      <c r="Z34" s="47">
        <v>18</v>
      </c>
      <c r="AA34" s="47">
        <v>12</v>
      </c>
      <c r="AB34" s="47">
        <v>8</v>
      </c>
      <c r="AC34" s="47"/>
      <c r="AD34" s="47"/>
      <c r="AE34" s="47">
        <v>18</v>
      </c>
      <c r="AF34" s="39">
        <v>-0.44719999999999999</v>
      </c>
      <c r="AG34" s="39">
        <v>0.81499999999999995</v>
      </c>
      <c r="AH34" s="39">
        <v>7.4931000000000001</v>
      </c>
      <c r="AI34" s="39">
        <v>0.45950000000000002</v>
      </c>
      <c r="AJ34" s="39">
        <v>47185.73805</v>
      </c>
      <c r="AK34" s="39">
        <v>54.056899999999999</v>
      </c>
      <c r="AL34" s="39">
        <v>10.230700000000001</v>
      </c>
      <c r="AM34" s="39">
        <v>4.7340999999999998</v>
      </c>
      <c r="AN34" s="39">
        <v>30.978300000000001</v>
      </c>
      <c r="AO34" s="58" t="s">
        <v>558</v>
      </c>
      <c r="AP34" s="58" t="s">
        <v>275</v>
      </c>
    </row>
    <row r="35" spans="1:42" x14ac:dyDescent="0.25">
      <c r="A35">
        <v>8960</v>
      </c>
      <c r="B35" s="37" t="s">
        <v>1299</v>
      </c>
      <c r="C35" s="38">
        <v>26207</v>
      </c>
      <c r="D35" s="39">
        <v>5286.3922000000002</v>
      </c>
      <c r="E35" s="48">
        <v>1.63</v>
      </c>
      <c r="F35" s="39">
        <v>38.450200000000002</v>
      </c>
      <c r="G35" s="39">
        <v>3.0640000000000001</v>
      </c>
      <c r="H35" s="39">
        <v>6.0606999999999998</v>
      </c>
      <c r="I35" s="39">
        <v>6.5305999999999997</v>
      </c>
      <c r="J35" s="39">
        <v>13.0207</v>
      </c>
      <c r="K35" s="39">
        <v>11.5023</v>
      </c>
      <c r="L35" s="39">
        <v>8.0200999999999993</v>
      </c>
      <c r="M35" s="39">
        <v>12.109</v>
      </c>
      <c r="N35" s="39">
        <v>9.0366</v>
      </c>
      <c r="O35" s="39">
        <v>7.6445999999999996</v>
      </c>
      <c r="P35" s="39">
        <v>7.4066999999999998</v>
      </c>
      <c r="Q35" s="39">
        <v>2.5847000000000002</v>
      </c>
      <c r="R35" s="47">
        <v>26</v>
      </c>
      <c r="S35" s="47">
        <v>19</v>
      </c>
      <c r="T35" s="47">
        <v>13</v>
      </c>
      <c r="U35" s="47">
        <v>12</v>
      </c>
      <c r="V35" s="47">
        <v>24</v>
      </c>
      <c r="W35" s="47">
        <v>29</v>
      </c>
      <c r="X35" s="47">
        <v>29</v>
      </c>
      <c r="Y35" s="47">
        <v>25</v>
      </c>
      <c r="Z35" s="47">
        <v>21</v>
      </c>
      <c r="AA35" s="47">
        <v>20</v>
      </c>
      <c r="AB35" s="47">
        <v>18</v>
      </c>
      <c r="AC35" s="47">
        <v>13</v>
      </c>
      <c r="AD35" s="47">
        <v>11</v>
      </c>
      <c r="AE35" s="47">
        <v>29</v>
      </c>
      <c r="AF35" s="39">
        <v>-2.8403</v>
      </c>
      <c r="AG35" s="39">
        <v>0.59599999999999997</v>
      </c>
      <c r="AH35" s="39">
        <v>8.2696000000000005</v>
      </c>
      <c r="AI35" s="39">
        <v>0.51770000000000005</v>
      </c>
      <c r="AJ35" s="39">
        <v>27445.005209999996</v>
      </c>
      <c r="AK35" s="39">
        <v>23.13</v>
      </c>
      <c r="AL35" s="39">
        <v>11.0474</v>
      </c>
      <c r="AM35" s="39">
        <v>3.7267000000000001</v>
      </c>
      <c r="AN35" s="39">
        <v>62.0959</v>
      </c>
      <c r="AO35" s="58" t="s">
        <v>1300</v>
      </c>
      <c r="AP35" s="58"/>
    </row>
    <row r="36" spans="1:42" x14ac:dyDescent="0.25">
      <c r="A36">
        <v>46990</v>
      </c>
      <c r="B36" s="37" t="s">
        <v>1301</v>
      </c>
      <c r="C36" s="38">
        <v>44967</v>
      </c>
      <c r="D36" s="39">
        <v>975.82449999999994</v>
      </c>
      <c r="E36" s="48">
        <v>2.1800000000000002</v>
      </c>
      <c r="F36" s="39">
        <v>13.026999999999999</v>
      </c>
      <c r="G36" s="39">
        <v>3.2004999999999999</v>
      </c>
      <c r="H36" s="39">
        <v>7.8662000000000001</v>
      </c>
      <c r="I36" s="39">
        <v>11.3324</v>
      </c>
      <c r="J36" s="39">
        <v>22.8035</v>
      </c>
      <c r="K36" s="39"/>
      <c r="L36" s="39"/>
      <c r="M36" s="39"/>
      <c r="N36" s="39"/>
      <c r="O36" s="39"/>
      <c r="P36" s="39"/>
      <c r="Q36" s="39">
        <v>21.728899999999999</v>
      </c>
      <c r="R36" s="47">
        <v>22</v>
      </c>
      <c r="S36" s="47">
        <v>17</v>
      </c>
      <c r="T36" s="47">
        <v>21</v>
      </c>
      <c r="U36" s="47">
        <v>10</v>
      </c>
      <c r="V36" s="47">
        <v>9</v>
      </c>
      <c r="W36" s="47">
        <v>12</v>
      </c>
      <c r="X36" s="47">
        <v>19</v>
      </c>
      <c r="Y36" s="47"/>
      <c r="Z36" s="47"/>
      <c r="AA36" s="47"/>
      <c r="AB36" s="47"/>
      <c r="AC36" s="47"/>
      <c r="AD36" s="47"/>
      <c r="AE36" s="47">
        <v>2</v>
      </c>
      <c r="AF36" s="39">
        <v>7.5477999999999996</v>
      </c>
      <c r="AG36" s="39">
        <v>13.024800000000001</v>
      </c>
      <c r="AH36" s="39">
        <v>1.3719999999999999</v>
      </c>
      <c r="AI36" s="39">
        <v>0.44740000000000002</v>
      </c>
      <c r="AJ36" s="39">
        <v>41259.246950000001</v>
      </c>
      <c r="AK36" s="39">
        <v>51.149099999999997</v>
      </c>
      <c r="AL36" s="39">
        <v>5.1116999999999999</v>
      </c>
      <c r="AM36" s="39">
        <v>10.854100000000001</v>
      </c>
      <c r="AN36" s="39">
        <v>32.885199999999998</v>
      </c>
      <c r="AO36" s="58" t="s">
        <v>300</v>
      </c>
      <c r="AP36" s="58" t="s">
        <v>301</v>
      </c>
    </row>
    <row r="37" spans="1:42" x14ac:dyDescent="0.25">
      <c r="J37" s="39"/>
      <c r="L37" s="39"/>
    </row>
    <row r="38" spans="1:42" ht="12.75" customHeight="1" x14ac:dyDescent="0.25">
      <c r="B38" s="181" t="s">
        <v>56</v>
      </c>
      <c r="C38" s="181"/>
      <c r="D38" s="181"/>
      <c r="E38" s="181"/>
      <c r="F38" s="181"/>
      <c r="G38" s="40">
        <v>2.9592586206896554</v>
      </c>
      <c r="H38" s="40">
        <v>7.1897482758620672</v>
      </c>
      <c r="I38" s="40">
        <v>11.455486206896548</v>
      </c>
      <c r="J38" s="40">
        <v>25.515682758620684</v>
      </c>
      <c r="K38" s="40">
        <v>19.164144</v>
      </c>
      <c r="L38" s="40">
        <v>12.541290476190476</v>
      </c>
      <c r="M38" s="40">
        <v>15.755274999999997</v>
      </c>
      <c r="N38" s="40">
        <v>12.554833333333331</v>
      </c>
      <c r="O38" s="40">
        <v>10.427776923076923</v>
      </c>
      <c r="P38" s="40">
        <v>10.504418181818181</v>
      </c>
      <c r="Q38" s="40">
        <v>13.327113793103447</v>
      </c>
    </row>
    <row r="39" spans="1:42" ht="12.75" customHeight="1" x14ac:dyDescent="0.25">
      <c r="B39" s="182" t="s">
        <v>57</v>
      </c>
      <c r="C39" s="182"/>
      <c r="D39" s="182"/>
      <c r="E39" s="182"/>
      <c r="F39" s="182"/>
      <c r="G39" s="40">
        <v>2.9666000000000001</v>
      </c>
      <c r="H39" s="40">
        <v>7.1398999999999999</v>
      </c>
      <c r="I39" s="40">
        <v>10.7677</v>
      </c>
      <c r="J39" s="40">
        <v>23.7759</v>
      </c>
      <c r="K39" s="40">
        <v>18.562100000000001</v>
      </c>
      <c r="L39" s="40">
        <v>12.0314</v>
      </c>
      <c r="M39" s="40">
        <v>15.190049999999999</v>
      </c>
      <c r="N39" s="40">
        <v>12.388299999999999</v>
      </c>
      <c r="O39" s="40">
        <v>9.9481999999999999</v>
      </c>
      <c r="P39" s="40">
        <v>10.64</v>
      </c>
      <c r="Q39" s="40">
        <v>11.526400000000001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711</v>
      </c>
      <c r="C42" s="42"/>
      <c r="D42" s="42"/>
      <c r="E42" s="42"/>
      <c r="F42" s="43">
        <v>4588.1882999999998</v>
      </c>
      <c r="G42" s="43">
        <v>0.72109999999999996</v>
      </c>
      <c r="H42" s="43">
        <v>2.0541</v>
      </c>
      <c r="I42" s="43">
        <v>4.6300999999999997</v>
      </c>
      <c r="J42" s="43">
        <v>7.5374999999999996</v>
      </c>
      <c r="K42" s="43">
        <v>8.0335000000000001</v>
      </c>
      <c r="L42" s="43">
        <v>5.5819999999999999</v>
      </c>
      <c r="M42" s="43">
        <v>5.5015000000000001</v>
      </c>
      <c r="N42" s="43">
        <v>6.9679000000000002</v>
      </c>
      <c r="O42" s="43">
        <v>6.7488000000000001</v>
      </c>
      <c r="P42" s="43">
        <v>8.0066000000000006</v>
      </c>
      <c r="Q42" s="43"/>
      <c r="R42" s="43"/>
      <c r="S42" s="43"/>
      <c r="T42" s="43"/>
      <c r="U42" s="43"/>
      <c r="V42" s="43"/>
      <c r="W42" s="43"/>
      <c r="X42" s="43"/>
      <c r="Y42" s="43"/>
      <c r="Z42" s="43"/>
      <c r="AA42" s="43"/>
      <c r="AB42" s="43"/>
      <c r="AC42" s="43"/>
      <c r="AD42" s="43"/>
      <c r="AE42" s="43"/>
      <c r="AF42" s="43">
        <v>0</v>
      </c>
      <c r="AG42" s="43">
        <v>-4.6899999999999997E-2</v>
      </c>
      <c r="AH42" s="43">
        <v>2.5482</v>
      </c>
      <c r="AI42" s="43">
        <v>1</v>
      </c>
      <c r="AJ42" s="43"/>
      <c r="AK42" s="43"/>
      <c r="AL42" s="43"/>
      <c r="AM42" s="43"/>
      <c r="AN42" s="43"/>
      <c r="AO42" s="43"/>
      <c r="AP42" s="43"/>
    </row>
    <row r="43" spans="1:42" x14ac:dyDescent="0.25">
      <c r="A43">
        <v>301</v>
      </c>
      <c r="B43" s="42" t="s">
        <v>712</v>
      </c>
      <c r="C43" s="42"/>
      <c r="D43" s="42"/>
      <c r="E43" s="42"/>
      <c r="F43" s="43">
        <v>19601.571400000001</v>
      </c>
      <c r="G43" s="43">
        <v>3.3250999999999999</v>
      </c>
      <c r="H43" s="43">
        <v>8.1153999999999993</v>
      </c>
      <c r="I43" s="43">
        <v>12.329700000000001</v>
      </c>
      <c r="J43" s="43">
        <v>26.8643</v>
      </c>
      <c r="K43" s="43">
        <v>21.5075</v>
      </c>
      <c r="L43" s="43">
        <v>14.2798</v>
      </c>
      <c r="M43" s="43">
        <v>19.725300000000001</v>
      </c>
      <c r="N43" s="43">
        <v>15.280099999999999</v>
      </c>
      <c r="O43" s="43">
        <v>13.5649</v>
      </c>
      <c r="P43" s="43">
        <v>13.0144</v>
      </c>
      <c r="Q43" s="43"/>
      <c r="R43" s="43"/>
      <c r="S43" s="43"/>
      <c r="T43" s="43"/>
      <c r="U43" s="43"/>
      <c r="V43" s="43"/>
      <c r="W43" s="43"/>
      <c r="X43" s="43"/>
      <c r="Y43" s="43"/>
      <c r="Z43" s="43"/>
      <c r="AA43" s="43"/>
      <c r="AB43" s="43"/>
      <c r="AC43" s="43"/>
      <c r="AD43" s="43"/>
      <c r="AE43" s="43"/>
      <c r="AF43" s="43">
        <v>0</v>
      </c>
      <c r="AG43" s="43">
        <v>0.92730000000000001</v>
      </c>
      <c r="AH43" s="43">
        <v>11.111599999999999</v>
      </c>
      <c r="AI43" s="43">
        <v>1</v>
      </c>
      <c r="AJ43" s="43"/>
      <c r="AK43" s="43"/>
      <c r="AL43" s="43"/>
      <c r="AM43" s="43"/>
      <c r="AN43" s="43"/>
      <c r="AO43" s="43"/>
      <c r="AP43" s="43"/>
    </row>
    <row r="44" spans="1:42" x14ac:dyDescent="0.25">
      <c r="A44">
        <v>306</v>
      </c>
      <c r="B44" s="42" t="s">
        <v>1302</v>
      </c>
      <c r="C44" s="42"/>
      <c r="D44" s="42"/>
      <c r="E44" s="42"/>
      <c r="F44" s="43">
        <v>25258.04</v>
      </c>
      <c r="G44" s="43">
        <v>4.6649000000000003</v>
      </c>
      <c r="H44" s="43">
        <v>8.8117999999999999</v>
      </c>
      <c r="I44" s="43">
        <v>11.429</v>
      </c>
      <c r="J44" s="43">
        <v>27.8613</v>
      </c>
      <c r="K44" s="43">
        <v>23.277799999999999</v>
      </c>
      <c r="L44" s="43">
        <v>14.9383</v>
      </c>
      <c r="M44" s="43">
        <v>23.4879</v>
      </c>
      <c r="N44" s="43">
        <v>15.3683</v>
      </c>
      <c r="O44" s="43">
        <v>14.3489</v>
      </c>
      <c r="P44" s="43"/>
      <c r="Q44" s="43"/>
      <c r="R44" s="43"/>
      <c r="S44" s="43"/>
      <c r="T44" s="43"/>
      <c r="U44" s="43"/>
      <c r="V44" s="43"/>
      <c r="W44" s="43"/>
      <c r="X44" s="43"/>
      <c r="Y44" s="43"/>
      <c r="Z44" s="43"/>
      <c r="AA44" s="43"/>
      <c r="AB44" s="43"/>
      <c r="AC44" s="43"/>
      <c r="AD44" s="43"/>
      <c r="AE44" s="43"/>
      <c r="AF44" s="43">
        <v>0</v>
      </c>
      <c r="AG44" s="43">
        <v>0.8246</v>
      </c>
      <c r="AH44" s="43">
        <v>15.3704</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203</v>
      </c>
      <c r="J7" s="39"/>
    </row>
    <row r="8" spans="1:37" x14ac:dyDescent="0.25">
      <c r="A8" s="68">
        <v>8303</v>
      </c>
      <c r="B8" s="58" t="s">
        <v>1303</v>
      </c>
      <c r="C8" s="38">
        <v>40672</v>
      </c>
      <c r="D8" s="39">
        <v>203.0718</v>
      </c>
      <c r="E8" s="48">
        <v>1.07</v>
      </c>
      <c r="F8" s="39">
        <v>50.056199999999997</v>
      </c>
      <c r="G8" s="39">
        <v>4.3807</v>
      </c>
      <c r="H8" s="39">
        <v>12.068</v>
      </c>
      <c r="I8" s="39">
        <v>16.152100000000001</v>
      </c>
      <c r="J8" s="39">
        <v>35.154800000000002</v>
      </c>
      <c r="K8" s="39">
        <v>26.609200000000001</v>
      </c>
      <c r="L8" s="39">
        <v>16.819700000000001</v>
      </c>
      <c r="M8" s="39">
        <v>22.1828</v>
      </c>
      <c r="N8" s="39">
        <v>17.094100000000001</v>
      </c>
      <c r="O8" s="39">
        <v>13.585599999999999</v>
      </c>
      <c r="P8" s="39">
        <v>13.6785</v>
      </c>
      <c r="Q8" s="39">
        <v>13.0372</v>
      </c>
      <c r="R8" s="47">
        <v>23</v>
      </c>
      <c r="S8" s="47">
        <v>22</v>
      </c>
      <c r="T8" s="47">
        <v>14</v>
      </c>
      <c r="U8" s="47">
        <v>12</v>
      </c>
      <c r="V8" s="47">
        <v>6</v>
      </c>
      <c r="W8" s="47">
        <v>12</v>
      </c>
      <c r="X8" s="47">
        <v>14</v>
      </c>
      <c r="Y8" s="47">
        <v>16</v>
      </c>
      <c r="Z8" s="47">
        <v>12</v>
      </c>
      <c r="AA8" s="47">
        <v>10</v>
      </c>
      <c r="AB8" s="47">
        <v>7</v>
      </c>
      <c r="AC8" s="47">
        <v>5</v>
      </c>
      <c r="AD8" s="47">
        <v>4</v>
      </c>
      <c r="AE8" s="47">
        <v>24</v>
      </c>
      <c r="AF8" s="39">
        <v>0.65859999999999996</v>
      </c>
      <c r="AG8" s="39">
        <v>1.0438000000000001</v>
      </c>
      <c r="AH8" s="39">
        <v>12.611700000000001</v>
      </c>
      <c r="AI8" s="39">
        <v>1.1158999999999999</v>
      </c>
      <c r="AJ8" s="58" t="s">
        <v>1304</v>
      </c>
      <c r="AK8" s="58" t="s">
        <v>293</v>
      </c>
    </row>
    <row r="9" spans="1:37" x14ac:dyDescent="0.25">
      <c r="A9" s="68">
        <v>46956</v>
      </c>
      <c r="B9" s="58" t="s">
        <v>1305</v>
      </c>
      <c r="C9" s="38">
        <v>44851</v>
      </c>
      <c r="D9" s="39">
        <v>14.0313</v>
      </c>
      <c r="E9" s="48">
        <v>0.67</v>
      </c>
      <c r="F9" s="39">
        <v>14.7774</v>
      </c>
      <c r="G9" s="39">
        <v>2.7292999999999998</v>
      </c>
      <c r="H9" s="39">
        <v>12.5623</v>
      </c>
      <c r="I9" s="39">
        <v>17.933299999999999</v>
      </c>
      <c r="J9" s="39">
        <v>38.615699999999997</v>
      </c>
      <c r="K9" s="39"/>
      <c r="L9" s="39"/>
      <c r="M9" s="39"/>
      <c r="N9" s="39"/>
      <c r="O9" s="39"/>
      <c r="P9" s="39"/>
      <c r="Q9" s="39">
        <v>25.940999999999999</v>
      </c>
      <c r="R9" s="47">
        <v>39</v>
      </c>
      <c r="S9" s="47">
        <v>39</v>
      </c>
      <c r="T9" s="47">
        <v>26</v>
      </c>
      <c r="U9" s="47">
        <v>25</v>
      </c>
      <c r="V9" s="47">
        <v>5</v>
      </c>
      <c r="W9" s="47">
        <v>7</v>
      </c>
      <c r="X9" s="47">
        <v>9</v>
      </c>
      <c r="Y9" s="47"/>
      <c r="Z9" s="47"/>
      <c r="AA9" s="47"/>
      <c r="AB9" s="47"/>
      <c r="AC9" s="47"/>
      <c r="AD9" s="47"/>
      <c r="AE9" s="47">
        <v>4</v>
      </c>
      <c r="AF9" s="39">
        <v>3.8376999999999999</v>
      </c>
      <c r="AG9" s="39">
        <v>2.9445999999999999</v>
      </c>
      <c r="AH9" s="39">
        <v>8.1433999999999997</v>
      </c>
      <c r="AI9" s="39">
        <v>0.75939999999999996</v>
      </c>
      <c r="AJ9" s="58" t="s">
        <v>1306</v>
      </c>
      <c r="AK9" s="58" t="s">
        <v>1011</v>
      </c>
    </row>
    <row r="10" spans="1:37" x14ac:dyDescent="0.25">
      <c r="A10" s="68">
        <v>2277</v>
      </c>
      <c r="B10" s="58" t="s">
        <v>1307</v>
      </c>
      <c r="C10" s="38">
        <v>39079</v>
      </c>
      <c r="D10" s="39">
        <v>22.613199999999999</v>
      </c>
      <c r="E10" s="48">
        <v>0.63</v>
      </c>
      <c r="F10" s="39">
        <v>34.490600000000001</v>
      </c>
      <c r="G10" s="39">
        <v>0.72809999999999997</v>
      </c>
      <c r="H10" s="39">
        <v>1.9813000000000001</v>
      </c>
      <c r="I10" s="39">
        <v>3.8658000000000001</v>
      </c>
      <c r="J10" s="39">
        <v>7.1102999999999996</v>
      </c>
      <c r="K10" s="39">
        <v>6.8006000000000002</v>
      </c>
      <c r="L10" s="39">
        <v>2.4152</v>
      </c>
      <c r="M10" s="39">
        <v>5.5194999999999999</v>
      </c>
      <c r="N10" s="39">
        <v>6.4188999999999998</v>
      </c>
      <c r="O10" s="39">
        <v>5.9153000000000002</v>
      </c>
      <c r="P10" s="39">
        <v>7.2182000000000004</v>
      </c>
      <c r="Q10" s="39">
        <v>7.3281999999999998</v>
      </c>
      <c r="R10" s="47">
        <v>37</v>
      </c>
      <c r="S10" s="47">
        <v>35</v>
      </c>
      <c r="T10" s="47">
        <v>38</v>
      </c>
      <c r="U10" s="47">
        <v>39</v>
      </c>
      <c r="V10" s="47">
        <v>41</v>
      </c>
      <c r="W10" s="47">
        <v>41</v>
      </c>
      <c r="X10" s="47">
        <v>41</v>
      </c>
      <c r="Y10" s="47">
        <v>39</v>
      </c>
      <c r="Z10" s="47">
        <v>33</v>
      </c>
      <c r="AA10" s="47">
        <v>25</v>
      </c>
      <c r="AB10" s="47">
        <v>24</v>
      </c>
      <c r="AC10" s="47">
        <v>21</v>
      </c>
      <c r="AD10" s="47">
        <v>20</v>
      </c>
      <c r="AE10" s="47">
        <v>38</v>
      </c>
      <c r="AF10" s="39">
        <v>0.28320000000000001</v>
      </c>
      <c r="AG10" s="39">
        <v>0.39069999999999999</v>
      </c>
      <c r="AH10" s="39">
        <v>2.3214000000000001</v>
      </c>
      <c r="AI10" s="39">
        <v>0.72750000000000004</v>
      </c>
      <c r="AJ10" s="58" t="s">
        <v>1308</v>
      </c>
      <c r="AK10" s="58" t="s">
        <v>1066</v>
      </c>
    </row>
    <row r="11" spans="1:37" s="63" customFormat="1" x14ac:dyDescent="0.25">
      <c r="A11" s="63">
        <v>46371</v>
      </c>
      <c r="B11" s="50" t="s">
        <v>1309</v>
      </c>
      <c r="C11" s="51">
        <v>44616</v>
      </c>
      <c r="D11" s="52">
        <v>19.1096</v>
      </c>
      <c r="E11" s="53">
        <v>0.27</v>
      </c>
      <c r="F11" s="52">
        <v>15.686299999999999</v>
      </c>
      <c r="G11" s="52">
        <v>4.4158999999999997</v>
      </c>
      <c r="H11" s="52">
        <v>12.6647</v>
      </c>
      <c r="I11" s="52">
        <v>17.915500000000002</v>
      </c>
      <c r="J11" s="52">
        <v>38.883200000000002</v>
      </c>
      <c r="K11" s="52">
        <v>29.415199999999999</v>
      </c>
      <c r="L11" s="52"/>
      <c r="M11" s="52"/>
      <c r="N11" s="52"/>
      <c r="O11" s="52"/>
      <c r="P11" s="52"/>
      <c r="Q11" s="52">
        <v>21.217600000000001</v>
      </c>
      <c r="R11" s="55">
        <v>18</v>
      </c>
      <c r="S11" s="55">
        <v>17</v>
      </c>
      <c r="T11" s="55">
        <v>12</v>
      </c>
      <c r="U11" s="55">
        <v>10</v>
      </c>
      <c r="V11" s="55">
        <v>4</v>
      </c>
      <c r="W11" s="55">
        <v>8</v>
      </c>
      <c r="X11" s="55">
        <v>8</v>
      </c>
      <c r="Y11" s="55">
        <v>9</v>
      </c>
      <c r="Z11" s="55"/>
      <c r="AA11" s="55"/>
      <c r="AB11" s="55"/>
      <c r="AC11" s="55"/>
      <c r="AD11" s="55"/>
      <c r="AE11" s="55">
        <v>7</v>
      </c>
      <c r="AF11" s="52">
        <v>-1.4272</v>
      </c>
      <c r="AG11" s="52">
        <v>1.2584</v>
      </c>
      <c r="AH11" s="52">
        <v>12.7766</v>
      </c>
      <c r="AI11" s="52">
        <v>0.97850000000000004</v>
      </c>
      <c r="AJ11" s="50" t="s">
        <v>1310</v>
      </c>
      <c r="AK11" s="50" t="s">
        <v>275</v>
      </c>
    </row>
    <row r="12" spans="1:37" x14ac:dyDescent="0.25">
      <c r="A12" s="68">
        <v>8457</v>
      </c>
      <c r="B12" s="58" t="s">
        <v>1311</v>
      </c>
      <c r="C12" s="38">
        <v>40220</v>
      </c>
      <c r="D12" s="39">
        <v>17.914999999999999</v>
      </c>
      <c r="E12" s="48">
        <v>1.22</v>
      </c>
      <c r="F12" s="39">
        <v>42.927599999999998</v>
      </c>
      <c r="G12" s="39">
        <v>4.3826999999999998</v>
      </c>
      <c r="H12" s="39">
        <v>8.5276999999999994</v>
      </c>
      <c r="I12" s="39">
        <v>12.797000000000001</v>
      </c>
      <c r="J12" s="39">
        <v>28.296399999999998</v>
      </c>
      <c r="K12" s="39">
        <v>21.952500000000001</v>
      </c>
      <c r="L12" s="39">
        <v>13.758599999999999</v>
      </c>
      <c r="M12" s="39">
        <v>19.162299999999998</v>
      </c>
      <c r="N12" s="39">
        <v>13.074400000000001</v>
      </c>
      <c r="O12" s="39">
        <v>10.5304</v>
      </c>
      <c r="P12" s="39">
        <v>10.744400000000001</v>
      </c>
      <c r="Q12" s="39">
        <v>10.6599</v>
      </c>
      <c r="R12" s="47">
        <v>9</v>
      </c>
      <c r="S12" s="47">
        <v>6</v>
      </c>
      <c r="T12" s="47">
        <v>8</v>
      </c>
      <c r="U12" s="47">
        <v>11</v>
      </c>
      <c r="V12" s="47">
        <v>22</v>
      </c>
      <c r="W12" s="47">
        <v>22</v>
      </c>
      <c r="X12" s="47">
        <v>24</v>
      </c>
      <c r="Y12" s="47">
        <v>25</v>
      </c>
      <c r="Z12" s="47">
        <v>21</v>
      </c>
      <c r="AA12" s="47">
        <v>14</v>
      </c>
      <c r="AB12" s="47">
        <v>14</v>
      </c>
      <c r="AC12" s="47">
        <v>13</v>
      </c>
      <c r="AD12" s="47">
        <v>13</v>
      </c>
      <c r="AE12" s="47">
        <v>32</v>
      </c>
      <c r="AF12" s="39">
        <v>-1.9558</v>
      </c>
      <c r="AG12" s="39">
        <v>0.83409999999999995</v>
      </c>
      <c r="AH12" s="39">
        <v>12.516400000000001</v>
      </c>
      <c r="AI12" s="39">
        <v>1.1045</v>
      </c>
      <c r="AJ12" s="58" t="s">
        <v>1312</v>
      </c>
      <c r="AK12" s="58" t="s">
        <v>340</v>
      </c>
    </row>
    <row r="13" spans="1:37" x14ac:dyDescent="0.25">
      <c r="A13" s="68">
        <v>28307</v>
      </c>
      <c r="B13" s="58" t="s">
        <v>1313</v>
      </c>
      <c r="C13" s="38">
        <v>41759</v>
      </c>
      <c r="D13" s="39">
        <v>41.817399999999999</v>
      </c>
      <c r="E13" s="48">
        <v>1.92</v>
      </c>
      <c r="F13" s="39">
        <v>38.406700000000001</v>
      </c>
      <c r="G13" s="39">
        <v>4.2830000000000004</v>
      </c>
      <c r="H13" s="39">
        <v>10.4908</v>
      </c>
      <c r="I13" s="39">
        <v>14.824400000000001</v>
      </c>
      <c r="J13" s="39">
        <v>32.875399999999999</v>
      </c>
      <c r="K13" s="39">
        <v>26.861999999999998</v>
      </c>
      <c r="L13" s="39">
        <v>15.9154</v>
      </c>
      <c r="M13" s="39">
        <v>23.504200000000001</v>
      </c>
      <c r="N13" s="39">
        <v>16.3306</v>
      </c>
      <c r="O13" s="39">
        <v>12.9765</v>
      </c>
      <c r="P13" s="39">
        <v>12.9323</v>
      </c>
      <c r="Q13" s="39">
        <v>14.155200000000001</v>
      </c>
      <c r="R13" s="47">
        <v>11</v>
      </c>
      <c r="S13" s="47">
        <v>11</v>
      </c>
      <c r="T13" s="47">
        <v>5</v>
      </c>
      <c r="U13" s="47">
        <v>14</v>
      </c>
      <c r="V13" s="47">
        <v>14</v>
      </c>
      <c r="W13" s="47">
        <v>15</v>
      </c>
      <c r="X13" s="47">
        <v>19</v>
      </c>
      <c r="Y13" s="47">
        <v>15</v>
      </c>
      <c r="Z13" s="47">
        <v>13</v>
      </c>
      <c r="AA13" s="47">
        <v>8</v>
      </c>
      <c r="AB13" s="47">
        <v>8</v>
      </c>
      <c r="AC13" s="47">
        <v>6</v>
      </c>
      <c r="AD13" s="47">
        <v>7</v>
      </c>
      <c r="AE13" s="47">
        <v>20</v>
      </c>
      <c r="AF13" s="39">
        <v>-0.92830000000000001</v>
      </c>
      <c r="AG13" s="39">
        <v>0.90190000000000003</v>
      </c>
      <c r="AH13" s="39">
        <v>15.5738</v>
      </c>
      <c r="AI13" s="39">
        <v>0.87119999999999997</v>
      </c>
      <c r="AJ13" s="58" t="s">
        <v>1218</v>
      </c>
      <c r="AK13" s="58" t="s">
        <v>236</v>
      </c>
    </row>
    <row r="14" spans="1:37" x14ac:dyDescent="0.25">
      <c r="A14" s="68">
        <v>28309</v>
      </c>
      <c r="B14" s="58" t="s">
        <v>1314</v>
      </c>
      <c r="C14" s="38">
        <v>41759</v>
      </c>
      <c r="D14" s="39">
        <v>56.5259</v>
      </c>
      <c r="E14" s="48">
        <v>1.95</v>
      </c>
      <c r="F14" s="39">
        <v>33.403399999999998</v>
      </c>
      <c r="G14" s="39">
        <v>3.5941000000000001</v>
      </c>
      <c r="H14" s="39">
        <v>8.8353000000000002</v>
      </c>
      <c r="I14" s="39">
        <v>12.622199999999999</v>
      </c>
      <c r="J14" s="39">
        <v>27.345600000000001</v>
      </c>
      <c r="K14" s="39">
        <v>22.618400000000001</v>
      </c>
      <c r="L14" s="39">
        <v>13.5962</v>
      </c>
      <c r="M14" s="39">
        <v>19.773399999999999</v>
      </c>
      <c r="N14" s="39">
        <v>14.2925</v>
      </c>
      <c r="O14" s="39">
        <v>11.468999999999999</v>
      </c>
      <c r="P14" s="39">
        <v>11.7372</v>
      </c>
      <c r="Q14" s="39">
        <v>12.5983</v>
      </c>
      <c r="R14" s="47">
        <v>13</v>
      </c>
      <c r="S14" s="47">
        <v>15</v>
      </c>
      <c r="T14" s="47">
        <v>10</v>
      </c>
      <c r="U14" s="47">
        <v>17</v>
      </c>
      <c r="V14" s="47">
        <v>21</v>
      </c>
      <c r="W14" s="47">
        <v>24</v>
      </c>
      <c r="X14" s="47">
        <v>27</v>
      </c>
      <c r="Y14" s="47">
        <v>22</v>
      </c>
      <c r="Z14" s="47">
        <v>23</v>
      </c>
      <c r="AA14" s="47">
        <v>13</v>
      </c>
      <c r="AB14" s="47">
        <v>11</v>
      </c>
      <c r="AC14" s="47">
        <v>11</v>
      </c>
      <c r="AD14" s="47">
        <v>10</v>
      </c>
      <c r="AE14" s="47">
        <v>25</v>
      </c>
      <c r="AF14" s="39">
        <v>-1.4611000000000001</v>
      </c>
      <c r="AG14" s="39">
        <v>0.88039999999999996</v>
      </c>
      <c r="AH14" s="39">
        <v>12.525399999999999</v>
      </c>
      <c r="AI14" s="39">
        <v>1.1143000000000001</v>
      </c>
      <c r="AJ14" s="58" t="s">
        <v>1218</v>
      </c>
      <c r="AK14" s="58" t="s">
        <v>236</v>
      </c>
    </row>
    <row r="15" spans="1:37" x14ac:dyDescent="0.25">
      <c r="A15" s="68">
        <v>40232</v>
      </c>
      <c r="B15" s="58" t="s">
        <v>1315</v>
      </c>
      <c r="C15" s="38">
        <v>43280</v>
      </c>
      <c r="D15" s="39">
        <v>1362.1269</v>
      </c>
      <c r="E15" s="48">
        <v>0.13</v>
      </c>
      <c r="F15" s="39">
        <v>32.527500000000003</v>
      </c>
      <c r="G15" s="39">
        <v>0.12620000000000001</v>
      </c>
      <c r="H15" s="39">
        <v>11.1869</v>
      </c>
      <c r="I15" s="39">
        <v>23.325600000000001</v>
      </c>
      <c r="J15" s="39">
        <v>68.988900000000001</v>
      </c>
      <c r="K15" s="39">
        <v>55.751600000000003</v>
      </c>
      <c r="L15" s="39">
        <v>40.0946</v>
      </c>
      <c r="M15" s="39">
        <v>43.340800000000002</v>
      </c>
      <c r="N15" s="39">
        <v>22.953399999999998</v>
      </c>
      <c r="O15" s="39"/>
      <c r="P15" s="39"/>
      <c r="Q15" s="39">
        <v>21.723700000000001</v>
      </c>
      <c r="R15" s="47">
        <v>15</v>
      </c>
      <c r="S15" s="47">
        <v>32</v>
      </c>
      <c r="T15" s="47">
        <v>41</v>
      </c>
      <c r="U15" s="47">
        <v>41</v>
      </c>
      <c r="V15" s="47">
        <v>10</v>
      </c>
      <c r="W15" s="47">
        <v>3</v>
      </c>
      <c r="X15" s="47">
        <v>1</v>
      </c>
      <c r="Y15" s="47">
        <v>1</v>
      </c>
      <c r="Z15" s="47">
        <v>1</v>
      </c>
      <c r="AA15" s="47">
        <v>1</v>
      </c>
      <c r="AB15" s="47">
        <v>1</v>
      </c>
      <c r="AC15" s="47"/>
      <c r="AD15" s="47"/>
      <c r="AE15" s="47">
        <v>6</v>
      </c>
      <c r="AF15" s="39">
        <v>4.5403000000000002</v>
      </c>
      <c r="AG15" s="39">
        <v>1.8991</v>
      </c>
      <c r="AH15" s="39">
        <v>19.8645</v>
      </c>
      <c r="AI15" s="39">
        <v>1.0043</v>
      </c>
      <c r="AJ15" s="58" t="s">
        <v>1120</v>
      </c>
      <c r="AK15" s="58" t="s">
        <v>430</v>
      </c>
    </row>
    <row r="16" spans="1:37" x14ac:dyDescent="0.25">
      <c r="A16" s="68">
        <v>44626</v>
      </c>
      <c r="B16" s="58" t="s">
        <v>1316</v>
      </c>
      <c r="C16" s="38">
        <v>43886</v>
      </c>
      <c r="D16" s="39">
        <v>113.2525</v>
      </c>
      <c r="E16" s="48">
        <v>1.27</v>
      </c>
      <c r="F16" s="39">
        <v>28.3994</v>
      </c>
      <c r="G16" s="39">
        <v>4.0042</v>
      </c>
      <c r="H16" s="39">
        <v>11.171799999999999</v>
      </c>
      <c r="I16" s="39">
        <v>21.0169</v>
      </c>
      <c r="J16" s="39">
        <v>50.034300000000002</v>
      </c>
      <c r="K16" s="39">
        <v>34.439</v>
      </c>
      <c r="L16" s="39">
        <v>24.155899999999999</v>
      </c>
      <c r="M16" s="39">
        <v>33.270600000000002</v>
      </c>
      <c r="N16" s="39"/>
      <c r="O16" s="39"/>
      <c r="P16" s="39"/>
      <c r="Q16" s="39">
        <v>27.210100000000001</v>
      </c>
      <c r="R16" s="47">
        <v>10</v>
      </c>
      <c r="S16" s="47">
        <v>9</v>
      </c>
      <c r="T16" s="47">
        <v>11</v>
      </c>
      <c r="U16" s="47">
        <v>16</v>
      </c>
      <c r="V16" s="47">
        <v>11</v>
      </c>
      <c r="W16" s="47">
        <v>5</v>
      </c>
      <c r="X16" s="47">
        <v>4</v>
      </c>
      <c r="Y16" s="47">
        <v>5</v>
      </c>
      <c r="Z16" s="47">
        <v>2</v>
      </c>
      <c r="AA16" s="47">
        <v>2</v>
      </c>
      <c r="AB16" s="47"/>
      <c r="AC16" s="47"/>
      <c r="AD16" s="47"/>
      <c r="AE16" s="47">
        <v>2</v>
      </c>
      <c r="AF16" s="39">
        <v>3.2772000000000001</v>
      </c>
      <c r="AG16" s="39">
        <v>1.1261000000000001</v>
      </c>
      <c r="AH16" s="39">
        <v>21.540500000000002</v>
      </c>
      <c r="AI16" s="39">
        <v>1.1478999999999999</v>
      </c>
      <c r="AJ16" s="58" t="s">
        <v>919</v>
      </c>
      <c r="AK16" s="58" t="s">
        <v>380</v>
      </c>
    </row>
    <row r="17" spans="1:37" x14ac:dyDescent="0.25">
      <c r="A17" s="68">
        <v>45443</v>
      </c>
      <c r="B17" s="58" t="s">
        <v>1317</v>
      </c>
      <c r="C17" s="38">
        <v>44298</v>
      </c>
      <c r="D17" s="39">
        <v>1090.8728000000001</v>
      </c>
      <c r="E17" s="48">
        <v>0.54</v>
      </c>
      <c r="F17" s="39">
        <v>17.028300000000002</v>
      </c>
      <c r="G17" s="39">
        <v>4.4513999999999996</v>
      </c>
      <c r="H17" s="39">
        <v>5.6254</v>
      </c>
      <c r="I17" s="39">
        <v>11.728400000000001</v>
      </c>
      <c r="J17" s="39">
        <v>32.726700000000001</v>
      </c>
      <c r="K17" s="39">
        <v>25.295300000000001</v>
      </c>
      <c r="L17" s="39">
        <v>15.866899999999999</v>
      </c>
      <c r="M17" s="39"/>
      <c r="N17" s="39"/>
      <c r="O17" s="39"/>
      <c r="P17" s="39"/>
      <c r="Q17" s="39">
        <v>18.0306</v>
      </c>
      <c r="R17" s="47">
        <v>7</v>
      </c>
      <c r="S17" s="47">
        <v>4</v>
      </c>
      <c r="T17" s="47">
        <v>33</v>
      </c>
      <c r="U17" s="47">
        <v>9</v>
      </c>
      <c r="V17" s="47">
        <v>33</v>
      </c>
      <c r="W17" s="47">
        <v>25</v>
      </c>
      <c r="X17" s="47">
        <v>20</v>
      </c>
      <c r="Y17" s="47">
        <v>18</v>
      </c>
      <c r="Z17" s="47">
        <v>14</v>
      </c>
      <c r="AA17" s="47"/>
      <c r="AB17" s="47"/>
      <c r="AC17" s="47"/>
      <c r="AD17" s="47"/>
      <c r="AE17" s="47">
        <v>11</v>
      </c>
      <c r="AF17" s="39">
        <v>-1.4554</v>
      </c>
      <c r="AG17" s="39">
        <v>0.73119999999999996</v>
      </c>
      <c r="AH17" s="39">
        <v>13.2239</v>
      </c>
      <c r="AI17" s="39">
        <v>1.0032000000000001</v>
      </c>
      <c r="AJ17" s="58" t="s">
        <v>1120</v>
      </c>
      <c r="AK17" s="58" t="s">
        <v>430</v>
      </c>
    </row>
    <row r="18" spans="1:37" x14ac:dyDescent="0.25">
      <c r="A18" s="68">
        <v>45389</v>
      </c>
      <c r="B18" s="58" t="s">
        <v>1318</v>
      </c>
      <c r="C18" s="38">
        <v>44459</v>
      </c>
      <c r="D18" s="39">
        <v>468.06619999999998</v>
      </c>
      <c r="E18" s="48">
        <v>0.53</v>
      </c>
      <c r="F18" s="39">
        <v>15.474600000000001</v>
      </c>
      <c r="G18" s="39">
        <v>2.6486999999999998</v>
      </c>
      <c r="H18" s="39">
        <v>7.2785000000000002</v>
      </c>
      <c r="I18" s="39">
        <v>21.1234</v>
      </c>
      <c r="J18" s="39">
        <v>48.954599999999999</v>
      </c>
      <c r="K18" s="39">
        <v>35.3476</v>
      </c>
      <c r="L18" s="39"/>
      <c r="M18" s="39"/>
      <c r="N18" s="39"/>
      <c r="O18" s="39"/>
      <c r="P18" s="39"/>
      <c r="Q18" s="39">
        <v>17.073399999999999</v>
      </c>
      <c r="R18" s="47">
        <v>12</v>
      </c>
      <c r="S18" s="47">
        <v>12</v>
      </c>
      <c r="T18" s="47">
        <v>40</v>
      </c>
      <c r="U18" s="47">
        <v>26</v>
      </c>
      <c r="V18" s="47">
        <v>25</v>
      </c>
      <c r="W18" s="47">
        <v>4</v>
      </c>
      <c r="X18" s="47">
        <v>5</v>
      </c>
      <c r="Y18" s="47">
        <v>4</v>
      </c>
      <c r="Z18" s="47"/>
      <c r="AA18" s="47"/>
      <c r="AB18" s="47"/>
      <c r="AC18" s="47"/>
      <c r="AD18" s="47"/>
      <c r="AE18" s="47">
        <v>15</v>
      </c>
      <c r="AF18" s="39">
        <v>-1.5594000000000001</v>
      </c>
      <c r="AG18" s="39">
        <v>0.82350000000000001</v>
      </c>
      <c r="AH18" s="39">
        <v>20.314599999999999</v>
      </c>
      <c r="AI18" s="39">
        <v>0.99829999999999997</v>
      </c>
      <c r="AJ18" s="58" t="s">
        <v>1120</v>
      </c>
      <c r="AK18" s="58" t="s">
        <v>430</v>
      </c>
    </row>
    <row r="19" spans="1:37" x14ac:dyDescent="0.25">
      <c r="A19" s="68">
        <v>1698</v>
      </c>
      <c r="B19" s="58" t="s">
        <v>1319</v>
      </c>
      <c r="C19" s="38">
        <v>37973</v>
      </c>
      <c r="D19" s="39">
        <v>167.3416</v>
      </c>
      <c r="E19" s="48">
        <v>0.45</v>
      </c>
      <c r="F19" s="39">
        <v>151.0966</v>
      </c>
      <c r="G19" s="39">
        <v>4.8074000000000003</v>
      </c>
      <c r="H19" s="39">
        <v>9.5018999999999991</v>
      </c>
      <c r="I19" s="39">
        <v>13.9117</v>
      </c>
      <c r="J19" s="39">
        <v>36.393300000000004</v>
      </c>
      <c r="K19" s="39">
        <v>29.815100000000001</v>
      </c>
      <c r="L19" s="39">
        <v>18.720099999999999</v>
      </c>
      <c r="M19" s="39">
        <v>27.329599999999999</v>
      </c>
      <c r="N19" s="39">
        <v>17.6692</v>
      </c>
      <c r="O19" s="39">
        <v>14.4595</v>
      </c>
      <c r="P19" s="39">
        <v>13.468999999999999</v>
      </c>
      <c r="Q19" s="39">
        <v>14.133599999999999</v>
      </c>
      <c r="R19" s="47">
        <v>4</v>
      </c>
      <c r="S19" s="47">
        <v>7</v>
      </c>
      <c r="T19" s="47">
        <v>6</v>
      </c>
      <c r="U19" s="47">
        <v>5</v>
      </c>
      <c r="V19" s="47">
        <v>16</v>
      </c>
      <c r="W19" s="47">
        <v>18</v>
      </c>
      <c r="X19" s="47">
        <v>13</v>
      </c>
      <c r="Y19" s="47">
        <v>7</v>
      </c>
      <c r="Z19" s="47">
        <v>8</v>
      </c>
      <c r="AA19" s="47">
        <v>5</v>
      </c>
      <c r="AB19" s="47">
        <v>5</v>
      </c>
      <c r="AC19" s="47">
        <v>3</v>
      </c>
      <c r="AD19" s="47">
        <v>5</v>
      </c>
      <c r="AE19" s="47">
        <v>22</v>
      </c>
      <c r="AF19" s="39">
        <v>1.4513</v>
      </c>
      <c r="AG19" s="39">
        <v>1.0357000000000001</v>
      </c>
      <c r="AH19" s="39">
        <v>17.462299999999999</v>
      </c>
      <c r="AI19" s="39">
        <v>0.9798</v>
      </c>
      <c r="AJ19" s="58" t="s">
        <v>427</v>
      </c>
      <c r="AK19" s="58" t="s">
        <v>275</v>
      </c>
    </row>
    <row r="20" spans="1:37" x14ac:dyDescent="0.25">
      <c r="A20" s="68">
        <v>45726</v>
      </c>
      <c r="B20" s="58" t="s">
        <v>1320</v>
      </c>
      <c r="C20" s="38">
        <v>44531</v>
      </c>
      <c r="D20" s="39">
        <v>111.21559999999999</v>
      </c>
      <c r="E20" s="48">
        <v>0.62</v>
      </c>
      <c r="F20" s="39">
        <v>15.1738</v>
      </c>
      <c r="G20" s="39">
        <v>4.2549999999999999</v>
      </c>
      <c r="H20" s="39">
        <v>11.2783</v>
      </c>
      <c r="I20" s="39">
        <v>16.079499999999999</v>
      </c>
      <c r="J20" s="39">
        <v>38.153399999999998</v>
      </c>
      <c r="K20" s="39">
        <v>28.748799999999999</v>
      </c>
      <c r="L20" s="39"/>
      <c r="M20" s="39"/>
      <c r="N20" s="39"/>
      <c r="O20" s="39"/>
      <c r="P20" s="39"/>
      <c r="Q20" s="39">
        <v>17.5962</v>
      </c>
      <c r="R20" s="47">
        <v>20</v>
      </c>
      <c r="S20" s="47">
        <v>19</v>
      </c>
      <c r="T20" s="47">
        <v>15</v>
      </c>
      <c r="U20" s="47">
        <v>15</v>
      </c>
      <c r="V20" s="47">
        <v>9</v>
      </c>
      <c r="W20" s="47">
        <v>13</v>
      </c>
      <c r="X20" s="47">
        <v>12</v>
      </c>
      <c r="Y20" s="47">
        <v>12</v>
      </c>
      <c r="Z20" s="47"/>
      <c r="AA20" s="47"/>
      <c r="AB20" s="47"/>
      <c r="AC20" s="47"/>
      <c r="AD20" s="47"/>
      <c r="AE20" s="47">
        <v>12</v>
      </c>
      <c r="AF20" s="39">
        <v>-1.0629</v>
      </c>
      <c r="AG20" s="39">
        <v>1.0309999999999999</v>
      </c>
      <c r="AH20" s="39">
        <v>13.223100000000001</v>
      </c>
      <c r="AI20" s="39">
        <v>0.98109999999999997</v>
      </c>
      <c r="AJ20" s="58" t="s">
        <v>1120</v>
      </c>
      <c r="AK20" s="58" t="s">
        <v>430</v>
      </c>
    </row>
    <row r="21" spans="1:37" x14ac:dyDescent="0.25">
      <c r="A21" s="68">
        <v>1706</v>
      </c>
      <c r="B21" s="58" t="s">
        <v>1321</v>
      </c>
      <c r="C21" s="38">
        <v>37973</v>
      </c>
      <c r="D21" s="39">
        <v>1555.1061999999999</v>
      </c>
      <c r="E21" s="48">
        <v>1.47</v>
      </c>
      <c r="F21" s="39">
        <v>195.30330000000001</v>
      </c>
      <c r="G21" s="39">
        <v>4.5471000000000004</v>
      </c>
      <c r="H21" s="39">
        <v>8.8575999999999997</v>
      </c>
      <c r="I21" s="39">
        <v>14.2204</v>
      </c>
      <c r="J21" s="39">
        <v>33.5319</v>
      </c>
      <c r="K21" s="39">
        <v>27.966999999999999</v>
      </c>
      <c r="L21" s="39">
        <v>18.903099999999998</v>
      </c>
      <c r="M21" s="39">
        <v>30.092199999999998</v>
      </c>
      <c r="N21" s="39">
        <v>22.233699999999999</v>
      </c>
      <c r="O21" s="39">
        <v>16.331</v>
      </c>
      <c r="P21" s="39">
        <v>15.6662</v>
      </c>
      <c r="Q21" s="39">
        <v>15.5708</v>
      </c>
      <c r="R21" s="47">
        <v>14</v>
      </c>
      <c r="S21" s="47">
        <v>10</v>
      </c>
      <c r="T21" s="47">
        <v>13</v>
      </c>
      <c r="U21" s="47">
        <v>8</v>
      </c>
      <c r="V21" s="47">
        <v>20</v>
      </c>
      <c r="W21" s="47">
        <v>17</v>
      </c>
      <c r="X21" s="47">
        <v>18</v>
      </c>
      <c r="Y21" s="47">
        <v>13</v>
      </c>
      <c r="Z21" s="47">
        <v>6</v>
      </c>
      <c r="AA21" s="47">
        <v>3</v>
      </c>
      <c r="AB21" s="47">
        <v>2</v>
      </c>
      <c r="AC21" s="47">
        <v>2</v>
      </c>
      <c r="AD21" s="47">
        <v>1</v>
      </c>
      <c r="AE21" s="47">
        <v>17</v>
      </c>
      <c r="AF21" s="39">
        <v>1.5832000000000002</v>
      </c>
      <c r="AG21" s="39">
        <v>0.99839999999999995</v>
      </c>
      <c r="AH21" s="39">
        <v>22.336300000000001</v>
      </c>
      <c r="AI21" s="39">
        <v>1.2231000000000001</v>
      </c>
      <c r="AJ21" s="58" t="s">
        <v>427</v>
      </c>
      <c r="AK21" s="58" t="s">
        <v>1322</v>
      </c>
    </row>
    <row r="22" spans="1:37" x14ac:dyDescent="0.25">
      <c r="A22" s="68">
        <v>1707</v>
      </c>
      <c r="B22" s="58" t="s">
        <v>1323</v>
      </c>
      <c r="C22" s="38">
        <v>37973</v>
      </c>
      <c r="D22" s="39">
        <v>132.90180000000001</v>
      </c>
      <c r="E22" s="48">
        <v>0.66</v>
      </c>
      <c r="F22" s="39">
        <v>41.267600000000002</v>
      </c>
      <c r="G22" s="39">
        <v>0.55379999999999996</v>
      </c>
      <c r="H22" s="39">
        <v>1.9844999999999999</v>
      </c>
      <c r="I22" s="39">
        <v>3.9942000000000002</v>
      </c>
      <c r="J22" s="39">
        <v>7.4844999999999997</v>
      </c>
      <c r="K22" s="39">
        <v>7.8380000000000001</v>
      </c>
      <c r="L22" s="39">
        <v>5.7759999999999998</v>
      </c>
      <c r="M22" s="39">
        <v>6.1066000000000003</v>
      </c>
      <c r="N22" s="39">
        <v>6.7728999999999999</v>
      </c>
      <c r="O22" s="39">
        <v>6.6364999999999998</v>
      </c>
      <c r="P22" s="39">
        <v>7.9127999999999998</v>
      </c>
      <c r="Q22" s="39">
        <v>7.1459000000000001</v>
      </c>
      <c r="R22" s="47">
        <v>36</v>
      </c>
      <c r="S22" s="47">
        <v>34</v>
      </c>
      <c r="T22" s="47">
        <v>39</v>
      </c>
      <c r="U22" s="47">
        <v>40</v>
      </c>
      <c r="V22" s="47">
        <v>40</v>
      </c>
      <c r="W22" s="47">
        <v>40</v>
      </c>
      <c r="X22" s="47">
        <v>40</v>
      </c>
      <c r="Y22" s="47">
        <v>38</v>
      </c>
      <c r="Z22" s="47">
        <v>31</v>
      </c>
      <c r="AA22" s="47">
        <v>24</v>
      </c>
      <c r="AB22" s="47">
        <v>22</v>
      </c>
      <c r="AC22" s="47">
        <v>20</v>
      </c>
      <c r="AD22" s="47">
        <v>19</v>
      </c>
      <c r="AE22" s="47">
        <v>39</v>
      </c>
      <c r="AF22" s="39">
        <v>0.83630000000000004</v>
      </c>
      <c r="AG22" s="39">
        <v>0.7399</v>
      </c>
      <c r="AH22" s="39">
        <v>1.97</v>
      </c>
      <c r="AI22" s="39">
        <v>0.72460000000000002</v>
      </c>
      <c r="AJ22" s="58" t="s">
        <v>1324</v>
      </c>
      <c r="AK22" s="58" t="s">
        <v>1066</v>
      </c>
    </row>
    <row r="23" spans="1:37" x14ac:dyDescent="0.25">
      <c r="A23" s="68">
        <v>45064</v>
      </c>
      <c r="B23" s="58" t="s">
        <v>1325</v>
      </c>
      <c r="C23" s="38">
        <v>44095</v>
      </c>
      <c r="D23" s="39">
        <v>722.31790000000001</v>
      </c>
      <c r="E23" s="48">
        <v>0.11</v>
      </c>
      <c r="F23" s="39">
        <v>24.126000000000001</v>
      </c>
      <c r="G23" s="39">
        <v>4.7363</v>
      </c>
      <c r="H23" s="39">
        <v>11.803100000000001</v>
      </c>
      <c r="I23" s="39">
        <v>16.963200000000001</v>
      </c>
      <c r="J23" s="39">
        <v>38.273699999999998</v>
      </c>
      <c r="K23" s="39">
        <v>29.6081</v>
      </c>
      <c r="L23" s="39">
        <v>18.774799999999999</v>
      </c>
      <c r="M23" s="39"/>
      <c r="N23" s="39"/>
      <c r="O23" s="39"/>
      <c r="P23" s="39"/>
      <c r="Q23" s="39">
        <v>26.337599999999998</v>
      </c>
      <c r="R23" s="47">
        <v>6</v>
      </c>
      <c r="S23" s="47">
        <v>8</v>
      </c>
      <c r="T23" s="47">
        <v>7</v>
      </c>
      <c r="U23" s="47">
        <v>6</v>
      </c>
      <c r="V23" s="47">
        <v>8</v>
      </c>
      <c r="W23" s="47">
        <v>10</v>
      </c>
      <c r="X23" s="47">
        <v>10</v>
      </c>
      <c r="Y23" s="47">
        <v>8</v>
      </c>
      <c r="Z23" s="47">
        <v>7</v>
      </c>
      <c r="AA23" s="47"/>
      <c r="AB23" s="47"/>
      <c r="AC23" s="47"/>
      <c r="AD23" s="47"/>
      <c r="AE23" s="47">
        <v>3</v>
      </c>
      <c r="AF23" s="39">
        <v>0.12529999999999999</v>
      </c>
      <c r="AG23" s="39">
        <v>0.92330000000000001</v>
      </c>
      <c r="AH23" s="39">
        <v>15.4869</v>
      </c>
      <c r="AI23" s="39">
        <v>0.98970000000000002</v>
      </c>
      <c r="AJ23" s="58" t="s">
        <v>1326</v>
      </c>
      <c r="AK23" s="58" t="s">
        <v>1327</v>
      </c>
    </row>
    <row r="24" spans="1:37" x14ac:dyDescent="0.25">
      <c r="A24" s="68">
        <v>45135</v>
      </c>
      <c r="B24" s="58" t="s">
        <v>1328</v>
      </c>
      <c r="C24" s="38">
        <v>44153</v>
      </c>
      <c r="D24" s="39">
        <v>105.56910000000001</v>
      </c>
      <c r="E24" s="48">
        <v>0.46</v>
      </c>
      <c r="F24" s="39">
        <v>17.707000000000001</v>
      </c>
      <c r="G24" s="39">
        <v>4.8681999999999999</v>
      </c>
      <c r="H24" s="39">
        <v>9.1812000000000005</v>
      </c>
      <c r="I24" s="39">
        <v>13.2234</v>
      </c>
      <c r="J24" s="39">
        <v>31.895700000000001</v>
      </c>
      <c r="K24" s="39">
        <v>22.5581</v>
      </c>
      <c r="L24" s="39">
        <v>13.7593</v>
      </c>
      <c r="M24" s="39"/>
      <c r="N24" s="39"/>
      <c r="O24" s="39"/>
      <c r="P24" s="39"/>
      <c r="Q24" s="39">
        <v>17.158100000000001</v>
      </c>
      <c r="R24" s="47">
        <v>2</v>
      </c>
      <c r="S24" s="47">
        <v>3</v>
      </c>
      <c r="T24" s="47">
        <v>3</v>
      </c>
      <c r="U24" s="47">
        <v>4</v>
      </c>
      <c r="V24" s="47">
        <v>18</v>
      </c>
      <c r="W24" s="47">
        <v>21</v>
      </c>
      <c r="X24" s="47">
        <v>21</v>
      </c>
      <c r="Y24" s="47">
        <v>23</v>
      </c>
      <c r="Z24" s="47">
        <v>20</v>
      </c>
      <c r="AA24" s="47"/>
      <c r="AB24" s="47"/>
      <c r="AC24" s="47"/>
      <c r="AD24" s="47"/>
      <c r="AE24" s="47">
        <v>13</v>
      </c>
      <c r="AF24" s="39">
        <v>0.39050000000000001</v>
      </c>
      <c r="AG24" s="39">
        <v>0.61880000000000002</v>
      </c>
      <c r="AH24" s="39">
        <v>11.1434</v>
      </c>
      <c r="AI24" s="39">
        <v>0.97919999999999996</v>
      </c>
      <c r="AJ24" s="58" t="s">
        <v>1329</v>
      </c>
      <c r="AK24" s="58" t="s">
        <v>1327</v>
      </c>
    </row>
    <row r="25" spans="1:37" x14ac:dyDescent="0.25">
      <c r="A25" s="68">
        <v>46053</v>
      </c>
      <c r="B25" s="58" t="s">
        <v>1330</v>
      </c>
      <c r="C25" s="38">
        <v>44592</v>
      </c>
      <c r="D25" s="39">
        <v>87.162899999999993</v>
      </c>
      <c r="E25" s="48">
        <v>0.46</v>
      </c>
      <c r="F25" s="39">
        <v>18.34</v>
      </c>
      <c r="G25" s="39">
        <v>4.3289999999999997</v>
      </c>
      <c r="H25" s="39">
        <v>19.955500000000001</v>
      </c>
      <c r="I25" s="39">
        <v>33.294600000000003</v>
      </c>
      <c r="J25" s="39">
        <v>60.9054</v>
      </c>
      <c r="K25" s="39">
        <v>40.697000000000003</v>
      </c>
      <c r="L25" s="39"/>
      <c r="M25" s="39"/>
      <c r="N25" s="39"/>
      <c r="O25" s="39"/>
      <c r="P25" s="39"/>
      <c r="Q25" s="39">
        <v>28.676600000000001</v>
      </c>
      <c r="R25" s="47">
        <v>41</v>
      </c>
      <c r="S25" s="47">
        <v>40</v>
      </c>
      <c r="T25" s="47">
        <v>37</v>
      </c>
      <c r="U25" s="47">
        <v>13</v>
      </c>
      <c r="V25" s="47">
        <v>1</v>
      </c>
      <c r="W25" s="47">
        <v>2</v>
      </c>
      <c r="X25" s="47">
        <v>3</v>
      </c>
      <c r="Y25" s="47">
        <v>2</v>
      </c>
      <c r="Z25" s="47"/>
      <c r="AA25" s="47"/>
      <c r="AB25" s="47"/>
      <c r="AC25" s="47"/>
      <c r="AD25" s="47"/>
      <c r="AE25" s="47">
        <v>1</v>
      </c>
      <c r="AF25" s="39">
        <v>-9.6509</v>
      </c>
      <c r="AG25" s="39">
        <v>1.1990000000000001</v>
      </c>
      <c r="AH25" s="39">
        <v>18.736499999999999</v>
      </c>
      <c r="AI25" s="39">
        <v>0.98929999999999996</v>
      </c>
      <c r="AJ25" s="58" t="s">
        <v>1331</v>
      </c>
      <c r="AK25" s="58" t="s">
        <v>622</v>
      </c>
    </row>
    <row r="26" spans="1:37" x14ac:dyDescent="0.25">
      <c r="A26" s="68">
        <v>45344</v>
      </c>
      <c r="B26" s="58" t="s">
        <v>1332</v>
      </c>
      <c r="C26" s="38">
        <v>44267</v>
      </c>
      <c r="D26" s="39">
        <v>65.572400000000002</v>
      </c>
      <c r="E26" s="48">
        <v>0.64</v>
      </c>
      <c r="F26" s="39">
        <v>15.8924</v>
      </c>
      <c r="G26" s="39">
        <v>2.9761000000000002</v>
      </c>
      <c r="H26" s="39">
        <v>8.0271000000000008</v>
      </c>
      <c r="I26" s="39">
        <v>13.360900000000001</v>
      </c>
      <c r="J26" s="39">
        <v>28.891100000000002</v>
      </c>
      <c r="K26" s="39">
        <v>22.812000000000001</v>
      </c>
      <c r="L26" s="39">
        <v>14.1914</v>
      </c>
      <c r="M26" s="39"/>
      <c r="N26" s="39"/>
      <c r="O26" s="39"/>
      <c r="P26" s="39"/>
      <c r="Q26" s="39">
        <v>15.104799999999999</v>
      </c>
      <c r="R26" s="47">
        <v>28</v>
      </c>
      <c r="S26" s="47">
        <v>29</v>
      </c>
      <c r="T26" s="47">
        <v>19</v>
      </c>
      <c r="U26" s="47">
        <v>23</v>
      </c>
      <c r="V26" s="47">
        <v>23</v>
      </c>
      <c r="W26" s="47">
        <v>19</v>
      </c>
      <c r="X26" s="47">
        <v>22</v>
      </c>
      <c r="Y26" s="47">
        <v>20</v>
      </c>
      <c r="Z26" s="47">
        <v>18</v>
      </c>
      <c r="AA26" s="47"/>
      <c r="AB26" s="47"/>
      <c r="AC26" s="47"/>
      <c r="AD26" s="47"/>
      <c r="AE26" s="47">
        <v>18</v>
      </c>
      <c r="AF26" s="39">
        <v>-1.0912999999999999</v>
      </c>
      <c r="AG26" s="39">
        <v>0.73319999999999996</v>
      </c>
      <c r="AH26" s="39">
        <v>9.8193999999999999</v>
      </c>
      <c r="AI26" s="39">
        <v>0.72550000000000003</v>
      </c>
      <c r="AJ26" s="58" t="s">
        <v>1333</v>
      </c>
      <c r="AK26" s="58" t="s">
        <v>275</v>
      </c>
    </row>
    <row r="27" spans="1:37" x14ac:dyDescent="0.25">
      <c r="A27" s="68">
        <v>40664</v>
      </c>
      <c r="B27" s="58" t="s">
        <v>1334</v>
      </c>
      <c r="C27" s="38">
        <v>43532</v>
      </c>
      <c r="D27" s="39">
        <v>403.45249999999999</v>
      </c>
      <c r="E27" s="48">
        <v>0.28999999999999998</v>
      </c>
      <c r="F27" s="39">
        <v>26.231100000000001</v>
      </c>
      <c r="G27" s="39">
        <v>3.0983000000000001</v>
      </c>
      <c r="H27" s="39">
        <v>19.036899999999999</v>
      </c>
      <c r="I27" s="39">
        <v>35.273200000000003</v>
      </c>
      <c r="J27" s="39">
        <v>65.722800000000007</v>
      </c>
      <c r="K27" s="39">
        <v>38.9756</v>
      </c>
      <c r="L27" s="39">
        <v>22.9176</v>
      </c>
      <c r="M27" s="39">
        <v>28.976299999999998</v>
      </c>
      <c r="N27" s="39">
        <v>21.278400000000001</v>
      </c>
      <c r="O27" s="39"/>
      <c r="P27" s="39"/>
      <c r="Q27" s="39">
        <v>19.916599999999999</v>
      </c>
      <c r="R27" s="47">
        <v>40</v>
      </c>
      <c r="S27" s="47">
        <v>41</v>
      </c>
      <c r="T27" s="47">
        <v>34</v>
      </c>
      <c r="U27" s="47">
        <v>22</v>
      </c>
      <c r="V27" s="47">
        <v>2</v>
      </c>
      <c r="W27" s="47">
        <v>1</v>
      </c>
      <c r="X27" s="47">
        <v>2</v>
      </c>
      <c r="Y27" s="47">
        <v>3</v>
      </c>
      <c r="Z27" s="47">
        <v>3</v>
      </c>
      <c r="AA27" s="47">
        <v>4</v>
      </c>
      <c r="AB27" s="47">
        <v>4</v>
      </c>
      <c r="AC27" s="47"/>
      <c r="AD27" s="47"/>
      <c r="AE27" s="47">
        <v>9</v>
      </c>
      <c r="AF27" s="39">
        <v>0.32919999999999999</v>
      </c>
      <c r="AG27" s="39">
        <v>0.73960000000000004</v>
      </c>
      <c r="AH27" s="39">
        <v>23.645</v>
      </c>
      <c r="AI27" s="39">
        <v>0.99519999999999997</v>
      </c>
      <c r="AJ27" s="58" t="s">
        <v>1164</v>
      </c>
      <c r="AK27" s="58" t="s">
        <v>430</v>
      </c>
    </row>
    <row r="28" spans="1:37" x14ac:dyDescent="0.25">
      <c r="A28" s="68">
        <v>43928</v>
      </c>
      <c r="B28" s="58" t="s">
        <v>1335</v>
      </c>
      <c r="C28" s="38">
        <v>44197</v>
      </c>
      <c r="D28" s="39">
        <v>229.49119999999999</v>
      </c>
      <c r="E28" s="48">
        <v>0.56999999999999995</v>
      </c>
      <c r="F28" s="39">
        <v>20.289899999999999</v>
      </c>
      <c r="G28" s="39">
        <v>4.6637000000000004</v>
      </c>
      <c r="H28" s="39">
        <v>11.9733</v>
      </c>
      <c r="I28" s="39">
        <v>16.7818</v>
      </c>
      <c r="J28" s="39">
        <v>39.694299999999998</v>
      </c>
      <c r="K28" s="39">
        <v>29.267299999999999</v>
      </c>
      <c r="L28" s="39">
        <v>18.4709</v>
      </c>
      <c r="M28" s="39"/>
      <c r="N28" s="39"/>
      <c r="O28" s="39"/>
      <c r="P28" s="39"/>
      <c r="Q28" s="39">
        <v>22.491099999999999</v>
      </c>
      <c r="R28" s="47">
        <v>8</v>
      </c>
      <c r="S28" s="47">
        <v>14</v>
      </c>
      <c r="T28" s="47">
        <v>9</v>
      </c>
      <c r="U28" s="47">
        <v>7</v>
      </c>
      <c r="V28" s="47">
        <v>7</v>
      </c>
      <c r="W28" s="47">
        <v>11</v>
      </c>
      <c r="X28" s="47">
        <v>7</v>
      </c>
      <c r="Y28" s="47">
        <v>10</v>
      </c>
      <c r="Z28" s="47">
        <v>9</v>
      </c>
      <c r="AA28" s="47"/>
      <c r="AB28" s="47"/>
      <c r="AC28" s="47"/>
      <c r="AD28" s="47"/>
      <c r="AE28" s="47">
        <v>5</v>
      </c>
      <c r="AF28" s="39">
        <v>-1.0106999999999999</v>
      </c>
      <c r="AG28" s="39">
        <v>0.83989999999999998</v>
      </c>
      <c r="AH28" s="39">
        <v>13.5733</v>
      </c>
      <c r="AI28" s="39">
        <v>1.0263</v>
      </c>
      <c r="AJ28" s="58" t="s">
        <v>1336</v>
      </c>
      <c r="AK28" s="58" t="s">
        <v>1101</v>
      </c>
    </row>
    <row r="29" spans="1:37" x14ac:dyDescent="0.25">
      <c r="A29" s="68">
        <v>19904</v>
      </c>
      <c r="B29" s="58" t="s">
        <v>1337</v>
      </c>
      <c r="C29" s="38">
        <v>40014</v>
      </c>
      <c r="D29" s="39">
        <v>118.96080000000001</v>
      </c>
      <c r="E29" s="48">
        <v>0.75</v>
      </c>
      <c r="F29" s="39">
        <v>79.512</v>
      </c>
      <c r="G29" s="39">
        <v>5.4984000000000002</v>
      </c>
      <c r="H29" s="39">
        <v>13.9124</v>
      </c>
      <c r="I29" s="39">
        <v>18.697700000000001</v>
      </c>
      <c r="J29" s="39">
        <v>38.238500000000002</v>
      </c>
      <c r="K29" s="39">
        <v>29.177700000000002</v>
      </c>
      <c r="L29" s="39">
        <v>17.733899999999998</v>
      </c>
      <c r="M29" s="39">
        <v>25.489599999999999</v>
      </c>
      <c r="N29" s="39">
        <v>17.285299999999999</v>
      </c>
      <c r="O29" s="39">
        <v>14.3125</v>
      </c>
      <c r="P29" s="39">
        <v>14.311299999999999</v>
      </c>
      <c r="Q29" s="39">
        <v>14.8193</v>
      </c>
      <c r="R29" s="47">
        <v>5</v>
      </c>
      <c r="S29" s="47">
        <v>5</v>
      </c>
      <c r="T29" s="47">
        <v>4</v>
      </c>
      <c r="U29" s="47">
        <v>2</v>
      </c>
      <c r="V29" s="47">
        <v>3</v>
      </c>
      <c r="W29" s="47">
        <v>6</v>
      </c>
      <c r="X29" s="47">
        <v>11</v>
      </c>
      <c r="Y29" s="47">
        <v>11</v>
      </c>
      <c r="Z29" s="47">
        <v>10</v>
      </c>
      <c r="AA29" s="47">
        <v>6</v>
      </c>
      <c r="AB29" s="47">
        <v>6</v>
      </c>
      <c r="AC29" s="47">
        <v>4</v>
      </c>
      <c r="AD29" s="47">
        <v>3</v>
      </c>
      <c r="AE29" s="47">
        <v>19</v>
      </c>
      <c r="AF29" s="39">
        <v>-1.8935999999999999</v>
      </c>
      <c r="AG29" s="39">
        <v>0.86670000000000003</v>
      </c>
      <c r="AH29" s="39">
        <v>17.614599999999999</v>
      </c>
      <c r="AI29" s="39">
        <v>0.99309999999999998</v>
      </c>
      <c r="AJ29" s="58" t="s">
        <v>1338</v>
      </c>
      <c r="AK29" s="58" t="s">
        <v>1339</v>
      </c>
    </row>
    <row r="30" spans="1:37" x14ac:dyDescent="0.25">
      <c r="A30" s="68">
        <v>46655</v>
      </c>
      <c r="B30" s="58" t="s">
        <v>1340</v>
      </c>
      <c r="C30" s="38">
        <v>44778</v>
      </c>
      <c r="D30" s="39">
        <v>18.590699999999998</v>
      </c>
      <c r="E30" s="48">
        <v>0.18</v>
      </c>
      <c r="F30" s="39">
        <v>13.997299999999999</v>
      </c>
      <c r="G30" s="39">
        <v>5.0721999999999996</v>
      </c>
      <c r="H30" s="39">
        <v>9.0794999999999995</v>
      </c>
      <c r="I30" s="39">
        <v>11.613200000000001</v>
      </c>
      <c r="J30" s="39">
        <v>28.7925</v>
      </c>
      <c r="K30" s="39"/>
      <c r="L30" s="39"/>
      <c r="M30" s="39"/>
      <c r="N30" s="39"/>
      <c r="O30" s="39"/>
      <c r="P30" s="39"/>
      <c r="Q30" s="39">
        <v>19.407599999999999</v>
      </c>
      <c r="R30" s="47">
        <v>1</v>
      </c>
      <c r="S30" s="47">
        <v>2</v>
      </c>
      <c r="T30" s="47">
        <v>2</v>
      </c>
      <c r="U30" s="47">
        <v>3</v>
      </c>
      <c r="V30" s="47">
        <v>19</v>
      </c>
      <c r="W30" s="47">
        <v>26</v>
      </c>
      <c r="X30" s="47">
        <v>23</v>
      </c>
      <c r="Y30" s="47"/>
      <c r="Z30" s="47"/>
      <c r="AA30" s="47"/>
      <c r="AB30" s="47"/>
      <c r="AC30" s="47"/>
      <c r="AD30" s="47"/>
      <c r="AE30" s="47">
        <v>10</v>
      </c>
      <c r="AF30" s="39">
        <v>-0.30099999999999999</v>
      </c>
      <c r="AG30" s="39">
        <v>2.0714000000000001</v>
      </c>
      <c r="AH30" s="39">
        <v>7.4566999999999997</v>
      </c>
      <c r="AI30" s="39">
        <v>0.99129999999999996</v>
      </c>
      <c r="AJ30" s="58" t="s">
        <v>1341</v>
      </c>
      <c r="AK30" s="58" t="s">
        <v>430</v>
      </c>
    </row>
    <row r="31" spans="1:37" x14ac:dyDescent="0.25">
      <c r="A31" s="68">
        <v>46355</v>
      </c>
      <c r="B31" s="58" t="s">
        <v>1342</v>
      </c>
      <c r="C31" s="38">
        <v>44664</v>
      </c>
      <c r="D31" s="39">
        <v>48.548999999999999</v>
      </c>
      <c r="E31" s="48">
        <v>0.48</v>
      </c>
      <c r="F31" s="39">
        <v>13.3157</v>
      </c>
      <c r="G31" s="39">
        <v>6.4131999999999998</v>
      </c>
      <c r="H31" s="39">
        <v>7.9128999999999996</v>
      </c>
      <c r="I31" s="39">
        <v>13.289400000000001</v>
      </c>
      <c r="J31" s="39">
        <v>40.811500000000002</v>
      </c>
      <c r="K31" s="39">
        <v>25.336600000000001</v>
      </c>
      <c r="L31" s="39"/>
      <c r="M31" s="39"/>
      <c r="N31" s="39"/>
      <c r="O31" s="39"/>
      <c r="P31" s="39"/>
      <c r="Q31" s="39">
        <v>13.8462</v>
      </c>
      <c r="R31" s="47">
        <v>3</v>
      </c>
      <c r="S31" s="47">
        <v>1</v>
      </c>
      <c r="T31" s="47">
        <v>1</v>
      </c>
      <c r="U31" s="47">
        <v>1</v>
      </c>
      <c r="V31" s="47">
        <v>24</v>
      </c>
      <c r="W31" s="47">
        <v>20</v>
      </c>
      <c r="X31" s="47">
        <v>6</v>
      </c>
      <c r="Y31" s="47">
        <v>17</v>
      </c>
      <c r="Z31" s="47"/>
      <c r="AA31" s="47"/>
      <c r="AB31" s="47"/>
      <c r="AC31" s="47"/>
      <c r="AD31" s="47"/>
      <c r="AE31" s="47">
        <v>23</v>
      </c>
      <c r="AF31" s="39">
        <v>-9.2920999999999996</v>
      </c>
      <c r="AG31" s="39">
        <v>1.1847000000000001</v>
      </c>
      <c r="AH31" s="39">
        <v>17.366700000000002</v>
      </c>
      <c r="AI31" s="39">
        <v>0.96289999999999998</v>
      </c>
      <c r="AJ31" s="58" t="s">
        <v>546</v>
      </c>
      <c r="AK31" s="58" t="s">
        <v>1343</v>
      </c>
    </row>
    <row r="32" spans="1:37" x14ac:dyDescent="0.25">
      <c r="A32" s="68">
        <v>2279</v>
      </c>
      <c r="B32" s="58" t="s">
        <v>1344</v>
      </c>
      <c r="C32" s="38">
        <v>38946</v>
      </c>
      <c r="D32" s="39">
        <v>210.21420000000001</v>
      </c>
      <c r="E32" s="48">
        <v>1.36</v>
      </c>
      <c r="F32" s="39">
        <v>61.492100000000001</v>
      </c>
      <c r="G32" s="39">
        <v>3.4331999999999998</v>
      </c>
      <c r="H32" s="39">
        <v>10.789199999999999</v>
      </c>
      <c r="I32" s="39">
        <v>15.2483</v>
      </c>
      <c r="J32" s="39">
        <v>33.592500000000001</v>
      </c>
      <c r="K32" s="39">
        <v>23.0044</v>
      </c>
      <c r="L32" s="39">
        <v>14.7859</v>
      </c>
      <c r="M32" s="39">
        <v>20.083200000000001</v>
      </c>
      <c r="N32" s="39">
        <v>16.3094</v>
      </c>
      <c r="O32" s="39">
        <v>12.8691</v>
      </c>
      <c r="P32" s="39">
        <v>13.3834</v>
      </c>
      <c r="Q32" s="39">
        <v>10.697800000000001</v>
      </c>
      <c r="R32" s="47">
        <v>24</v>
      </c>
      <c r="S32" s="47">
        <v>18</v>
      </c>
      <c r="T32" s="47">
        <v>17</v>
      </c>
      <c r="U32" s="47">
        <v>18</v>
      </c>
      <c r="V32" s="47">
        <v>12</v>
      </c>
      <c r="W32" s="47">
        <v>14</v>
      </c>
      <c r="X32" s="47">
        <v>17</v>
      </c>
      <c r="Y32" s="47">
        <v>19</v>
      </c>
      <c r="Z32" s="47">
        <v>17</v>
      </c>
      <c r="AA32" s="47">
        <v>12</v>
      </c>
      <c r="AB32" s="47">
        <v>9</v>
      </c>
      <c r="AC32" s="47">
        <v>7</v>
      </c>
      <c r="AD32" s="47">
        <v>6</v>
      </c>
      <c r="AE32" s="47">
        <v>31</v>
      </c>
      <c r="AF32" s="39">
        <v>0.6673</v>
      </c>
      <c r="AG32" s="39">
        <v>0.91600000000000004</v>
      </c>
      <c r="AH32" s="39">
        <v>12.088800000000001</v>
      </c>
      <c r="AI32" s="39">
        <v>0.7329</v>
      </c>
      <c r="AJ32" s="58" t="s">
        <v>1304</v>
      </c>
      <c r="AK32" s="58" t="s">
        <v>293</v>
      </c>
    </row>
    <row r="33" spans="1:37" x14ac:dyDescent="0.25">
      <c r="A33" s="68">
        <v>8297</v>
      </c>
      <c r="B33" s="58" t="s">
        <v>1345</v>
      </c>
      <c r="C33" s="38">
        <v>40672</v>
      </c>
      <c r="D33" s="39">
        <v>18.271699999999999</v>
      </c>
      <c r="E33" s="48">
        <v>0.83</v>
      </c>
      <c r="F33" s="39">
        <v>31.508199999999999</v>
      </c>
      <c r="G33" s="39">
        <v>2.4167000000000001</v>
      </c>
      <c r="H33" s="39">
        <v>6.5597000000000003</v>
      </c>
      <c r="I33" s="39">
        <v>9.4513999999999996</v>
      </c>
      <c r="J33" s="39">
        <v>19.864599999999999</v>
      </c>
      <c r="K33" s="39">
        <v>15.7668</v>
      </c>
      <c r="L33" s="39">
        <v>10.953900000000001</v>
      </c>
      <c r="M33" s="39">
        <v>13.05</v>
      </c>
      <c r="N33" s="39">
        <v>11.3622</v>
      </c>
      <c r="O33" s="39">
        <v>9.5112000000000005</v>
      </c>
      <c r="P33" s="39">
        <v>9.2765000000000004</v>
      </c>
      <c r="Q33" s="39">
        <v>9.1250999999999998</v>
      </c>
      <c r="R33" s="47">
        <v>27</v>
      </c>
      <c r="S33" s="47">
        <v>30</v>
      </c>
      <c r="T33" s="47">
        <v>27</v>
      </c>
      <c r="U33" s="47">
        <v>30</v>
      </c>
      <c r="V33" s="47">
        <v>27</v>
      </c>
      <c r="W33" s="47">
        <v>33</v>
      </c>
      <c r="X33" s="47">
        <v>33</v>
      </c>
      <c r="Y33" s="47">
        <v>32</v>
      </c>
      <c r="Z33" s="47">
        <v>26</v>
      </c>
      <c r="AA33" s="47">
        <v>19</v>
      </c>
      <c r="AB33" s="47">
        <v>16</v>
      </c>
      <c r="AC33" s="47">
        <v>14</v>
      </c>
      <c r="AD33" s="47">
        <v>15</v>
      </c>
      <c r="AE33" s="47">
        <v>35</v>
      </c>
      <c r="AF33" s="39">
        <v>0.38650000000000001</v>
      </c>
      <c r="AG33" s="39">
        <v>1.1335999999999999</v>
      </c>
      <c r="AH33" s="39">
        <v>5.7630999999999997</v>
      </c>
      <c r="AI33" s="39">
        <v>1.2111000000000001</v>
      </c>
      <c r="AJ33" s="58" t="s">
        <v>1304</v>
      </c>
      <c r="AK33" s="58" t="s">
        <v>236</v>
      </c>
    </row>
    <row r="34" spans="1:37" x14ac:dyDescent="0.25">
      <c r="A34" s="68">
        <v>8299</v>
      </c>
      <c r="B34" s="58" t="s">
        <v>1346</v>
      </c>
      <c r="C34" s="38">
        <v>40672</v>
      </c>
      <c r="D34" s="39">
        <v>34.526899999999998</v>
      </c>
      <c r="E34" s="48">
        <v>0.98</v>
      </c>
      <c r="F34" s="39">
        <v>39.101700000000001</v>
      </c>
      <c r="G34" s="39">
        <v>3.4108000000000001</v>
      </c>
      <c r="H34" s="39">
        <v>9.2361000000000004</v>
      </c>
      <c r="I34" s="39">
        <v>12.767200000000001</v>
      </c>
      <c r="J34" s="39">
        <v>27.347200000000001</v>
      </c>
      <c r="K34" s="39">
        <v>20.8263</v>
      </c>
      <c r="L34" s="39">
        <v>13.824199999999999</v>
      </c>
      <c r="M34" s="39">
        <v>17.5091</v>
      </c>
      <c r="N34" s="39">
        <v>14.2272</v>
      </c>
      <c r="O34" s="39">
        <v>11.585100000000001</v>
      </c>
      <c r="P34" s="39">
        <v>11.311199999999999</v>
      </c>
      <c r="Q34" s="39">
        <v>10.932700000000001</v>
      </c>
      <c r="R34" s="47">
        <v>25</v>
      </c>
      <c r="S34" s="47">
        <v>27</v>
      </c>
      <c r="T34" s="47">
        <v>20</v>
      </c>
      <c r="U34" s="47">
        <v>20</v>
      </c>
      <c r="V34" s="47">
        <v>17</v>
      </c>
      <c r="W34" s="47">
        <v>23</v>
      </c>
      <c r="X34" s="47">
        <v>26</v>
      </c>
      <c r="Y34" s="47">
        <v>27</v>
      </c>
      <c r="Z34" s="47">
        <v>19</v>
      </c>
      <c r="AA34" s="47">
        <v>16</v>
      </c>
      <c r="AB34" s="47">
        <v>12</v>
      </c>
      <c r="AC34" s="47">
        <v>10</v>
      </c>
      <c r="AD34" s="47">
        <v>11</v>
      </c>
      <c r="AE34" s="47">
        <v>30</v>
      </c>
      <c r="AF34" s="39">
        <v>10.2453</v>
      </c>
      <c r="AG34" s="39">
        <v>1.0753999999999999</v>
      </c>
      <c r="AH34" s="39">
        <v>9.0234000000000005</v>
      </c>
      <c r="AI34" s="39">
        <v>1.1292</v>
      </c>
      <c r="AJ34" s="58" t="s">
        <v>1304</v>
      </c>
      <c r="AK34" s="58" t="s">
        <v>293</v>
      </c>
    </row>
    <row r="35" spans="1:37" x14ac:dyDescent="0.25">
      <c r="A35" s="68">
        <v>8459</v>
      </c>
      <c r="B35" s="58" t="s">
        <v>1347</v>
      </c>
      <c r="C35" s="38">
        <v>40220</v>
      </c>
      <c r="D35" s="39">
        <v>6.1391999999999998</v>
      </c>
      <c r="E35" s="48">
        <v>0.77</v>
      </c>
      <c r="F35" s="39">
        <v>31.197399999999998</v>
      </c>
      <c r="G35" s="39">
        <v>1.7621</v>
      </c>
      <c r="H35" s="39">
        <v>3.8607999999999998</v>
      </c>
      <c r="I35" s="39">
        <v>6.4108000000000001</v>
      </c>
      <c r="J35" s="39">
        <v>12.991899999999999</v>
      </c>
      <c r="K35" s="39">
        <v>11.1318</v>
      </c>
      <c r="L35" s="39">
        <v>7.7085999999999997</v>
      </c>
      <c r="M35" s="39">
        <v>8.7068999999999992</v>
      </c>
      <c r="N35" s="39">
        <v>7.7686000000000002</v>
      </c>
      <c r="O35" s="39">
        <v>7.1749000000000001</v>
      </c>
      <c r="P35" s="39">
        <v>8.0800999999999998</v>
      </c>
      <c r="Q35" s="39">
        <v>8.2312999999999992</v>
      </c>
      <c r="R35" s="47">
        <v>26</v>
      </c>
      <c r="S35" s="47">
        <v>23</v>
      </c>
      <c r="T35" s="47">
        <v>28</v>
      </c>
      <c r="U35" s="47">
        <v>36</v>
      </c>
      <c r="V35" s="47">
        <v>38</v>
      </c>
      <c r="W35" s="47">
        <v>38</v>
      </c>
      <c r="X35" s="47">
        <v>38</v>
      </c>
      <c r="Y35" s="47">
        <v>36</v>
      </c>
      <c r="Z35" s="47">
        <v>30</v>
      </c>
      <c r="AA35" s="47">
        <v>22</v>
      </c>
      <c r="AB35" s="47">
        <v>21</v>
      </c>
      <c r="AC35" s="47">
        <v>18</v>
      </c>
      <c r="AD35" s="47">
        <v>18</v>
      </c>
      <c r="AE35" s="47">
        <v>37</v>
      </c>
      <c r="AF35" s="39">
        <v>-0.36270000000000002</v>
      </c>
      <c r="AG35" s="39">
        <v>0.74709999999999999</v>
      </c>
      <c r="AH35" s="39">
        <v>4.1750999999999996</v>
      </c>
      <c r="AI35" s="39">
        <v>1.0986</v>
      </c>
      <c r="AJ35" s="58" t="s">
        <v>1312</v>
      </c>
      <c r="AK35" s="58" t="s">
        <v>340</v>
      </c>
    </row>
    <row r="36" spans="1:37" x14ac:dyDescent="0.25">
      <c r="A36" s="68">
        <v>8458</v>
      </c>
      <c r="B36" s="58" t="s">
        <v>1348</v>
      </c>
      <c r="C36" s="38">
        <v>40220</v>
      </c>
      <c r="D36" s="39">
        <v>18.436199999999999</v>
      </c>
      <c r="E36" s="48">
        <v>1.03</v>
      </c>
      <c r="F36" s="39">
        <v>37.758600000000001</v>
      </c>
      <c r="G36" s="39">
        <v>3.4005999999999998</v>
      </c>
      <c r="H36" s="39">
        <v>6.4707999999999997</v>
      </c>
      <c r="I36" s="39">
        <v>9.9779</v>
      </c>
      <c r="J36" s="39">
        <v>20.911100000000001</v>
      </c>
      <c r="K36" s="39">
        <v>16.912199999999999</v>
      </c>
      <c r="L36" s="39">
        <v>11.043200000000001</v>
      </c>
      <c r="M36" s="39">
        <v>13.858000000000001</v>
      </c>
      <c r="N36" s="39">
        <v>10.6328</v>
      </c>
      <c r="O36" s="39">
        <v>9.0546000000000006</v>
      </c>
      <c r="P36" s="39">
        <v>9.5869999999999997</v>
      </c>
      <c r="Q36" s="39">
        <v>9.6771999999999991</v>
      </c>
      <c r="R36" s="47">
        <v>16</v>
      </c>
      <c r="S36" s="47">
        <v>13</v>
      </c>
      <c r="T36" s="47">
        <v>16</v>
      </c>
      <c r="U36" s="47">
        <v>21</v>
      </c>
      <c r="V36" s="47">
        <v>28</v>
      </c>
      <c r="W36" s="47">
        <v>29</v>
      </c>
      <c r="X36" s="47">
        <v>31</v>
      </c>
      <c r="Y36" s="47">
        <v>30</v>
      </c>
      <c r="Z36" s="47">
        <v>25</v>
      </c>
      <c r="AA36" s="47">
        <v>18</v>
      </c>
      <c r="AB36" s="47">
        <v>17</v>
      </c>
      <c r="AC36" s="47">
        <v>17</v>
      </c>
      <c r="AD36" s="47">
        <v>14</v>
      </c>
      <c r="AE36" s="47">
        <v>34</v>
      </c>
      <c r="AF36" s="39">
        <v>7.3616000000000001</v>
      </c>
      <c r="AG36" s="39">
        <v>0.8296</v>
      </c>
      <c r="AH36" s="39">
        <v>8.2804000000000002</v>
      </c>
      <c r="AI36" s="39">
        <v>1.0381</v>
      </c>
      <c r="AJ36" s="58" t="s">
        <v>1312</v>
      </c>
      <c r="AK36" s="58" t="s">
        <v>340</v>
      </c>
    </row>
    <row r="37" spans="1:37" x14ac:dyDescent="0.25">
      <c r="A37" s="68">
        <v>1001</v>
      </c>
      <c r="B37" s="58" t="s">
        <v>1349</v>
      </c>
      <c r="C37" s="38">
        <v>37925</v>
      </c>
      <c r="D37" s="39">
        <v>1294.8813</v>
      </c>
      <c r="E37" s="48">
        <v>1.35</v>
      </c>
      <c r="F37" s="39">
        <v>154.04560000000001</v>
      </c>
      <c r="G37" s="39">
        <v>2.3519999999999999</v>
      </c>
      <c r="H37" s="39">
        <v>6.21</v>
      </c>
      <c r="I37" s="39">
        <v>9.9574999999999996</v>
      </c>
      <c r="J37" s="39">
        <v>27.601600000000001</v>
      </c>
      <c r="K37" s="39">
        <v>21.546399999999998</v>
      </c>
      <c r="L37" s="39">
        <v>16.856100000000001</v>
      </c>
      <c r="M37" s="39">
        <v>22.776599999999998</v>
      </c>
      <c r="N37" s="39">
        <v>12.8588</v>
      </c>
      <c r="O37" s="39">
        <v>11.1632</v>
      </c>
      <c r="P37" s="39">
        <v>11.0677</v>
      </c>
      <c r="Q37" s="39">
        <v>14.1463</v>
      </c>
      <c r="R37" s="47">
        <v>17</v>
      </c>
      <c r="S37" s="47">
        <v>16</v>
      </c>
      <c r="T37" s="47">
        <v>18</v>
      </c>
      <c r="U37" s="47">
        <v>31</v>
      </c>
      <c r="V37" s="47">
        <v>30</v>
      </c>
      <c r="W37" s="47">
        <v>30</v>
      </c>
      <c r="X37" s="47">
        <v>25</v>
      </c>
      <c r="Y37" s="47">
        <v>26</v>
      </c>
      <c r="Z37" s="47">
        <v>11</v>
      </c>
      <c r="AA37" s="47">
        <v>9</v>
      </c>
      <c r="AB37" s="47">
        <v>15</v>
      </c>
      <c r="AC37" s="47">
        <v>12</v>
      </c>
      <c r="AD37" s="47">
        <v>12</v>
      </c>
      <c r="AE37" s="47">
        <v>21</v>
      </c>
      <c r="AF37" s="39">
        <v>4.6500000000000004</v>
      </c>
      <c r="AG37" s="39">
        <v>1.2610999999999999</v>
      </c>
      <c r="AH37" s="39">
        <v>13.52</v>
      </c>
      <c r="AI37" s="39">
        <v>0.87339999999999995</v>
      </c>
      <c r="AJ37" s="58" t="s">
        <v>661</v>
      </c>
      <c r="AK37" s="58" t="s">
        <v>1350</v>
      </c>
    </row>
    <row r="38" spans="1:37" x14ac:dyDescent="0.25">
      <c r="A38" s="68">
        <v>31040</v>
      </c>
      <c r="B38" s="58" t="s">
        <v>1351</v>
      </c>
      <c r="C38" s="38">
        <v>41971</v>
      </c>
      <c r="D38" s="39">
        <v>53.598999999999997</v>
      </c>
      <c r="E38" s="48">
        <v>1.41</v>
      </c>
      <c r="F38" s="39">
        <v>18.4102</v>
      </c>
      <c r="G38" s="39">
        <v>2.3231999999999999</v>
      </c>
      <c r="H38" s="39">
        <v>5.9812000000000003</v>
      </c>
      <c r="I38" s="39">
        <v>9.5877999999999997</v>
      </c>
      <c r="J38" s="39">
        <v>20.238499999999998</v>
      </c>
      <c r="K38" s="39">
        <v>14.6792</v>
      </c>
      <c r="L38" s="39">
        <v>11.981999999999999</v>
      </c>
      <c r="M38" s="39">
        <v>15.9091</v>
      </c>
      <c r="N38" s="39">
        <v>7.8202999999999996</v>
      </c>
      <c r="O38" s="39">
        <v>6.8066000000000004</v>
      </c>
      <c r="P38" s="39"/>
      <c r="Q38" s="39">
        <v>6.5755999999999997</v>
      </c>
      <c r="R38" s="47">
        <v>35</v>
      </c>
      <c r="S38" s="47">
        <v>28</v>
      </c>
      <c r="T38" s="47">
        <v>23</v>
      </c>
      <c r="U38" s="47">
        <v>32</v>
      </c>
      <c r="V38" s="47">
        <v>31</v>
      </c>
      <c r="W38" s="47">
        <v>32</v>
      </c>
      <c r="X38" s="47">
        <v>32</v>
      </c>
      <c r="Y38" s="47">
        <v>34</v>
      </c>
      <c r="Z38" s="47">
        <v>24</v>
      </c>
      <c r="AA38" s="47">
        <v>17</v>
      </c>
      <c r="AB38" s="47">
        <v>20</v>
      </c>
      <c r="AC38" s="47">
        <v>19</v>
      </c>
      <c r="AD38" s="47"/>
      <c r="AE38" s="47">
        <v>41</v>
      </c>
      <c r="AF38" s="39">
        <v>1.5537999999999998</v>
      </c>
      <c r="AG38" s="39">
        <v>1.0656000000000001</v>
      </c>
      <c r="AH38" s="39">
        <v>9.5862999999999996</v>
      </c>
      <c r="AI38" s="39">
        <v>0.47620000000000001</v>
      </c>
      <c r="AJ38" s="58" t="s">
        <v>661</v>
      </c>
      <c r="AK38" s="58" t="s">
        <v>1352</v>
      </c>
    </row>
    <row r="39" spans="1:37" x14ac:dyDescent="0.25">
      <c r="A39" s="68">
        <v>45488</v>
      </c>
      <c r="B39" s="58" t="s">
        <v>1353</v>
      </c>
      <c r="C39" s="38">
        <v>44321</v>
      </c>
      <c r="D39" s="39">
        <v>3053.7930000000001</v>
      </c>
      <c r="E39" s="48">
        <v>1.17</v>
      </c>
      <c r="F39" s="39">
        <v>16.489999999999998</v>
      </c>
      <c r="G39" s="39">
        <v>2.4860000000000002</v>
      </c>
      <c r="H39" s="39">
        <v>7.1475</v>
      </c>
      <c r="I39" s="39">
        <v>11.118600000000001</v>
      </c>
      <c r="J39" s="39">
        <v>26.0703</v>
      </c>
      <c r="K39" s="39">
        <v>22.2925</v>
      </c>
      <c r="L39" s="39">
        <v>15.8599</v>
      </c>
      <c r="M39" s="39"/>
      <c r="N39" s="39"/>
      <c r="O39" s="39"/>
      <c r="P39" s="39"/>
      <c r="Q39" s="39">
        <v>17.109100000000002</v>
      </c>
      <c r="R39" s="47">
        <v>22</v>
      </c>
      <c r="S39" s="47">
        <v>25</v>
      </c>
      <c r="T39" s="47">
        <v>21</v>
      </c>
      <c r="U39" s="47">
        <v>27</v>
      </c>
      <c r="V39" s="47">
        <v>26</v>
      </c>
      <c r="W39" s="47">
        <v>27</v>
      </c>
      <c r="X39" s="47">
        <v>28</v>
      </c>
      <c r="Y39" s="47">
        <v>24</v>
      </c>
      <c r="Z39" s="47">
        <v>15</v>
      </c>
      <c r="AA39" s="47"/>
      <c r="AB39" s="47"/>
      <c r="AC39" s="47"/>
      <c r="AD39" s="47"/>
      <c r="AE39" s="47">
        <v>14</v>
      </c>
      <c r="AF39" s="39">
        <v>3.7574999999999998</v>
      </c>
      <c r="AG39" s="39">
        <v>1.3809</v>
      </c>
      <c r="AH39" s="39">
        <v>7.1885000000000003</v>
      </c>
      <c r="AI39" s="39">
        <v>0.73340000000000005</v>
      </c>
      <c r="AJ39" s="58" t="s">
        <v>729</v>
      </c>
      <c r="AK39" s="58" t="s">
        <v>1354</v>
      </c>
    </row>
    <row r="40" spans="1:37" x14ac:dyDescent="0.25">
      <c r="A40" s="68">
        <v>16034</v>
      </c>
      <c r="B40" s="58" t="s">
        <v>1355</v>
      </c>
      <c r="C40" s="38">
        <v>40945</v>
      </c>
      <c r="D40" s="39">
        <v>45.086199999999998</v>
      </c>
      <c r="E40" s="48">
        <v>1</v>
      </c>
      <c r="F40" s="39">
        <v>38.090200000000003</v>
      </c>
      <c r="G40" s="39">
        <v>2.4508000000000001</v>
      </c>
      <c r="H40" s="39">
        <v>6.2811000000000003</v>
      </c>
      <c r="I40" s="39">
        <v>9.6105</v>
      </c>
      <c r="J40" s="39">
        <v>23.652200000000001</v>
      </c>
      <c r="K40" s="39">
        <v>22.752500000000001</v>
      </c>
      <c r="L40" s="39">
        <v>15.539400000000001</v>
      </c>
      <c r="M40" s="39">
        <v>20.121700000000001</v>
      </c>
      <c r="N40" s="39">
        <v>14.8499</v>
      </c>
      <c r="O40" s="39">
        <v>12.2363</v>
      </c>
      <c r="P40" s="39">
        <v>12.026999999999999</v>
      </c>
      <c r="Q40" s="39">
        <v>11.391</v>
      </c>
      <c r="R40" s="47">
        <v>30</v>
      </c>
      <c r="S40" s="47">
        <v>31</v>
      </c>
      <c r="T40" s="47">
        <v>31</v>
      </c>
      <c r="U40" s="47">
        <v>28</v>
      </c>
      <c r="V40" s="47">
        <v>29</v>
      </c>
      <c r="W40" s="47">
        <v>31</v>
      </c>
      <c r="X40" s="47">
        <v>29</v>
      </c>
      <c r="Y40" s="47">
        <v>21</v>
      </c>
      <c r="Z40" s="47">
        <v>16</v>
      </c>
      <c r="AA40" s="47">
        <v>11</v>
      </c>
      <c r="AB40" s="47">
        <v>10</v>
      </c>
      <c r="AC40" s="47">
        <v>9</v>
      </c>
      <c r="AD40" s="47">
        <v>9</v>
      </c>
      <c r="AE40" s="47">
        <v>28</v>
      </c>
      <c r="AF40" s="39">
        <v>4.9279999999999999</v>
      </c>
      <c r="AG40" s="39">
        <v>1.4062999999999999</v>
      </c>
      <c r="AH40" s="39">
        <v>9.6158000000000001</v>
      </c>
      <c r="AI40" s="39">
        <v>0.57340000000000002</v>
      </c>
      <c r="AJ40" s="58" t="s">
        <v>729</v>
      </c>
      <c r="AK40" s="58" t="s">
        <v>236</v>
      </c>
    </row>
    <row r="41" spans="1:37" x14ac:dyDescent="0.25">
      <c r="A41" s="68">
        <v>28311</v>
      </c>
      <c r="B41" s="58" t="s">
        <v>1356</v>
      </c>
      <c r="C41" s="38">
        <v>41759</v>
      </c>
      <c r="D41" s="39">
        <v>24.538399999999999</v>
      </c>
      <c r="E41" s="48">
        <v>1.31</v>
      </c>
      <c r="F41" s="39">
        <v>20.075500000000002</v>
      </c>
      <c r="G41" s="39">
        <v>0.94679999999999997</v>
      </c>
      <c r="H41" s="39">
        <v>2.6617000000000002</v>
      </c>
      <c r="I41" s="39">
        <v>4.9737999999999998</v>
      </c>
      <c r="J41" s="39">
        <v>9.2074999999999996</v>
      </c>
      <c r="K41" s="39">
        <v>8.3591999999999995</v>
      </c>
      <c r="L41" s="39">
        <v>5.6562999999999999</v>
      </c>
      <c r="M41" s="39">
        <v>7.1455000000000002</v>
      </c>
      <c r="N41" s="39">
        <v>6.4981</v>
      </c>
      <c r="O41" s="39">
        <v>5.7309999999999999</v>
      </c>
      <c r="P41" s="39">
        <v>6.7728000000000002</v>
      </c>
      <c r="Q41" s="39">
        <v>7.0970000000000004</v>
      </c>
      <c r="R41" s="47">
        <v>34</v>
      </c>
      <c r="S41" s="47">
        <v>33</v>
      </c>
      <c r="T41" s="47">
        <v>36</v>
      </c>
      <c r="U41" s="47">
        <v>37</v>
      </c>
      <c r="V41" s="47">
        <v>39</v>
      </c>
      <c r="W41" s="47">
        <v>39</v>
      </c>
      <c r="X41" s="47">
        <v>39</v>
      </c>
      <c r="Y41" s="47">
        <v>37</v>
      </c>
      <c r="Z41" s="47">
        <v>32</v>
      </c>
      <c r="AA41" s="47">
        <v>23</v>
      </c>
      <c r="AB41" s="47">
        <v>23</v>
      </c>
      <c r="AC41" s="47">
        <v>22</v>
      </c>
      <c r="AD41" s="47">
        <v>21</v>
      </c>
      <c r="AE41" s="47">
        <v>40</v>
      </c>
      <c r="AF41" s="39">
        <v>0.28449999999999998</v>
      </c>
      <c r="AG41" s="39">
        <v>0.38550000000000001</v>
      </c>
      <c r="AH41" s="39">
        <v>2.9083999999999999</v>
      </c>
      <c r="AI41" s="39">
        <v>0.9758</v>
      </c>
      <c r="AJ41" s="58" t="s">
        <v>1218</v>
      </c>
      <c r="AK41" s="58" t="s">
        <v>236</v>
      </c>
    </row>
    <row r="42" spans="1:37" x14ac:dyDescent="0.25">
      <c r="A42" s="68">
        <v>1704</v>
      </c>
      <c r="B42" s="58" t="s">
        <v>1357</v>
      </c>
      <c r="C42" s="38">
        <v>37973</v>
      </c>
      <c r="D42" s="39">
        <v>21776.901900000001</v>
      </c>
      <c r="E42" s="48">
        <v>1.17</v>
      </c>
      <c r="F42" s="39">
        <v>108.92700000000001</v>
      </c>
      <c r="G42" s="39">
        <v>1.8825000000000001</v>
      </c>
      <c r="H42" s="39">
        <v>5.5415000000000001</v>
      </c>
      <c r="I42" s="39">
        <v>10.044499999999999</v>
      </c>
      <c r="J42" s="39">
        <v>22.3246</v>
      </c>
      <c r="K42" s="39">
        <v>18.3809</v>
      </c>
      <c r="L42" s="39">
        <v>13.717499999999999</v>
      </c>
      <c r="M42" s="39">
        <v>18.074100000000001</v>
      </c>
      <c r="N42" s="39">
        <v>14.125400000000001</v>
      </c>
      <c r="O42" s="39">
        <v>12.4352</v>
      </c>
      <c r="P42" s="39">
        <v>12.2029</v>
      </c>
      <c r="Q42" s="39">
        <v>12.331300000000001</v>
      </c>
      <c r="R42" s="47">
        <v>29</v>
      </c>
      <c r="S42" s="47">
        <v>26</v>
      </c>
      <c r="T42" s="47">
        <v>30</v>
      </c>
      <c r="U42" s="47">
        <v>34</v>
      </c>
      <c r="V42" s="47">
        <v>34</v>
      </c>
      <c r="W42" s="47">
        <v>28</v>
      </c>
      <c r="X42" s="47">
        <v>30</v>
      </c>
      <c r="Y42" s="47">
        <v>28</v>
      </c>
      <c r="Z42" s="47">
        <v>22</v>
      </c>
      <c r="AA42" s="47">
        <v>15</v>
      </c>
      <c r="AB42" s="47">
        <v>13</v>
      </c>
      <c r="AC42" s="47">
        <v>8</v>
      </c>
      <c r="AD42" s="47">
        <v>8</v>
      </c>
      <c r="AE42" s="47">
        <v>26</v>
      </c>
      <c r="AF42" s="39">
        <v>3.9308999999999998</v>
      </c>
      <c r="AG42" s="39">
        <v>1.4357</v>
      </c>
      <c r="AH42" s="39">
        <v>7.6497999999999999</v>
      </c>
      <c r="AI42" s="39">
        <v>0.47260000000000002</v>
      </c>
      <c r="AJ42" s="58" t="s">
        <v>427</v>
      </c>
      <c r="AK42" s="58" t="s">
        <v>1358</v>
      </c>
    </row>
    <row r="43" spans="1:37" x14ac:dyDescent="0.25">
      <c r="A43" s="68">
        <v>1701</v>
      </c>
      <c r="B43" s="58" t="s">
        <v>1359</v>
      </c>
      <c r="C43" s="38">
        <v>37973</v>
      </c>
      <c r="D43" s="39">
        <v>267.59570000000002</v>
      </c>
      <c r="E43" s="48">
        <v>1.22</v>
      </c>
      <c r="F43" s="39">
        <v>57.4163</v>
      </c>
      <c r="G43" s="39">
        <v>2.4455</v>
      </c>
      <c r="H43" s="39">
        <v>4.5717999999999996</v>
      </c>
      <c r="I43" s="39">
        <v>7.4177999999999997</v>
      </c>
      <c r="J43" s="39">
        <v>16.353300000000001</v>
      </c>
      <c r="K43" s="39">
        <v>14.4816</v>
      </c>
      <c r="L43" s="39">
        <v>10.7376</v>
      </c>
      <c r="M43" s="39">
        <v>12.7532</v>
      </c>
      <c r="N43" s="39">
        <v>10.5198</v>
      </c>
      <c r="O43" s="39">
        <v>9.2873999999999999</v>
      </c>
      <c r="P43" s="39">
        <v>8.7601999999999993</v>
      </c>
      <c r="Q43" s="39">
        <v>8.8827999999999996</v>
      </c>
      <c r="R43" s="47">
        <v>21</v>
      </c>
      <c r="S43" s="47">
        <v>20</v>
      </c>
      <c r="T43" s="47">
        <v>22</v>
      </c>
      <c r="U43" s="47">
        <v>29</v>
      </c>
      <c r="V43" s="47">
        <v>36</v>
      </c>
      <c r="W43" s="47">
        <v>37</v>
      </c>
      <c r="X43" s="47">
        <v>37</v>
      </c>
      <c r="Y43" s="47">
        <v>35</v>
      </c>
      <c r="Z43" s="47">
        <v>27</v>
      </c>
      <c r="AA43" s="47">
        <v>20</v>
      </c>
      <c r="AB43" s="47">
        <v>18</v>
      </c>
      <c r="AC43" s="47">
        <v>16</v>
      </c>
      <c r="AD43" s="47">
        <v>17</v>
      </c>
      <c r="AE43" s="47">
        <v>36</v>
      </c>
      <c r="AF43" s="39">
        <v>3.8628</v>
      </c>
      <c r="AG43" s="39">
        <v>1.5963000000000001</v>
      </c>
      <c r="AH43" s="39">
        <v>4.3418000000000001</v>
      </c>
      <c r="AI43" s="39">
        <v>0.22689999999999999</v>
      </c>
      <c r="AJ43" s="58" t="s">
        <v>1360</v>
      </c>
      <c r="AK43" s="58" t="s">
        <v>380</v>
      </c>
    </row>
    <row r="44" spans="1:37" x14ac:dyDescent="0.25">
      <c r="A44" s="68">
        <v>46182</v>
      </c>
      <c r="B44" s="58" t="s">
        <v>1361</v>
      </c>
      <c r="C44" s="38">
        <v>44575</v>
      </c>
      <c r="D44" s="39">
        <v>1078.0473</v>
      </c>
      <c r="E44" s="48">
        <v>0.64</v>
      </c>
      <c r="F44" s="39">
        <v>13.257300000000001</v>
      </c>
      <c r="G44" s="39">
        <v>0.94650000000000001</v>
      </c>
      <c r="H44" s="39">
        <v>4.4424999999999999</v>
      </c>
      <c r="I44" s="39">
        <v>7.8689</v>
      </c>
      <c r="J44" s="39">
        <v>18.2758</v>
      </c>
      <c r="K44" s="39">
        <v>17.103400000000001</v>
      </c>
      <c r="L44" s="39"/>
      <c r="M44" s="39"/>
      <c r="N44" s="39"/>
      <c r="O44" s="39"/>
      <c r="P44" s="39"/>
      <c r="Q44" s="39">
        <v>12.200699999999999</v>
      </c>
      <c r="R44" s="47">
        <v>31</v>
      </c>
      <c r="S44" s="47">
        <v>21</v>
      </c>
      <c r="T44" s="47">
        <v>35</v>
      </c>
      <c r="U44" s="47">
        <v>38</v>
      </c>
      <c r="V44" s="47">
        <v>37</v>
      </c>
      <c r="W44" s="47">
        <v>36</v>
      </c>
      <c r="X44" s="47">
        <v>36</v>
      </c>
      <c r="Y44" s="47">
        <v>29</v>
      </c>
      <c r="Z44" s="47"/>
      <c r="AA44" s="47"/>
      <c r="AB44" s="47"/>
      <c r="AC44" s="47"/>
      <c r="AD44" s="47"/>
      <c r="AE44" s="47">
        <v>27</v>
      </c>
      <c r="AF44" s="39">
        <v>5.2443999999999997</v>
      </c>
      <c r="AG44" s="39">
        <v>2.5817999999999999</v>
      </c>
      <c r="AH44" s="39">
        <v>3.9457</v>
      </c>
      <c r="AI44" s="39">
        <v>0.40460000000000002</v>
      </c>
      <c r="AJ44" s="58" t="s">
        <v>1362</v>
      </c>
      <c r="AK44" s="58" t="s">
        <v>380</v>
      </c>
    </row>
    <row r="45" spans="1:37" x14ac:dyDescent="0.25">
      <c r="A45" s="68">
        <v>1981</v>
      </c>
      <c r="B45" s="58" t="s">
        <v>1363</v>
      </c>
      <c r="C45" s="38">
        <v>38208</v>
      </c>
      <c r="D45" s="39">
        <v>1453.7476999999999</v>
      </c>
      <c r="E45" s="48">
        <v>1</v>
      </c>
      <c r="F45" s="39">
        <v>215.63200000000001</v>
      </c>
      <c r="G45" s="39">
        <v>3.4171999999999998</v>
      </c>
      <c r="H45" s="39">
        <v>9.9311000000000007</v>
      </c>
      <c r="I45" s="39">
        <v>17.145499999999998</v>
      </c>
      <c r="J45" s="39">
        <v>33.827399999999997</v>
      </c>
      <c r="K45" s="39">
        <v>29.834099999999999</v>
      </c>
      <c r="L45" s="39">
        <v>20.1614</v>
      </c>
      <c r="M45" s="39">
        <v>24.744800000000001</v>
      </c>
      <c r="N45" s="39">
        <v>21.3123</v>
      </c>
      <c r="O45" s="39">
        <v>16.529599999999999</v>
      </c>
      <c r="P45" s="39">
        <v>15.356</v>
      </c>
      <c r="Q45" s="39">
        <v>16.692699999999999</v>
      </c>
      <c r="R45" s="47">
        <v>33</v>
      </c>
      <c r="S45" s="47">
        <v>36</v>
      </c>
      <c r="T45" s="47">
        <v>24</v>
      </c>
      <c r="U45" s="47">
        <v>19</v>
      </c>
      <c r="V45" s="47">
        <v>15</v>
      </c>
      <c r="W45" s="47">
        <v>9</v>
      </c>
      <c r="X45" s="47">
        <v>16</v>
      </c>
      <c r="Y45" s="47">
        <v>6</v>
      </c>
      <c r="Z45" s="47">
        <v>4</v>
      </c>
      <c r="AA45" s="47">
        <v>7</v>
      </c>
      <c r="AB45" s="47">
        <v>3</v>
      </c>
      <c r="AC45" s="47">
        <v>1</v>
      </c>
      <c r="AD45" s="47">
        <v>2</v>
      </c>
      <c r="AE45" s="47">
        <v>16</v>
      </c>
      <c r="AF45" s="39">
        <v>7.3369</v>
      </c>
      <c r="AG45" s="39">
        <v>1.6006</v>
      </c>
      <c r="AH45" s="39">
        <v>10.446</v>
      </c>
      <c r="AI45" s="39">
        <v>0.65880000000000005</v>
      </c>
      <c r="AJ45" s="58" t="s">
        <v>456</v>
      </c>
      <c r="AK45" s="58" t="s">
        <v>1364</v>
      </c>
    </row>
    <row r="46" spans="1:37" x14ac:dyDescent="0.25">
      <c r="A46" s="68">
        <v>45346</v>
      </c>
      <c r="B46" s="58" t="s">
        <v>1365</v>
      </c>
      <c r="C46" s="38">
        <v>44267</v>
      </c>
      <c r="D46" s="39">
        <v>41.392699999999998</v>
      </c>
      <c r="E46" s="48">
        <v>0.6</v>
      </c>
      <c r="F46" s="39">
        <v>14.1663</v>
      </c>
      <c r="G46" s="39">
        <v>1.7627999999999999</v>
      </c>
      <c r="H46" s="39">
        <v>5.5186000000000002</v>
      </c>
      <c r="I46" s="39">
        <v>9.2809000000000008</v>
      </c>
      <c r="J46" s="39">
        <v>19.670000000000002</v>
      </c>
      <c r="K46" s="39">
        <v>16.317900000000002</v>
      </c>
      <c r="L46" s="39">
        <v>10.504099999999999</v>
      </c>
      <c r="M46" s="39"/>
      <c r="N46" s="39"/>
      <c r="O46" s="39"/>
      <c r="P46" s="39"/>
      <c r="Q46" s="39">
        <v>11.1554</v>
      </c>
      <c r="R46" s="47">
        <v>38</v>
      </c>
      <c r="S46" s="47">
        <v>37</v>
      </c>
      <c r="T46" s="47">
        <v>32</v>
      </c>
      <c r="U46" s="47">
        <v>35</v>
      </c>
      <c r="V46" s="47">
        <v>35</v>
      </c>
      <c r="W46" s="47">
        <v>34</v>
      </c>
      <c r="X46" s="47">
        <v>34</v>
      </c>
      <c r="Y46" s="47">
        <v>31</v>
      </c>
      <c r="Z46" s="47">
        <v>29</v>
      </c>
      <c r="AA46" s="47"/>
      <c r="AB46" s="47"/>
      <c r="AC46" s="47"/>
      <c r="AD46" s="47"/>
      <c r="AE46" s="47">
        <v>29</v>
      </c>
      <c r="AF46" s="39">
        <v>-1.0329999999999999</v>
      </c>
      <c r="AG46" s="39">
        <v>0.67220000000000002</v>
      </c>
      <c r="AH46" s="39">
        <v>6.7275</v>
      </c>
      <c r="AI46" s="39">
        <v>0.48609999999999998</v>
      </c>
      <c r="AJ46" s="58" t="s">
        <v>1333</v>
      </c>
      <c r="AK46" s="58" t="s">
        <v>275</v>
      </c>
    </row>
    <row r="47" spans="1:37" x14ac:dyDescent="0.25">
      <c r="A47" s="68">
        <v>44074</v>
      </c>
      <c r="B47" s="58" t="s">
        <v>1366</v>
      </c>
      <c r="C47" s="38">
        <v>44235</v>
      </c>
      <c r="D47" s="39">
        <v>223.93549999999999</v>
      </c>
      <c r="E47" s="48">
        <v>1.28</v>
      </c>
      <c r="F47" s="39">
        <v>19.166499999999999</v>
      </c>
      <c r="G47" s="39">
        <v>2.9262000000000001</v>
      </c>
      <c r="H47" s="39">
        <v>10.5532</v>
      </c>
      <c r="I47" s="39">
        <v>14.491099999999999</v>
      </c>
      <c r="J47" s="39">
        <v>34.153399999999998</v>
      </c>
      <c r="K47" s="39">
        <v>27.632000000000001</v>
      </c>
      <c r="L47" s="39">
        <v>19.273499999999999</v>
      </c>
      <c r="M47" s="39"/>
      <c r="N47" s="39"/>
      <c r="O47" s="39"/>
      <c r="P47" s="39"/>
      <c r="Q47" s="39">
        <v>21.200500000000002</v>
      </c>
      <c r="R47" s="47">
        <v>32</v>
      </c>
      <c r="S47" s="47">
        <v>38</v>
      </c>
      <c r="T47" s="47">
        <v>29</v>
      </c>
      <c r="U47" s="47">
        <v>24</v>
      </c>
      <c r="V47" s="47">
        <v>13</v>
      </c>
      <c r="W47" s="47">
        <v>16</v>
      </c>
      <c r="X47" s="47">
        <v>15</v>
      </c>
      <c r="Y47" s="47">
        <v>14</v>
      </c>
      <c r="Z47" s="47">
        <v>5</v>
      </c>
      <c r="AA47" s="47"/>
      <c r="AB47" s="47"/>
      <c r="AC47" s="47"/>
      <c r="AD47" s="47"/>
      <c r="AE47" s="47">
        <v>8</v>
      </c>
      <c r="AF47" s="39">
        <v>3.1391</v>
      </c>
      <c r="AG47" s="39">
        <v>1.2475000000000001</v>
      </c>
      <c r="AH47" s="39">
        <v>10.2661</v>
      </c>
      <c r="AI47" s="39">
        <v>1.1356999999999999</v>
      </c>
      <c r="AJ47" s="58" t="s">
        <v>1367</v>
      </c>
      <c r="AK47" s="58" t="s">
        <v>1368</v>
      </c>
    </row>
    <row r="48" spans="1:37" x14ac:dyDescent="0.25">
      <c r="A48" s="68">
        <v>20096</v>
      </c>
      <c r="B48" s="58" t="s">
        <v>1369</v>
      </c>
      <c r="C48" s="38">
        <v>41101</v>
      </c>
      <c r="D48" s="39">
        <v>55.600200000000001</v>
      </c>
      <c r="E48" s="48">
        <v>0.47</v>
      </c>
      <c r="F48" s="39">
        <v>30.6526</v>
      </c>
      <c r="G48" s="39">
        <v>2.0743</v>
      </c>
      <c r="H48" s="39">
        <v>5.7289000000000003</v>
      </c>
      <c r="I48" s="39">
        <v>8.9456000000000007</v>
      </c>
      <c r="J48" s="39">
        <v>18.4376</v>
      </c>
      <c r="K48" s="39">
        <v>15.189299999999999</v>
      </c>
      <c r="L48" s="39">
        <v>10.568199999999999</v>
      </c>
      <c r="M48" s="39">
        <v>11.9932</v>
      </c>
      <c r="N48" s="39">
        <v>10.4375</v>
      </c>
      <c r="O48" s="39">
        <v>9.4467999999999996</v>
      </c>
      <c r="P48" s="39">
        <v>9.2039000000000009</v>
      </c>
      <c r="Q48" s="39">
        <v>9.7665000000000006</v>
      </c>
      <c r="R48" s="47">
        <v>19</v>
      </c>
      <c r="S48" s="47">
        <v>24</v>
      </c>
      <c r="T48" s="47">
        <v>25</v>
      </c>
      <c r="U48" s="47">
        <v>33</v>
      </c>
      <c r="V48" s="47">
        <v>32</v>
      </c>
      <c r="W48" s="47">
        <v>35</v>
      </c>
      <c r="X48" s="47">
        <v>35</v>
      </c>
      <c r="Y48" s="47">
        <v>33</v>
      </c>
      <c r="Z48" s="47">
        <v>28</v>
      </c>
      <c r="AA48" s="47">
        <v>21</v>
      </c>
      <c r="AB48" s="47">
        <v>19</v>
      </c>
      <c r="AC48" s="47">
        <v>15</v>
      </c>
      <c r="AD48" s="47">
        <v>16</v>
      </c>
      <c r="AE48" s="47">
        <v>33</v>
      </c>
      <c r="AF48" s="39">
        <v>3.4830999999999999</v>
      </c>
      <c r="AG48" s="39">
        <v>1.2126999999999999</v>
      </c>
      <c r="AH48" s="39">
        <v>4.4679000000000002</v>
      </c>
      <c r="AI48" s="39">
        <v>1.5274000000000001</v>
      </c>
      <c r="AJ48" s="58" t="s">
        <v>1338</v>
      </c>
      <c r="AK48" s="58" t="s">
        <v>221</v>
      </c>
    </row>
    <row r="49" spans="1:37" x14ac:dyDescent="0.25">
      <c r="I49" s="39"/>
      <c r="J49" s="39"/>
      <c r="L49" s="39"/>
    </row>
    <row r="50" spans="1:37" ht="12.75" customHeight="1" x14ac:dyDescent="0.25">
      <c r="B50" s="181" t="s">
        <v>56</v>
      </c>
      <c r="C50" s="181"/>
      <c r="D50" s="181"/>
      <c r="E50" s="181"/>
      <c r="F50" s="181"/>
      <c r="G50" s="40">
        <v>3.2195170731707319</v>
      </c>
      <c r="H50" s="40">
        <v>8.6922585365853635</v>
      </c>
      <c r="I50" s="40">
        <v>13.861119512195121</v>
      </c>
      <c r="J50" s="40">
        <v>31.275463414634139</v>
      </c>
      <c r="K50" s="40">
        <v>23.951364102564099</v>
      </c>
      <c r="L50" s="40">
        <v>15.183072727272727</v>
      </c>
      <c r="M50" s="40">
        <v>19.658931999999997</v>
      </c>
      <c r="N50" s="40">
        <v>13.921904166666666</v>
      </c>
      <c r="O50" s="40">
        <v>10.911240909090909</v>
      </c>
      <c r="P50" s="40">
        <v>11.176123809523808</v>
      </c>
      <c r="Q50" s="40">
        <v>15.082746341463412</v>
      </c>
    </row>
    <row r="51" spans="1:37" ht="12.75" customHeight="1" x14ac:dyDescent="0.25">
      <c r="B51" s="182" t="s">
        <v>57</v>
      </c>
      <c r="C51" s="182"/>
      <c r="D51" s="182"/>
      <c r="E51" s="182"/>
      <c r="F51" s="182"/>
      <c r="G51" s="40">
        <v>3.4005999999999998</v>
      </c>
      <c r="H51" s="40">
        <v>8.8353000000000002</v>
      </c>
      <c r="I51" s="40">
        <v>13.2234</v>
      </c>
      <c r="J51" s="40">
        <v>31.895700000000001</v>
      </c>
      <c r="K51" s="40">
        <v>22.812000000000001</v>
      </c>
      <c r="L51" s="40">
        <v>14.7859</v>
      </c>
      <c r="M51" s="40">
        <v>19.773399999999999</v>
      </c>
      <c r="N51" s="40">
        <v>14.176300000000001</v>
      </c>
      <c r="O51" s="40">
        <v>11.316099999999999</v>
      </c>
      <c r="P51" s="40">
        <v>11.311199999999999</v>
      </c>
      <c r="Q51" s="40">
        <v>14.1463</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711</v>
      </c>
      <c r="C54" s="42"/>
      <c r="D54" s="42"/>
      <c r="E54" s="42"/>
      <c r="F54" s="43">
        <v>4588.1882999999998</v>
      </c>
      <c r="G54" s="43">
        <v>0.72109999999999996</v>
      </c>
      <c r="H54" s="43">
        <v>2.0541</v>
      </c>
      <c r="I54" s="43">
        <v>4.6300999999999997</v>
      </c>
      <c r="J54" s="43">
        <v>7.5374999999999996</v>
      </c>
      <c r="K54" s="43">
        <v>8.0335000000000001</v>
      </c>
      <c r="L54" s="43">
        <v>5.5819999999999999</v>
      </c>
      <c r="M54" s="43">
        <v>5.5015000000000001</v>
      </c>
      <c r="N54" s="43">
        <v>6.9679000000000002</v>
      </c>
      <c r="O54" s="43">
        <v>6.7488000000000001</v>
      </c>
      <c r="P54" s="43">
        <v>8.0066000000000006</v>
      </c>
      <c r="Q54" s="43"/>
      <c r="R54" s="43"/>
      <c r="S54" s="43"/>
      <c r="T54" s="43"/>
      <c r="U54" s="43"/>
      <c r="V54" s="43"/>
      <c r="W54" s="43"/>
      <c r="X54" s="43"/>
      <c r="Y54" s="43"/>
      <c r="Z54" s="43"/>
      <c r="AA54" s="43"/>
      <c r="AB54" s="43"/>
      <c r="AC54" s="43"/>
      <c r="AD54" s="43"/>
      <c r="AE54" s="43"/>
      <c r="AF54" s="43">
        <v>0</v>
      </c>
      <c r="AG54" s="43">
        <v>-4.6899999999999997E-2</v>
      </c>
      <c r="AH54" s="43">
        <v>2.5482</v>
      </c>
      <c r="AI54" s="43">
        <v>1</v>
      </c>
      <c r="AJ54" s="43"/>
      <c r="AK54" s="43"/>
    </row>
    <row r="55" spans="1:37" x14ac:dyDescent="0.25">
      <c r="A55" s="68">
        <v>301</v>
      </c>
      <c r="B55" s="42" t="s">
        <v>712</v>
      </c>
      <c r="C55" s="42"/>
      <c r="D55" s="42"/>
      <c r="E55" s="42"/>
      <c r="F55" s="43">
        <v>19601.571400000001</v>
      </c>
      <c r="G55" s="43">
        <v>3.3250999999999999</v>
      </c>
      <c r="H55" s="43">
        <v>8.1153999999999993</v>
      </c>
      <c r="I55" s="43">
        <v>12.329700000000001</v>
      </c>
      <c r="J55" s="43">
        <v>26.8643</v>
      </c>
      <c r="K55" s="43">
        <v>21.5075</v>
      </c>
      <c r="L55" s="43">
        <v>14.2798</v>
      </c>
      <c r="M55" s="43">
        <v>19.725300000000001</v>
      </c>
      <c r="N55" s="43">
        <v>15.280099999999999</v>
      </c>
      <c r="O55" s="43">
        <v>13.5649</v>
      </c>
      <c r="P55" s="43">
        <v>13.0144</v>
      </c>
      <c r="Q55" s="43"/>
      <c r="R55" s="43"/>
      <c r="S55" s="43"/>
      <c r="T55" s="43"/>
      <c r="U55" s="43"/>
      <c r="V55" s="43"/>
      <c r="W55" s="43"/>
      <c r="X55" s="43"/>
      <c r="Y55" s="43"/>
      <c r="Z55" s="43"/>
      <c r="AA55" s="43"/>
      <c r="AB55" s="43"/>
      <c r="AC55" s="43"/>
      <c r="AD55" s="43"/>
      <c r="AE55" s="43"/>
      <c r="AF55" s="43">
        <v>0</v>
      </c>
      <c r="AG55" s="43">
        <v>0.92730000000000001</v>
      </c>
      <c r="AH55" s="43">
        <v>11.111599999999999</v>
      </c>
      <c r="AI55" s="43">
        <v>1</v>
      </c>
      <c r="AJ55" s="43"/>
      <c r="AK55" s="43"/>
    </row>
    <row r="56" spans="1:37" x14ac:dyDescent="0.25">
      <c r="A56" s="68">
        <v>42</v>
      </c>
      <c r="B56" s="42" t="s">
        <v>1370</v>
      </c>
      <c r="C56" s="42"/>
      <c r="D56" s="42"/>
      <c r="E56" s="42"/>
      <c r="F56" s="43">
        <v>4096.1091999999999</v>
      </c>
      <c r="G56" s="43">
        <v>0.59</v>
      </c>
      <c r="H56" s="43">
        <v>1.8239000000000001</v>
      </c>
      <c r="I56" s="43">
        <v>3.6859000000000002</v>
      </c>
      <c r="J56" s="43">
        <v>7.3422999999999998</v>
      </c>
      <c r="K56" s="43">
        <v>6.9375999999999998</v>
      </c>
      <c r="L56" s="43">
        <v>5.8939000000000004</v>
      </c>
      <c r="M56" s="43">
        <v>5.3446999999999996</v>
      </c>
      <c r="N56" s="43">
        <v>5.4432999999999998</v>
      </c>
      <c r="O56" s="43">
        <v>5.9725000000000001</v>
      </c>
      <c r="P56" s="43">
        <v>6.5288000000000004</v>
      </c>
      <c r="Q56" s="43"/>
      <c r="R56" s="43"/>
      <c r="S56" s="43"/>
      <c r="T56" s="43"/>
      <c r="U56" s="43"/>
      <c r="V56" s="43"/>
      <c r="W56" s="43"/>
      <c r="X56" s="43"/>
      <c r="Y56" s="43"/>
      <c r="Z56" s="43"/>
      <c r="AA56" s="43"/>
      <c r="AB56" s="43"/>
      <c r="AC56" s="43"/>
      <c r="AD56" s="43"/>
      <c r="AE56" s="43"/>
      <c r="AF56" s="43">
        <v>0</v>
      </c>
      <c r="AG56" s="43">
        <v>0.18690000000000001</v>
      </c>
      <c r="AH56" s="43">
        <v>1.5004</v>
      </c>
      <c r="AI56" s="43">
        <v>1</v>
      </c>
      <c r="AJ56" s="43"/>
      <c r="AK56" s="43"/>
    </row>
    <row r="57" spans="1:37" x14ac:dyDescent="0.25">
      <c r="A57" s="68">
        <v>44</v>
      </c>
      <c r="B57" s="42" t="s">
        <v>713</v>
      </c>
      <c r="C57" s="42"/>
      <c r="D57" s="42"/>
      <c r="E57" s="42"/>
      <c r="F57" s="43">
        <v>4671.6535000000003</v>
      </c>
      <c r="G57" s="43">
        <v>0.63700000000000001</v>
      </c>
      <c r="H57" s="43">
        <v>1.8836999999999999</v>
      </c>
      <c r="I57" s="43">
        <v>3.8654000000000002</v>
      </c>
      <c r="J57" s="43">
        <v>7.3250000000000002</v>
      </c>
      <c r="K57" s="43">
        <v>7.2483000000000004</v>
      </c>
      <c r="L57" s="43">
        <v>5.7302</v>
      </c>
      <c r="M57" s="43">
        <v>5.7565</v>
      </c>
      <c r="N57" s="43">
        <v>6.8555999999999999</v>
      </c>
      <c r="O57" s="43">
        <v>6.8425000000000002</v>
      </c>
      <c r="P57" s="43">
        <v>7.5319000000000003</v>
      </c>
      <c r="Q57" s="43"/>
      <c r="R57" s="43"/>
      <c r="S57" s="43"/>
      <c r="T57" s="43"/>
      <c r="U57" s="43"/>
      <c r="V57" s="43"/>
      <c r="W57" s="43"/>
      <c r="X57" s="43"/>
      <c r="Y57" s="43"/>
      <c r="Z57" s="43"/>
      <c r="AA57" s="43"/>
      <c r="AB57" s="43"/>
      <c r="AC57" s="43"/>
      <c r="AD57" s="43"/>
      <c r="AE57" s="43"/>
      <c r="AF57" s="43">
        <v>0</v>
      </c>
      <c r="AG57" s="43">
        <v>0.18479999999999999</v>
      </c>
      <c r="AH57" s="43">
        <v>1.7433000000000001</v>
      </c>
      <c r="AI57" s="43">
        <v>1</v>
      </c>
      <c r="AJ57" s="43"/>
      <c r="AK57" s="43"/>
    </row>
    <row r="58" spans="1:37" x14ac:dyDescent="0.25">
      <c r="A58" s="68">
        <v>303</v>
      </c>
      <c r="B58" s="42" t="s">
        <v>1371</v>
      </c>
      <c r="C58" s="42"/>
      <c r="D58" s="42"/>
      <c r="E58" s="42"/>
      <c r="F58" s="43">
        <v>8555.1735000000008</v>
      </c>
      <c r="G58" s="43">
        <v>1.6665000000000001</v>
      </c>
      <c r="H58" s="43">
        <v>4.2337999999999996</v>
      </c>
      <c r="I58" s="43">
        <v>6.9645000000000001</v>
      </c>
      <c r="J58" s="43">
        <v>14.5246</v>
      </c>
      <c r="K58" s="43">
        <v>12.5198</v>
      </c>
      <c r="L58" s="43">
        <v>9.0556999999999999</v>
      </c>
      <c r="M58" s="43">
        <v>11.0738</v>
      </c>
      <c r="N58" s="43">
        <v>10.234999999999999</v>
      </c>
      <c r="O58" s="43">
        <v>9.5797000000000008</v>
      </c>
      <c r="P58" s="43">
        <v>9.7077000000000009</v>
      </c>
      <c r="Q58" s="43"/>
      <c r="R58" s="43"/>
      <c r="S58" s="43"/>
      <c r="T58" s="43"/>
      <c r="U58" s="43"/>
      <c r="V58" s="43"/>
      <c r="W58" s="43"/>
      <c r="X58" s="43"/>
      <c r="Y58" s="43"/>
      <c r="Z58" s="43"/>
      <c r="AA58" s="43"/>
      <c r="AB58" s="43"/>
      <c r="AC58" s="43"/>
      <c r="AD58" s="43"/>
      <c r="AE58" s="43"/>
      <c r="AF58" s="43">
        <v>0</v>
      </c>
      <c r="AG58" s="43">
        <v>0.89049999999999996</v>
      </c>
      <c r="AH58" s="43">
        <v>4.6279000000000003</v>
      </c>
      <c r="AI58" s="43">
        <v>1</v>
      </c>
      <c r="AJ58" s="43"/>
      <c r="AK58" s="43"/>
    </row>
    <row r="59" spans="1:37" x14ac:dyDescent="0.25">
      <c r="A59" s="68">
        <v>65</v>
      </c>
      <c r="B59" s="42" t="s">
        <v>1372</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13575.8</v>
      </c>
      <c r="G60" s="43">
        <v>4.5465999999999998</v>
      </c>
      <c r="H60" s="43">
        <v>11.103999999999999</v>
      </c>
      <c r="I60" s="43">
        <v>15.7653</v>
      </c>
      <c r="J60" s="43">
        <v>36.7453</v>
      </c>
      <c r="K60" s="43">
        <v>27.6251</v>
      </c>
      <c r="L60" s="43">
        <v>17.392199999999999</v>
      </c>
      <c r="M60" s="43">
        <v>25.8842</v>
      </c>
      <c r="N60" s="43">
        <v>17.236999999999998</v>
      </c>
      <c r="O60" s="43">
        <v>14.9176</v>
      </c>
      <c r="P60" s="43">
        <v>13.426399999999999</v>
      </c>
      <c r="Q60" s="43"/>
      <c r="R60" s="43"/>
      <c r="S60" s="43"/>
      <c r="T60" s="43"/>
      <c r="U60" s="43"/>
      <c r="V60" s="43"/>
      <c r="W60" s="43"/>
      <c r="X60" s="43"/>
      <c r="Y60" s="43"/>
      <c r="Z60" s="43"/>
      <c r="AA60" s="43"/>
      <c r="AB60" s="43"/>
      <c r="AC60" s="43"/>
      <c r="AD60" s="43"/>
      <c r="AE60" s="43"/>
      <c r="AF60" s="43">
        <v>0</v>
      </c>
      <c r="AG60" s="43">
        <v>0.84260000000000002</v>
      </c>
      <c r="AH60" s="43">
        <v>17.4358</v>
      </c>
      <c r="AI60" s="43">
        <v>1</v>
      </c>
      <c r="AJ60" s="43"/>
      <c r="AK60" s="43"/>
    </row>
    <row r="61" spans="1:37" x14ac:dyDescent="0.25">
      <c r="A61" s="68">
        <v>62</v>
      </c>
      <c r="B61" s="42" t="s">
        <v>304</v>
      </c>
      <c r="C61" s="42"/>
      <c r="D61" s="42"/>
      <c r="E61" s="42"/>
      <c r="F61" s="43">
        <v>24044.5</v>
      </c>
      <c r="G61" s="43">
        <v>4.8491999999999997</v>
      </c>
      <c r="H61" s="43">
        <v>8.6822999999999997</v>
      </c>
      <c r="I61" s="43">
        <v>11.0357</v>
      </c>
      <c r="J61" s="43">
        <v>27.777999999999999</v>
      </c>
      <c r="K61" s="43">
        <v>23.2013</v>
      </c>
      <c r="L61" s="43">
        <v>14.8338</v>
      </c>
      <c r="M61" s="43">
        <v>23.324300000000001</v>
      </c>
      <c r="N61" s="43">
        <v>15.2004</v>
      </c>
      <c r="O61" s="43">
        <v>14.1547</v>
      </c>
      <c r="P61" s="43">
        <v>12.331899999999999</v>
      </c>
      <c r="Q61" s="43"/>
      <c r="R61" s="43"/>
      <c r="S61" s="43"/>
      <c r="T61" s="43"/>
      <c r="U61" s="43"/>
      <c r="V61" s="43"/>
      <c r="W61" s="43"/>
      <c r="X61" s="43"/>
      <c r="Y61" s="43"/>
      <c r="Z61" s="43"/>
      <c r="AA61" s="43"/>
      <c r="AB61" s="43"/>
      <c r="AC61" s="43"/>
      <c r="AD61" s="43"/>
      <c r="AE61" s="43"/>
      <c r="AF61" s="43">
        <v>0</v>
      </c>
      <c r="AG61" s="43">
        <v>0.81799999999999995</v>
      </c>
      <c r="AH61" s="43">
        <v>15.428699999999999</v>
      </c>
      <c r="AI61" s="43">
        <v>1</v>
      </c>
      <c r="AJ61" s="43"/>
      <c r="AK61" s="43"/>
    </row>
    <row r="62" spans="1:37" x14ac:dyDescent="0.25">
      <c r="A62" s="68">
        <v>60</v>
      </c>
      <c r="B62" s="42" t="s">
        <v>577</v>
      </c>
      <c r="C62" s="42"/>
      <c r="D62" s="42"/>
      <c r="E62" s="42"/>
      <c r="F62" s="43">
        <v>22537.4</v>
      </c>
      <c r="G62" s="43">
        <v>4.8593000000000002</v>
      </c>
      <c r="H62" s="43">
        <v>12.1945</v>
      </c>
      <c r="I62" s="43">
        <v>16.7926</v>
      </c>
      <c r="J62" s="43">
        <v>39.433900000000001</v>
      </c>
      <c r="K62" s="43">
        <v>29.427099999999999</v>
      </c>
      <c r="L62" s="43">
        <v>18.458600000000001</v>
      </c>
      <c r="M62" s="43">
        <v>27.343399999999999</v>
      </c>
      <c r="N62" s="43">
        <v>18.3627</v>
      </c>
      <c r="O62" s="43">
        <v>15.3546</v>
      </c>
      <c r="P62" s="43">
        <v>13.9825</v>
      </c>
      <c r="Q62" s="43"/>
      <c r="R62" s="43"/>
      <c r="S62" s="43"/>
      <c r="T62" s="43"/>
      <c r="U62" s="43"/>
      <c r="V62" s="43"/>
      <c r="W62" s="43"/>
      <c r="X62" s="43"/>
      <c r="Y62" s="43"/>
      <c r="Z62" s="43"/>
      <c r="AA62" s="43"/>
      <c r="AB62" s="43"/>
      <c r="AC62" s="43"/>
      <c r="AD62" s="43"/>
      <c r="AE62" s="43"/>
      <c r="AF62" s="43">
        <v>0</v>
      </c>
      <c r="AG62" s="43">
        <v>0.86970000000000003</v>
      </c>
      <c r="AH62" s="43">
        <v>18.47</v>
      </c>
      <c r="AI62" s="43">
        <v>1</v>
      </c>
      <c r="AJ62" s="43"/>
      <c r="AK62" s="43"/>
    </row>
    <row r="63" spans="1:37" x14ac:dyDescent="0.25">
      <c r="A63" s="68">
        <v>21</v>
      </c>
      <c r="B63" s="42" t="s">
        <v>308</v>
      </c>
      <c r="C63" s="42"/>
      <c r="D63" s="42"/>
      <c r="E63" s="42"/>
      <c r="F63" s="43">
        <v>11102.9</v>
      </c>
      <c r="G63" s="43">
        <v>4.4656000000000002</v>
      </c>
      <c r="H63" s="43">
        <v>10.970599999999999</v>
      </c>
      <c r="I63" s="43">
        <v>15.899100000000001</v>
      </c>
      <c r="J63" s="43">
        <v>36.561</v>
      </c>
      <c r="K63" s="43">
        <v>27.362500000000001</v>
      </c>
      <c r="L63" s="43">
        <v>17.310700000000001</v>
      </c>
      <c r="M63" s="43">
        <v>26.005099999999999</v>
      </c>
      <c r="N63" s="43">
        <v>17.5291</v>
      </c>
      <c r="O63" s="43">
        <v>15.1625</v>
      </c>
      <c r="P63" s="43">
        <v>13.667299999999999</v>
      </c>
      <c r="Q63" s="43"/>
      <c r="R63" s="43"/>
      <c r="S63" s="43"/>
      <c r="T63" s="43"/>
      <c r="U63" s="43"/>
      <c r="V63" s="43"/>
      <c r="W63" s="43"/>
      <c r="X63" s="43"/>
      <c r="Y63" s="43"/>
      <c r="Z63" s="43"/>
      <c r="AA63" s="43"/>
      <c r="AB63" s="43"/>
      <c r="AC63" s="43"/>
      <c r="AD63" s="43"/>
      <c r="AE63" s="43"/>
      <c r="AF63" s="43">
        <v>0</v>
      </c>
      <c r="AG63" s="43">
        <v>0.84530000000000005</v>
      </c>
      <c r="AH63" s="43">
        <v>17.438500000000001</v>
      </c>
      <c r="AI63" s="43">
        <v>1</v>
      </c>
      <c r="AJ63" s="43"/>
      <c r="AK63" s="43"/>
    </row>
    <row r="64" spans="1:37" x14ac:dyDescent="0.25">
      <c r="A64" s="68">
        <v>298</v>
      </c>
      <c r="B64" s="42" t="s">
        <v>309</v>
      </c>
      <c r="C64" s="42"/>
      <c r="D64" s="42"/>
      <c r="E64" s="42"/>
      <c r="F64" s="43">
        <v>14107.3492999964</v>
      </c>
      <c r="G64" s="43">
        <v>4.6993</v>
      </c>
      <c r="H64" s="43">
        <v>11.451700000000001</v>
      </c>
      <c r="I64" s="43">
        <v>16.612400000000001</v>
      </c>
      <c r="J64" s="43">
        <v>38.290599999999998</v>
      </c>
      <c r="K64" s="43">
        <v>29.071400000000001</v>
      </c>
      <c r="L64" s="43">
        <v>18.889600000000002</v>
      </c>
      <c r="M64" s="43">
        <v>27.6967</v>
      </c>
      <c r="N64" s="43">
        <v>19.0794</v>
      </c>
      <c r="O64" s="43">
        <v>16.663499999999999</v>
      </c>
      <c r="P64" s="43">
        <v>15.168699999999999</v>
      </c>
      <c r="Q64" s="43"/>
      <c r="R64" s="43"/>
      <c r="S64" s="43"/>
      <c r="T64" s="43"/>
      <c r="U64" s="43"/>
      <c r="V64" s="43"/>
      <c r="W64" s="43"/>
      <c r="X64" s="43"/>
      <c r="Y64" s="43"/>
      <c r="Z64" s="43"/>
      <c r="AA64" s="43"/>
      <c r="AB64" s="43"/>
      <c r="AC64" s="43"/>
      <c r="AD64" s="43"/>
      <c r="AE64" s="43"/>
      <c r="AF64" s="43">
        <v>0</v>
      </c>
      <c r="AG64" s="43">
        <v>0.92920000000000003</v>
      </c>
      <c r="AH64" s="43">
        <v>17.571200000000001</v>
      </c>
      <c r="AI64" s="43">
        <v>1</v>
      </c>
      <c r="AJ64" s="43"/>
      <c r="AK64" s="43"/>
    </row>
    <row r="65" spans="1:37" x14ac:dyDescent="0.25">
      <c r="A65" s="68">
        <v>16</v>
      </c>
      <c r="B65" s="42" t="s">
        <v>310</v>
      </c>
      <c r="C65" s="42"/>
      <c r="D65" s="42"/>
      <c r="E65" s="42"/>
      <c r="F65" s="43">
        <v>79243.179999999993</v>
      </c>
      <c r="G65" s="43">
        <v>5.1102999999999996</v>
      </c>
      <c r="H65" s="43">
        <v>8.5578000000000003</v>
      </c>
      <c r="I65" s="43">
        <v>10.001300000000001</v>
      </c>
      <c r="J65" s="43">
        <v>24.957599999999999</v>
      </c>
      <c r="K65" s="43">
        <v>22.057600000000001</v>
      </c>
      <c r="L65" s="43">
        <v>14.3599</v>
      </c>
      <c r="M65" s="43">
        <v>22.482199999999999</v>
      </c>
      <c r="N65" s="43">
        <v>14.8728</v>
      </c>
      <c r="O65" s="43">
        <v>14.358000000000001</v>
      </c>
      <c r="P65" s="43">
        <v>12.1729</v>
      </c>
      <c r="Q65" s="43"/>
      <c r="R65" s="43"/>
      <c r="S65" s="43"/>
      <c r="T65" s="43"/>
      <c r="U65" s="43"/>
      <c r="V65" s="43"/>
      <c r="W65" s="43"/>
      <c r="X65" s="43"/>
      <c r="Y65" s="43"/>
      <c r="Z65" s="43"/>
      <c r="AA65" s="43"/>
      <c r="AB65" s="43"/>
      <c r="AC65" s="43"/>
      <c r="AD65" s="43"/>
      <c r="AE65" s="43"/>
      <c r="AF65" s="43">
        <v>0</v>
      </c>
      <c r="AG65" s="43">
        <v>0.82</v>
      </c>
      <c r="AH65" s="43">
        <v>14.450200000000001</v>
      </c>
      <c r="AI65" s="43">
        <v>1</v>
      </c>
      <c r="AJ65" s="43"/>
      <c r="AK65" s="43"/>
    </row>
    <row r="66" spans="1:37" x14ac:dyDescent="0.25">
      <c r="A66" s="68">
        <v>174</v>
      </c>
      <c r="B66" s="42" t="s">
        <v>311</v>
      </c>
      <c r="C66" s="42"/>
      <c r="D66" s="42"/>
      <c r="E66" s="42"/>
      <c r="F66" s="43">
        <v>122302.003790128</v>
      </c>
      <c r="G66" s="43">
        <v>5.4282000000000004</v>
      </c>
      <c r="H66" s="43">
        <v>9.2094000000000005</v>
      </c>
      <c r="I66" s="43">
        <v>10.826000000000001</v>
      </c>
      <c r="J66" s="43">
        <v>26.5702</v>
      </c>
      <c r="K66" s="43">
        <v>23.6419</v>
      </c>
      <c r="L66" s="43">
        <v>15.8141</v>
      </c>
      <c r="M66" s="43">
        <v>24.058</v>
      </c>
      <c r="N66" s="43">
        <v>16.285799999999998</v>
      </c>
      <c r="O66" s="43">
        <v>15.7698</v>
      </c>
      <c r="P66" s="43">
        <v>13.618499999999999</v>
      </c>
      <c r="Q66" s="43"/>
      <c r="R66" s="43"/>
      <c r="S66" s="43"/>
      <c r="T66" s="43"/>
      <c r="U66" s="43"/>
      <c r="V66" s="43"/>
      <c r="W66" s="43"/>
      <c r="X66" s="43"/>
      <c r="Y66" s="43"/>
      <c r="Z66" s="43"/>
      <c r="AA66" s="43"/>
      <c r="AB66" s="43"/>
      <c r="AC66" s="43"/>
      <c r="AD66" s="43"/>
      <c r="AE66" s="43"/>
      <c r="AF66" s="43">
        <v>0</v>
      </c>
      <c r="AG66" s="43">
        <v>0.91279999999999994</v>
      </c>
      <c r="AH66" s="43">
        <v>14.540800000000001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204</v>
      </c>
      <c r="J7" s="39"/>
    </row>
    <row r="8" spans="1:37" x14ac:dyDescent="0.25">
      <c r="A8" s="62">
        <v>6646</v>
      </c>
      <c r="B8" s="37" t="s">
        <v>1373</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18</v>
      </c>
      <c r="S8" s="47">
        <v>16</v>
      </c>
      <c r="T8" s="47">
        <v>1</v>
      </c>
      <c r="U8" s="47">
        <v>1</v>
      </c>
      <c r="V8" s="47">
        <v>26</v>
      </c>
      <c r="W8" s="47">
        <v>66</v>
      </c>
      <c r="X8" s="47">
        <v>65</v>
      </c>
      <c r="Y8" s="47">
        <v>46</v>
      </c>
      <c r="Z8" s="47">
        <v>3</v>
      </c>
      <c r="AA8" s="47">
        <v>21</v>
      </c>
      <c r="AB8" s="47">
        <v>20</v>
      </c>
      <c r="AC8" s="47">
        <v>19</v>
      </c>
      <c r="AD8" s="47">
        <v>11</v>
      </c>
      <c r="AE8" s="47">
        <v>30</v>
      </c>
      <c r="AF8" s="39">
        <v>-0.25469999999999998</v>
      </c>
      <c r="AG8" s="39">
        <v>0.67849999999999999</v>
      </c>
      <c r="AH8" s="39">
        <v>23.804300000000001</v>
      </c>
      <c r="AI8" s="39">
        <v>0.93200000000000005</v>
      </c>
      <c r="AJ8" s="58" t="s">
        <v>822</v>
      </c>
      <c r="AK8" s="58" t="s">
        <v>233</v>
      </c>
    </row>
    <row r="9" spans="1:37" x14ac:dyDescent="0.25">
      <c r="A9" s="62">
        <v>6063</v>
      </c>
      <c r="B9" s="37" t="s">
        <v>1374</v>
      </c>
      <c r="C9" s="38">
        <v>39708</v>
      </c>
      <c r="D9" s="39">
        <v>267.43759999999997</v>
      </c>
      <c r="E9" s="48">
        <v>1.1200000000000001</v>
      </c>
      <c r="F9" s="39">
        <v>24.519300000000001</v>
      </c>
      <c r="G9" s="39">
        <v>2.5731999999999999</v>
      </c>
      <c r="H9" s="39">
        <v>4.2229999999999999</v>
      </c>
      <c r="I9" s="39">
        <v>16.398299999999999</v>
      </c>
      <c r="J9" s="39">
        <v>24.339700000000001</v>
      </c>
      <c r="K9" s="39">
        <v>17.392700000000001</v>
      </c>
      <c r="L9" s="39">
        <v>6.4200999999999997</v>
      </c>
      <c r="M9" s="39">
        <v>13.081099999999999</v>
      </c>
      <c r="N9" s="39">
        <v>14.3705</v>
      </c>
      <c r="O9" s="39">
        <v>11.9374</v>
      </c>
      <c r="P9" s="39">
        <v>5.4214000000000002</v>
      </c>
      <c r="Q9" s="39">
        <v>5.8468999999999998</v>
      </c>
      <c r="R9" s="47">
        <v>32</v>
      </c>
      <c r="S9" s="47">
        <v>39</v>
      </c>
      <c r="T9" s="47">
        <v>37</v>
      </c>
      <c r="U9" s="47">
        <v>29</v>
      </c>
      <c r="V9" s="47">
        <v>38</v>
      </c>
      <c r="W9" s="47">
        <v>19</v>
      </c>
      <c r="X9" s="47">
        <v>27</v>
      </c>
      <c r="Y9" s="47">
        <v>30</v>
      </c>
      <c r="Z9" s="47">
        <v>22</v>
      </c>
      <c r="AA9" s="47">
        <v>15</v>
      </c>
      <c r="AB9" s="47">
        <v>8</v>
      </c>
      <c r="AC9" s="47">
        <v>8</v>
      </c>
      <c r="AD9" s="47">
        <v>19</v>
      </c>
      <c r="AE9" s="47">
        <v>46</v>
      </c>
      <c r="AF9" s="39">
        <v>-9.1295999999999999</v>
      </c>
      <c r="AG9" s="39">
        <v>0.23200000000000001</v>
      </c>
      <c r="AH9" s="39">
        <v>14.720499999999999</v>
      </c>
      <c r="AI9" s="39">
        <v>0.88080000000000003</v>
      </c>
      <c r="AJ9" s="58" t="s">
        <v>822</v>
      </c>
      <c r="AK9" s="58" t="s">
        <v>1375</v>
      </c>
    </row>
    <row r="10" spans="1:37" s="63" customFormat="1" x14ac:dyDescent="0.25">
      <c r="A10" s="63">
        <v>3841</v>
      </c>
      <c r="B10" s="50" t="s">
        <v>1376</v>
      </c>
      <c r="C10" s="51">
        <v>39447</v>
      </c>
      <c r="D10" s="52">
        <v>189.98609999999999</v>
      </c>
      <c r="E10" s="53">
        <v>1.28</v>
      </c>
      <c r="F10" s="52">
        <v>31.893899999999999</v>
      </c>
      <c r="G10" s="52">
        <v>4.5311000000000003</v>
      </c>
      <c r="H10" s="52">
        <v>6.7628000000000004</v>
      </c>
      <c r="I10" s="52">
        <v>18.975100000000001</v>
      </c>
      <c r="J10" s="52">
        <v>31.181000000000001</v>
      </c>
      <c r="K10" s="52">
        <v>29.690999999999999</v>
      </c>
      <c r="L10" s="52">
        <v>12.0114</v>
      </c>
      <c r="M10" s="52">
        <v>15.9665</v>
      </c>
      <c r="N10" s="52">
        <v>10.1538</v>
      </c>
      <c r="O10" s="52">
        <v>8.9418000000000006</v>
      </c>
      <c r="P10" s="52">
        <v>6.9043000000000001</v>
      </c>
      <c r="Q10" s="52">
        <v>7.2827999999999999</v>
      </c>
      <c r="R10" s="55">
        <v>17</v>
      </c>
      <c r="S10" s="55">
        <v>38</v>
      </c>
      <c r="T10" s="55">
        <v>32</v>
      </c>
      <c r="U10" s="55">
        <v>15</v>
      </c>
      <c r="V10" s="55">
        <v>23</v>
      </c>
      <c r="W10" s="55">
        <v>7</v>
      </c>
      <c r="X10" s="55">
        <v>21</v>
      </c>
      <c r="Y10" s="55">
        <v>12</v>
      </c>
      <c r="Z10" s="55">
        <v>10</v>
      </c>
      <c r="AA10" s="55">
        <v>8</v>
      </c>
      <c r="AB10" s="55">
        <v>14</v>
      </c>
      <c r="AC10" s="55">
        <v>14</v>
      </c>
      <c r="AD10" s="55">
        <v>15</v>
      </c>
      <c r="AE10" s="55">
        <v>37</v>
      </c>
      <c r="AF10" s="52">
        <v>-4.8735999999999997</v>
      </c>
      <c r="AG10" s="52">
        <v>0.46960000000000002</v>
      </c>
      <c r="AH10" s="52">
        <v>19.213999999999999</v>
      </c>
      <c r="AI10" s="52">
        <v>0.97560000000000002</v>
      </c>
      <c r="AJ10" s="50" t="s">
        <v>822</v>
      </c>
      <c r="AK10" s="50" t="s">
        <v>1375</v>
      </c>
    </row>
    <row r="11" spans="1:37" x14ac:dyDescent="0.25">
      <c r="A11" s="62">
        <v>460</v>
      </c>
      <c r="B11" s="37" t="s">
        <v>821</v>
      </c>
      <c r="C11" s="38">
        <v>39386</v>
      </c>
      <c r="D11" s="39">
        <v>186.86429999999999</v>
      </c>
      <c r="E11" s="48">
        <v>2.52</v>
      </c>
      <c r="F11" s="39">
        <v>32.596899999999998</v>
      </c>
      <c r="G11" s="39">
        <v>-1.9901</v>
      </c>
      <c r="H11" s="39">
        <v>-1.8319000000000001</v>
      </c>
      <c r="I11" s="39">
        <v>1.4019999999999999</v>
      </c>
      <c r="J11" s="39">
        <v>6.5717999999999996</v>
      </c>
      <c r="K11" s="39">
        <v>9.609</v>
      </c>
      <c r="L11" s="39">
        <v>2.5177</v>
      </c>
      <c r="M11" s="39">
        <v>8.6151</v>
      </c>
      <c r="N11" s="39">
        <v>9.109</v>
      </c>
      <c r="O11" s="39">
        <v>10.0678</v>
      </c>
      <c r="P11" s="39">
        <v>7.6325000000000003</v>
      </c>
      <c r="Q11" s="39">
        <v>7.3475999999999999</v>
      </c>
      <c r="R11" s="47">
        <v>56</v>
      </c>
      <c r="S11" s="47">
        <v>32</v>
      </c>
      <c r="T11" s="47">
        <v>53</v>
      </c>
      <c r="U11" s="47">
        <v>56</v>
      </c>
      <c r="V11" s="47">
        <v>61</v>
      </c>
      <c r="W11" s="47">
        <v>57</v>
      </c>
      <c r="X11" s="47">
        <v>55</v>
      </c>
      <c r="Y11" s="47">
        <v>43</v>
      </c>
      <c r="Z11" s="47">
        <v>29</v>
      </c>
      <c r="AA11" s="47">
        <v>23</v>
      </c>
      <c r="AB11" s="47">
        <v>18</v>
      </c>
      <c r="AC11" s="47">
        <v>12</v>
      </c>
      <c r="AD11" s="47">
        <v>10</v>
      </c>
      <c r="AE11" s="47">
        <v>36</v>
      </c>
      <c r="AF11" s="39">
        <v>-6.4355000000000002</v>
      </c>
      <c r="AG11" s="39">
        <v>0.2051</v>
      </c>
      <c r="AH11" s="39">
        <v>9.9976000000000003</v>
      </c>
      <c r="AI11" s="39">
        <v>0.56599999999999995</v>
      </c>
      <c r="AJ11" s="58" t="s">
        <v>822</v>
      </c>
      <c r="AK11" s="58" t="s">
        <v>233</v>
      </c>
    </row>
    <row r="12" spans="1:37" x14ac:dyDescent="0.25">
      <c r="A12" s="62">
        <v>462</v>
      </c>
      <c r="B12" s="37" t="s">
        <v>1377</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12</v>
      </c>
      <c r="S12" s="47">
        <v>9</v>
      </c>
      <c r="T12" s="47">
        <v>16</v>
      </c>
      <c r="U12" s="47">
        <v>17</v>
      </c>
      <c r="V12" s="47">
        <v>4</v>
      </c>
      <c r="W12" s="47">
        <v>38</v>
      </c>
      <c r="X12" s="47">
        <v>41</v>
      </c>
      <c r="Y12" s="47">
        <v>56</v>
      </c>
      <c r="Z12" s="47">
        <v>4</v>
      </c>
      <c r="AA12" s="47">
        <v>17</v>
      </c>
      <c r="AB12" s="47">
        <v>19</v>
      </c>
      <c r="AC12" s="47">
        <v>13</v>
      </c>
      <c r="AD12" s="47">
        <v>5</v>
      </c>
      <c r="AE12" s="47">
        <v>40</v>
      </c>
      <c r="AF12" s="39">
        <v>-4.8844000000000003</v>
      </c>
      <c r="AG12" s="39">
        <v>0.56669999999999998</v>
      </c>
      <c r="AH12" s="39">
        <v>23.985299999999999</v>
      </c>
      <c r="AI12" s="39">
        <v>1.0535000000000001</v>
      </c>
      <c r="AJ12" s="58" t="s">
        <v>1306</v>
      </c>
      <c r="AK12" s="58" t="s">
        <v>233</v>
      </c>
    </row>
    <row r="13" spans="1:37" x14ac:dyDescent="0.25">
      <c r="A13" s="62">
        <v>45711</v>
      </c>
      <c r="B13" s="37" t="s">
        <v>1378</v>
      </c>
      <c r="C13" s="38">
        <v>44501</v>
      </c>
      <c r="D13" s="39">
        <v>371.53399999999999</v>
      </c>
      <c r="E13" s="48">
        <v>0.68</v>
      </c>
      <c r="F13" s="39">
        <v>13.405200000000001</v>
      </c>
      <c r="G13" s="39">
        <v>5.1140999999999996</v>
      </c>
      <c r="H13" s="39">
        <v>7.6886999999999999</v>
      </c>
      <c r="I13" s="39">
        <v>17.860299999999999</v>
      </c>
      <c r="J13" s="39">
        <v>34.4176</v>
      </c>
      <c r="K13" s="39">
        <v>32.975700000000003</v>
      </c>
      <c r="L13" s="39"/>
      <c r="M13" s="39"/>
      <c r="N13" s="39"/>
      <c r="O13" s="39"/>
      <c r="P13" s="39"/>
      <c r="Q13" s="39">
        <v>11.6839</v>
      </c>
      <c r="R13" s="47">
        <v>42</v>
      </c>
      <c r="S13" s="47">
        <v>56</v>
      </c>
      <c r="T13" s="47">
        <v>20</v>
      </c>
      <c r="U13" s="47">
        <v>9</v>
      </c>
      <c r="V13" s="47">
        <v>18</v>
      </c>
      <c r="W13" s="47">
        <v>12</v>
      </c>
      <c r="X13" s="47">
        <v>14</v>
      </c>
      <c r="Y13" s="47">
        <v>4</v>
      </c>
      <c r="Z13" s="47"/>
      <c r="AA13" s="47"/>
      <c r="AB13" s="47"/>
      <c r="AC13" s="47"/>
      <c r="AD13" s="47"/>
      <c r="AE13" s="47">
        <v>25</v>
      </c>
      <c r="AF13" s="39">
        <v>-6.4824000000000002</v>
      </c>
      <c r="AG13" s="39">
        <v>0.67010000000000003</v>
      </c>
      <c r="AH13" s="39">
        <v>24.2377</v>
      </c>
      <c r="AI13" s="39">
        <v>2.0897999999999999</v>
      </c>
      <c r="AJ13" s="58" t="s">
        <v>822</v>
      </c>
      <c r="AK13" s="58" t="s">
        <v>430</v>
      </c>
    </row>
    <row r="14" spans="1:37" s="57" customFormat="1" x14ac:dyDescent="0.25">
      <c r="A14" s="62">
        <v>23016</v>
      </c>
      <c r="B14" s="58" t="s">
        <v>1379</v>
      </c>
      <c r="C14" s="38">
        <v>44098</v>
      </c>
      <c r="D14" s="39">
        <v>884.80280000000005</v>
      </c>
      <c r="E14" s="48">
        <v>1.62</v>
      </c>
      <c r="F14" s="39">
        <v>16.472000000000001</v>
      </c>
      <c r="G14" s="39">
        <v>2.8908</v>
      </c>
      <c r="H14" s="39">
        <v>3.3025000000000002</v>
      </c>
      <c r="I14" s="39">
        <v>13.918200000000001</v>
      </c>
      <c r="J14" s="39">
        <v>24.319800000000001</v>
      </c>
      <c r="K14" s="39">
        <v>20.157</v>
      </c>
      <c r="L14" s="39">
        <v>8.8816000000000006</v>
      </c>
      <c r="M14" s="39"/>
      <c r="N14" s="39"/>
      <c r="O14" s="39"/>
      <c r="P14" s="39"/>
      <c r="Q14" s="39">
        <v>14.21</v>
      </c>
      <c r="R14" s="47">
        <v>16</v>
      </c>
      <c r="S14" s="47">
        <v>10</v>
      </c>
      <c r="T14" s="47">
        <v>33</v>
      </c>
      <c r="U14" s="47">
        <v>27</v>
      </c>
      <c r="V14" s="47">
        <v>41</v>
      </c>
      <c r="W14" s="47">
        <v>27</v>
      </c>
      <c r="X14" s="47">
        <v>28</v>
      </c>
      <c r="Y14" s="47">
        <v>25</v>
      </c>
      <c r="Z14" s="47">
        <v>13</v>
      </c>
      <c r="AA14" s="47"/>
      <c r="AB14" s="47"/>
      <c r="AC14" s="47"/>
      <c r="AD14" s="47"/>
      <c r="AE14" s="47">
        <v>21</v>
      </c>
      <c r="AF14" s="39">
        <v>-4.9367999999999999</v>
      </c>
      <c r="AG14" s="39">
        <v>0.39800000000000002</v>
      </c>
      <c r="AH14" s="39">
        <v>13.2098</v>
      </c>
      <c r="AI14" s="39">
        <v>0.83160000000000001</v>
      </c>
      <c r="AJ14" s="58" t="s">
        <v>1380</v>
      </c>
      <c r="AK14" s="58" t="s">
        <v>1381</v>
      </c>
    </row>
    <row r="15" spans="1:37" s="57" customFormat="1" x14ac:dyDescent="0.25">
      <c r="A15" s="62">
        <v>45539</v>
      </c>
      <c r="B15" s="58" t="s">
        <v>1382</v>
      </c>
      <c r="C15" s="38">
        <v>44344</v>
      </c>
      <c r="D15" s="39">
        <v>566.66399999999999</v>
      </c>
      <c r="E15" s="48">
        <v>1.6</v>
      </c>
      <c r="F15" s="39">
        <v>12.64</v>
      </c>
      <c r="G15" s="39">
        <v>3.6916000000000002</v>
      </c>
      <c r="H15" s="39">
        <v>5.3333000000000004</v>
      </c>
      <c r="I15" s="39">
        <v>16.928799999999999</v>
      </c>
      <c r="J15" s="39">
        <v>28.455300000000001</v>
      </c>
      <c r="K15" s="39">
        <v>23.6709</v>
      </c>
      <c r="L15" s="39">
        <v>7.0490000000000004</v>
      </c>
      <c r="M15" s="39"/>
      <c r="N15" s="39"/>
      <c r="O15" s="39"/>
      <c r="P15" s="39"/>
      <c r="Q15" s="39">
        <v>7.8975</v>
      </c>
      <c r="R15" s="47">
        <v>33</v>
      </c>
      <c r="S15" s="47">
        <v>28</v>
      </c>
      <c r="T15" s="47">
        <v>29</v>
      </c>
      <c r="U15" s="47">
        <v>21</v>
      </c>
      <c r="V15" s="47">
        <v>30</v>
      </c>
      <c r="W15" s="47">
        <v>18</v>
      </c>
      <c r="X15" s="47">
        <v>26</v>
      </c>
      <c r="Y15" s="47">
        <v>18</v>
      </c>
      <c r="Z15" s="47">
        <v>18</v>
      </c>
      <c r="AA15" s="47"/>
      <c r="AB15" s="47"/>
      <c r="AC15" s="47"/>
      <c r="AD15" s="47"/>
      <c r="AE15" s="47">
        <v>34</v>
      </c>
      <c r="AF15" s="39">
        <v>-13.4495</v>
      </c>
      <c r="AG15" s="39">
        <v>5.0799999999999998E-2</v>
      </c>
      <c r="AH15" s="39">
        <v>19.072600000000001</v>
      </c>
      <c r="AI15" s="39">
        <v>1.7050000000000001</v>
      </c>
      <c r="AJ15" s="58" t="s">
        <v>1380</v>
      </c>
      <c r="AK15" s="58" t="s">
        <v>334</v>
      </c>
    </row>
    <row r="16" spans="1:37" s="57" customFormat="1" x14ac:dyDescent="0.25">
      <c r="A16" s="62">
        <v>44318</v>
      </c>
      <c r="B16" s="58" t="s">
        <v>1383</v>
      </c>
      <c r="C16" s="38">
        <v>44237</v>
      </c>
      <c r="D16" s="39">
        <v>173.58009999999999</v>
      </c>
      <c r="E16" s="48">
        <v>1.58</v>
      </c>
      <c r="F16" s="39">
        <v>6.9</v>
      </c>
      <c r="G16" s="39">
        <v>-1.0043</v>
      </c>
      <c r="H16" s="39">
        <v>5.8281999999999998</v>
      </c>
      <c r="I16" s="39">
        <v>8.6614000000000004</v>
      </c>
      <c r="J16" s="39">
        <v>0.58309999999999995</v>
      </c>
      <c r="K16" s="39">
        <v>-5.56</v>
      </c>
      <c r="L16" s="39">
        <v>-10.25</v>
      </c>
      <c r="M16" s="39"/>
      <c r="N16" s="39"/>
      <c r="O16" s="39"/>
      <c r="P16" s="39"/>
      <c r="Q16" s="39">
        <v>-10.410600000000001</v>
      </c>
      <c r="R16" s="47">
        <v>63</v>
      </c>
      <c r="S16" s="47">
        <v>67</v>
      </c>
      <c r="T16" s="47">
        <v>55</v>
      </c>
      <c r="U16" s="47">
        <v>52</v>
      </c>
      <c r="V16" s="47">
        <v>27</v>
      </c>
      <c r="W16" s="47">
        <v>41</v>
      </c>
      <c r="X16" s="47">
        <v>60</v>
      </c>
      <c r="Y16" s="47">
        <v>62</v>
      </c>
      <c r="Z16" s="47">
        <v>45</v>
      </c>
      <c r="AA16" s="47"/>
      <c r="AB16" s="47"/>
      <c r="AC16" s="47"/>
      <c r="AD16" s="47"/>
      <c r="AE16" s="47">
        <v>68</v>
      </c>
      <c r="AF16" s="39">
        <v>-16.846299999999999</v>
      </c>
      <c r="AG16" s="39">
        <v>-1.3585</v>
      </c>
      <c r="AH16" s="39">
        <v>11.179500000000001</v>
      </c>
      <c r="AI16" s="39">
        <v>0.189</v>
      </c>
      <c r="AJ16" s="58" t="s">
        <v>1380</v>
      </c>
      <c r="AK16" s="58" t="s">
        <v>224</v>
      </c>
    </row>
    <row r="17" spans="1:37" s="57" customFormat="1" x14ac:dyDescent="0.25">
      <c r="A17" s="62">
        <v>47017</v>
      </c>
      <c r="B17" s="58" t="s">
        <v>1384</v>
      </c>
      <c r="C17" s="38">
        <v>44866</v>
      </c>
      <c r="D17" s="39">
        <v>166.5385</v>
      </c>
      <c r="E17" s="48">
        <v>0.66</v>
      </c>
      <c r="F17" s="39">
        <v>17.453199999999999</v>
      </c>
      <c r="G17" s="39">
        <v>4.9615</v>
      </c>
      <c r="H17" s="39">
        <v>7.5385999999999997</v>
      </c>
      <c r="I17" s="39">
        <v>17.497499999999999</v>
      </c>
      <c r="J17" s="39">
        <v>33.985399999999998</v>
      </c>
      <c r="K17" s="39"/>
      <c r="L17" s="39"/>
      <c r="M17" s="39"/>
      <c r="N17" s="39"/>
      <c r="O17" s="39"/>
      <c r="P17" s="39"/>
      <c r="Q17" s="39">
        <v>40.090499999999999</v>
      </c>
      <c r="R17" s="47">
        <v>44</v>
      </c>
      <c r="S17" s="47">
        <v>57</v>
      </c>
      <c r="T17" s="47">
        <v>22</v>
      </c>
      <c r="U17" s="47">
        <v>12</v>
      </c>
      <c r="V17" s="47">
        <v>20</v>
      </c>
      <c r="W17" s="47">
        <v>15</v>
      </c>
      <c r="X17" s="47">
        <v>16</v>
      </c>
      <c r="Y17" s="47"/>
      <c r="Z17" s="47"/>
      <c r="AA17" s="47"/>
      <c r="AB17" s="47"/>
      <c r="AC17" s="47"/>
      <c r="AD17" s="47"/>
      <c r="AE17" s="47">
        <v>1</v>
      </c>
      <c r="AF17" s="39">
        <v>33.505200000000002</v>
      </c>
      <c r="AG17" s="39">
        <v>5.8422999999999998</v>
      </c>
      <c r="AH17" s="39">
        <v>6.1940999999999997</v>
      </c>
      <c r="AI17" s="39">
        <v>0.14599999999999999</v>
      </c>
      <c r="AJ17" s="58" t="s">
        <v>1380</v>
      </c>
      <c r="AK17" s="58" t="s">
        <v>247</v>
      </c>
    </row>
    <row r="18" spans="1:37" s="62" customFormat="1" x14ac:dyDescent="0.25">
      <c r="A18" s="62">
        <v>45674</v>
      </c>
      <c r="B18" s="58" t="s">
        <v>1385</v>
      </c>
      <c r="C18" s="38">
        <v>44428</v>
      </c>
      <c r="D18" s="39">
        <v>299.20010000000002</v>
      </c>
      <c r="E18" s="48">
        <v>1.58</v>
      </c>
      <c r="F18" s="39">
        <v>14.148</v>
      </c>
      <c r="G18" s="39">
        <v>6.6083999999999996</v>
      </c>
      <c r="H18" s="39">
        <v>7.7614000000000001</v>
      </c>
      <c r="I18" s="39">
        <v>23.563300000000002</v>
      </c>
      <c r="J18" s="39">
        <v>39.664400000000001</v>
      </c>
      <c r="K18" s="39">
        <v>30.590499999999999</v>
      </c>
      <c r="L18" s="39"/>
      <c r="M18" s="39"/>
      <c r="N18" s="39"/>
      <c r="O18" s="39"/>
      <c r="P18" s="39"/>
      <c r="Q18" s="39">
        <v>12.924099999999999</v>
      </c>
      <c r="R18" s="47">
        <v>6</v>
      </c>
      <c r="S18" s="47">
        <v>40</v>
      </c>
      <c r="T18" s="47">
        <v>15</v>
      </c>
      <c r="U18" s="47">
        <v>4</v>
      </c>
      <c r="V18" s="47">
        <v>15</v>
      </c>
      <c r="W18" s="47">
        <v>4</v>
      </c>
      <c r="X18" s="47">
        <v>3</v>
      </c>
      <c r="Y18" s="47">
        <v>10</v>
      </c>
      <c r="Z18" s="47"/>
      <c r="AA18" s="47"/>
      <c r="AB18" s="47"/>
      <c r="AC18" s="47"/>
      <c r="AD18" s="47"/>
      <c r="AE18" s="47">
        <v>24</v>
      </c>
      <c r="AF18" s="39">
        <v>-2.8778999999999999</v>
      </c>
      <c r="AG18" s="39">
        <v>0.47510000000000002</v>
      </c>
      <c r="AH18" s="39">
        <v>20.984500000000001</v>
      </c>
      <c r="AI18" s="39">
        <v>7.0845000000000002</v>
      </c>
      <c r="AJ18" s="58" t="s">
        <v>1386</v>
      </c>
      <c r="AK18" s="58" t="s">
        <v>236</v>
      </c>
    </row>
    <row r="19" spans="1:37" s="62" customFormat="1" x14ac:dyDescent="0.25">
      <c r="A19" s="62">
        <v>47724</v>
      </c>
      <c r="B19" s="58" t="s">
        <v>1387</v>
      </c>
      <c r="C19" s="38">
        <v>45013</v>
      </c>
      <c r="D19" s="39">
        <v>173.12139999999999</v>
      </c>
      <c r="E19" s="48">
        <v>0.18</v>
      </c>
      <c r="F19" s="39">
        <v>10.7568</v>
      </c>
      <c r="G19" s="39">
        <v>0.88160000000000005</v>
      </c>
      <c r="H19" s="39">
        <v>1.4448000000000001</v>
      </c>
      <c r="I19" s="39">
        <v>2.6970999999999998</v>
      </c>
      <c r="J19" s="39">
        <v>7.0519999999999996</v>
      </c>
      <c r="K19" s="39"/>
      <c r="L19" s="39"/>
      <c r="M19" s="39"/>
      <c r="N19" s="39"/>
      <c r="O19" s="39"/>
      <c r="P19" s="39"/>
      <c r="Q19" s="39">
        <v>5.9997999999999996</v>
      </c>
      <c r="R19" s="47">
        <v>38</v>
      </c>
      <c r="S19" s="47">
        <v>19</v>
      </c>
      <c r="T19" s="47">
        <v>40</v>
      </c>
      <c r="U19" s="47">
        <v>39</v>
      </c>
      <c r="V19" s="47">
        <v>50</v>
      </c>
      <c r="W19" s="47">
        <v>53</v>
      </c>
      <c r="X19" s="47">
        <v>54</v>
      </c>
      <c r="Y19" s="47"/>
      <c r="Z19" s="47"/>
      <c r="AA19" s="47"/>
      <c r="AB19" s="47"/>
      <c r="AC19" s="47"/>
      <c r="AD19" s="47"/>
      <c r="AE19" s="47">
        <v>44</v>
      </c>
      <c r="AF19" s="39">
        <v>2.5689000000000002</v>
      </c>
      <c r="AG19" s="39">
        <v>5.9923000000000002</v>
      </c>
      <c r="AH19" s="39">
        <v>0.41470000000000001</v>
      </c>
      <c r="AI19" s="39">
        <v>-2.7E-2</v>
      </c>
      <c r="AJ19" s="58" t="s">
        <v>1388</v>
      </c>
      <c r="AK19" s="58" t="s">
        <v>1073</v>
      </c>
    </row>
    <row r="20" spans="1:37" s="62" customFormat="1" x14ac:dyDescent="0.25">
      <c r="A20" s="62">
        <v>45484</v>
      </c>
      <c r="B20" s="58" t="s">
        <v>1389</v>
      </c>
      <c r="C20" s="38">
        <v>44323</v>
      </c>
      <c r="D20" s="39">
        <v>57.445799999999998</v>
      </c>
      <c r="E20" s="48">
        <v>1.6</v>
      </c>
      <c r="F20" s="39">
        <v>11.7585</v>
      </c>
      <c r="G20" s="39">
        <v>-4.2084999999999999</v>
      </c>
      <c r="H20" s="39">
        <v>-3.7561</v>
      </c>
      <c r="I20" s="39">
        <v>0.90449999999999997</v>
      </c>
      <c r="J20" s="39">
        <v>12.0604</v>
      </c>
      <c r="K20" s="39">
        <v>15.854200000000001</v>
      </c>
      <c r="L20" s="39">
        <v>5.1162999999999998</v>
      </c>
      <c r="M20" s="39"/>
      <c r="N20" s="39"/>
      <c r="O20" s="39"/>
      <c r="P20" s="39"/>
      <c r="Q20" s="39">
        <v>5.2948000000000004</v>
      </c>
      <c r="R20" s="47">
        <v>66</v>
      </c>
      <c r="S20" s="47">
        <v>62</v>
      </c>
      <c r="T20" s="47">
        <v>65</v>
      </c>
      <c r="U20" s="47">
        <v>64</v>
      </c>
      <c r="V20" s="47">
        <v>65</v>
      </c>
      <c r="W20" s="47">
        <v>58</v>
      </c>
      <c r="X20" s="47">
        <v>45</v>
      </c>
      <c r="Y20" s="47">
        <v>33</v>
      </c>
      <c r="Z20" s="47">
        <v>25</v>
      </c>
      <c r="AA20" s="47"/>
      <c r="AB20" s="47"/>
      <c r="AC20" s="47"/>
      <c r="AD20" s="47"/>
      <c r="AE20" s="47">
        <v>48</v>
      </c>
      <c r="AF20" s="39">
        <v>-8.4170999999999996</v>
      </c>
      <c r="AG20" s="39">
        <v>3.1399999999999997E-2</v>
      </c>
      <c r="AH20" s="39">
        <v>13.429500000000001</v>
      </c>
      <c r="AI20" s="39">
        <v>1.0577000000000001</v>
      </c>
      <c r="AJ20" s="58" t="s">
        <v>1390</v>
      </c>
      <c r="AK20" s="58" t="s">
        <v>380</v>
      </c>
    </row>
    <row r="21" spans="1:37" s="62" customFormat="1" x14ac:dyDescent="0.25">
      <c r="A21" s="62">
        <v>14756</v>
      </c>
      <c r="B21" s="58" t="s">
        <v>1391</v>
      </c>
      <c r="C21" s="38">
        <v>41872</v>
      </c>
      <c r="D21" s="39">
        <v>64.573300000000003</v>
      </c>
      <c r="E21" s="48">
        <v>2.0299999999999998</v>
      </c>
      <c r="F21" s="39">
        <v>19.560600000000001</v>
      </c>
      <c r="G21" s="39">
        <v>1.4417</v>
      </c>
      <c r="H21" s="39">
        <v>1.1987000000000001</v>
      </c>
      <c r="I21" s="39">
        <v>6.7729999999999997</v>
      </c>
      <c r="J21" s="39">
        <v>13.9716</v>
      </c>
      <c r="K21" s="39">
        <v>12.265000000000001</v>
      </c>
      <c r="L21" s="39">
        <v>3.7810999999999999</v>
      </c>
      <c r="M21" s="39">
        <v>8.5097000000000005</v>
      </c>
      <c r="N21" s="39">
        <v>9.7271999999999998</v>
      </c>
      <c r="O21" s="39">
        <v>8.4259000000000004</v>
      </c>
      <c r="P21" s="39"/>
      <c r="Q21" s="39">
        <v>7.0453000000000001</v>
      </c>
      <c r="R21" s="47">
        <v>37</v>
      </c>
      <c r="S21" s="47">
        <v>30</v>
      </c>
      <c r="T21" s="47">
        <v>46</v>
      </c>
      <c r="U21" s="47">
        <v>37</v>
      </c>
      <c r="V21" s="47">
        <v>51</v>
      </c>
      <c r="W21" s="47">
        <v>45</v>
      </c>
      <c r="X21" s="47">
        <v>39</v>
      </c>
      <c r="Y21" s="47">
        <v>37</v>
      </c>
      <c r="Z21" s="47">
        <v>27</v>
      </c>
      <c r="AA21" s="47">
        <v>24</v>
      </c>
      <c r="AB21" s="47">
        <v>16</v>
      </c>
      <c r="AC21" s="47">
        <v>17</v>
      </c>
      <c r="AD21" s="47"/>
      <c r="AE21" s="47">
        <v>39</v>
      </c>
      <c r="AF21" s="39">
        <v>-6.4231999999999996</v>
      </c>
      <c r="AG21" s="39">
        <v>6.8400000000000002E-2</v>
      </c>
      <c r="AH21" s="39">
        <v>9.2382000000000009</v>
      </c>
      <c r="AI21" s="39">
        <v>0.46989999999999998</v>
      </c>
      <c r="AJ21" s="58" t="s">
        <v>1392</v>
      </c>
      <c r="AK21" s="58" t="s">
        <v>430</v>
      </c>
    </row>
    <row r="22" spans="1:37" s="62" customFormat="1" x14ac:dyDescent="0.25">
      <c r="A22" s="62">
        <v>45728</v>
      </c>
      <c r="B22" s="58" t="s">
        <v>1393</v>
      </c>
      <c r="C22" s="38">
        <v>44606</v>
      </c>
      <c r="D22" s="39">
        <v>786.35829999999999</v>
      </c>
      <c r="E22" s="48">
        <v>2.04</v>
      </c>
      <c r="F22" s="39">
        <v>14.020200000000001</v>
      </c>
      <c r="G22" s="39">
        <v>2.2193000000000001</v>
      </c>
      <c r="H22" s="39">
        <v>5.0273000000000003</v>
      </c>
      <c r="I22" s="39">
        <v>16.185300000000002</v>
      </c>
      <c r="J22" s="39">
        <v>32.813600000000001</v>
      </c>
      <c r="K22" s="39">
        <v>30.444900000000001</v>
      </c>
      <c r="L22" s="39"/>
      <c r="M22" s="39"/>
      <c r="N22" s="39"/>
      <c r="O22" s="39"/>
      <c r="P22" s="39"/>
      <c r="Q22" s="39">
        <v>15.3636</v>
      </c>
      <c r="R22" s="47">
        <v>48</v>
      </c>
      <c r="S22" s="47">
        <v>50</v>
      </c>
      <c r="T22" s="47">
        <v>36</v>
      </c>
      <c r="U22" s="47">
        <v>32</v>
      </c>
      <c r="V22" s="47">
        <v>31</v>
      </c>
      <c r="W22" s="47">
        <v>20</v>
      </c>
      <c r="X22" s="47">
        <v>18</v>
      </c>
      <c r="Y22" s="47">
        <v>11</v>
      </c>
      <c r="Z22" s="47"/>
      <c r="AA22" s="47"/>
      <c r="AB22" s="47"/>
      <c r="AC22" s="47"/>
      <c r="AD22" s="47"/>
      <c r="AE22" s="47">
        <v>19</v>
      </c>
      <c r="AF22" s="39">
        <v>4.6257999999999999</v>
      </c>
      <c r="AG22" s="39">
        <v>1.4511000000000001</v>
      </c>
      <c r="AH22" s="39">
        <v>16.295200000000001</v>
      </c>
      <c r="AI22" s="39">
        <v>1.4552</v>
      </c>
      <c r="AJ22" s="58" t="s">
        <v>1394</v>
      </c>
      <c r="AK22" s="58" t="s">
        <v>430</v>
      </c>
    </row>
    <row r="23" spans="1:37" s="62" customFormat="1" x14ac:dyDescent="0.25">
      <c r="A23" s="62">
        <v>17236</v>
      </c>
      <c r="B23" s="58" t="s">
        <v>1395</v>
      </c>
      <c r="C23" s="38">
        <v>41124</v>
      </c>
      <c r="D23" s="39">
        <v>882.0127</v>
      </c>
      <c r="E23" s="48">
        <v>2.34</v>
      </c>
      <c r="F23" s="39">
        <v>54.0578</v>
      </c>
      <c r="G23" s="39">
        <v>1.4876</v>
      </c>
      <c r="H23" s="39">
        <v>2.1055000000000001</v>
      </c>
      <c r="I23" s="39">
        <v>11.600199999999999</v>
      </c>
      <c r="J23" s="39">
        <v>21.406400000000001</v>
      </c>
      <c r="K23" s="39">
        <v>19.437000000000001</v>
      </c>
      <c r="L23" s="39">
        <v>10.463200000000001</v>
      </c>
      <c r="M23" s="39">
        <v>17.471699999999998</v>
      </c>
      <c r="N23" s="39">
        <v>17.109200000000001</v>
      </c>
      <c r="O23" s="39">
        <v>15.423999999999999</v>
      </c>
      <c r="P23" s="39">
        <v>13.517899999999999</v>
      </c>
      <c r="Q23" s="39">
        <v>15.2294</v>
      </c>
      <c r="R23" s="47">
        <v>35</v>
      </c>
      <c r="S23" s="47">
        <v>17</v>
      </c>
      <c r="T23" s="47">
        <v>50</v>
      </c>
      <c r="U23" s="47">
        <v>36</v>
      </c>
      <c r="V23" s="47">
        <v>46</v>
      </c>
      <c r="W23" s="47">
        <v>33</v>
      </c>
      <c r="X23" s="47">
        <v>31</v>
      </c>
      <c r="Y23" s="47">
        <v>28</v>
      </c>
      <c r="Z23" s="47">
        <v>12</v>
      </c>
      <c r="AA23" s="47">
        <v>4</v>
      </c>
      <c r="AB23" s="47">
        <v>4</v>
      </c>
      <c r="AC23" s="47">
        <v>5</v>
      </c>
      <c r="AD23" s="47">
        <v>3</v>
      </c>
      <c r="AE23" s="47">
        <v>20</v>
      </c>
      <c r="AF23" s="39">
        <v>-1.7004999999999999</v>
      </c>
      <c r="AG23" s="39">
        <v>0.73160000000000003</v>
      </c>
      <c r="AH23" s="39">
        <v>12.3719</v>
      </c>
      <c r="AI23" s="39">
        <v>0.7147</v>
      </c>
      <c r="AJ23" s="58" t="s">
        <v>1396</v>
      </c>
      <c r="AK23" s="58" t="s">
        <v>430</v>
      </c>
    </row>
    <row r="24" spans="1:37" s="62" customFormat="1" x14ac:dyDescent="0.25">
      <c r="A24" s="62">
        <v>14597</v>
      </c>
      <c r="B24" s="58" t="s">
        <v>1397</v>
      </c>
      <c r="C24" s="38">
        <v>40835</v>
      </c>
      <c r="D24" s="39">
        <v>14.317600000000001</v>
      </c>
      <c r="E24" s="48">
        <v>2.2599999999999998</v>
      </c>
      <c r="F24" s="39">
        <v>17.714600000000001</v>
      </c>
      <c r="G24" s="39">
        <v>-1.0568</v>
      </c>
      <c r="H24" s="39">
        <v>-2.2810000000000001</v>
      </c>
      <c r="I24" s="39">
        <v>-3.3393999999999999</v>
      </c>
      <c r="J24" s="39">
        <v>-5.0282999999999998</v>
      </c>
      <c r="K24" s="39">
        <v>-3.8243999999999998</v>
      </c>
      <c r="L24" s="39">
        <v>-10.0326</v>
      </c>
      <c r="M24" s="39">
        <v>0.14779999999999999</v>
      </c>
      <c r="N24" s="39">
        <v>1.8304</v>
      </c>
      <c r="O24" s="39">
        <v>2.8725999999999998</v>
      </c>
      <c r="P24" s="39">
        <v>1.8713</v>
      </c>
      <c r="Q24" s="39">
        <v>4.6067999999999998</v>
      </c>
      <c r="R24" s="47">
        <v>58</v>
      </c>
      <c r="S24" s="47">
        <v>49</v>
      </c>
      <c r="T24" s="47">
        <v>57</v>
      </c>
      <c r="U24" s="47">
        <v>53</v>
      </c>
      <c r="V24" s="47">
        <v>62</v>
      </c>
      <c r="W24" s="47">
        <v>65</v>
      </c>
      <c r="X24" s="47">
        <v>66</v>
      </c>
      <c r="Y24" s="47">
        <v>59</v>
      </c>
      <c r="Z24" s="47">
        <v>44</v>
      </c>
      <c r="AA24" s="47">
        <v>35</v>
      </c>
      <c r="AB24" s="47">
        <v>32</v>
      </c>
      <c r="AC24" s="47">
        <v>29</v>
      </c>
      <c r="AD24" s="47">
        <v>25</v>
      </c>
      <c r="AE24" s="47">
        <v>51</v>
      </c>
      <c r="AF24" s="39">
        <v>-18.7029</v>
      </c>
      <c r="AG24" s="39">
        <v>-0.60109999999999997</v>
      </c>
      <c r="AH24" s="39">
        <v>13.0662</v>
      </c>
      <c r="AI24" s="39">
        <v>0.7218</v>
      </c>
      <c r="AJ24" s="58" t="s">
        <v>1398</v>
      </c>
      <c r="AK24" s="58" t="s">
        <v>430</v>
      </c>
    </row>
    <row r="25" spans="1:37" s="62" customFormat="1" x14ac:dyDescent="0.25">
      <c r="A25" s="62">
        <v>7866</v>
      </c>
      <c r="B25" s="58" t="s">
        <v>1399</v>
      </c>
      <c r="C25" s="38">
        <v>40039</v>
      </c>
      <c r="D25" s="39">
        <v>140.85570000000001</v>
      </c>
      <c r="E25" s="48">
        <v>2.1</v>
      </c>
      <c r="F25" s="39">
        <v>17.7959</v>
      </c>
      <c r="G25" s="39">
        <v>-3.3277999999999999</v>
      </c>
      <c r="H25" s="39">
        <v>7.7600000000000002E-2</v>
      </c>
      <c r="I25" s="39">
        <v>-1.5904</v>
      </c>
      <c r="J25" s="39">
        <v>-0.51819999999999999</v>
      </c>
      <c r="K25" s="39">
        <v>12.0495</v>
      </c>
      <c r="L25" s="39">
        <v>2.2170000000000001</v>
      </c>
      <c r="M25" s="39">
        <v>11.7767</v>
      </c>
      <c r="N25" s="39">
        <v>6.3639999999999999</v>
      </c>
      <c r="O25" s="39">
        <v>6.3925000000000001</v>
      </c>
      <c r="P25" s="39">
        <v>1.3011999999999999</v>
      </c>
      <c r="Q25" s="39">
        <v>3.9504000000000001</v>
      </c>
      <c r="R25" s="47">
        <v>59</v>
      </c>
      <c r="S25" s="47">
        <v>63</v>
      </c>
      <c r="T25" s="47">
        <v>69</v>
      </c>
      <c r="U25" s="47">
        <v>61</v>
      </c>
      <c r="V25" s="47">
        <v>53</v>
      </c>
      <c r="W25" s="47">
        <v>63</v>
      </c>
      <c r="X25" s="47">
        <v>62</v>
      </c>
      <c r="Y25" s="47">
        <v>38</v>
      </c>
      <c r="Z25" s="47">
        <v>31</v>
      </c>
      <c r="AA25" s="47">
        <v>19</v>
      </c>
      <c r="AB25" s="47">
        <v>25</v>
      </c>
      <c r="AC25" s="47">
        <v>24</v>
      </c>
      <c r="AD25" s="47">
        <v>26</v>
      </c>
      <c r="AE25" s="47">
        <v>55</v>
      </c>
      <c r="AF25" s="39">
        <v>-7.8475999999999999</v>
      </c>
      <c r="AG25" s="39">
        <v>0.31969999999999998</v>
      </c>
      <c r="AH25" s="39">
        <v>18.2805</v>
      </c>
      <c r="AI25" s="39">
        <v>0.91090000000000004</v>
      </c>
      <c r="AJ25" s="58" t="s">
        <v>1398</v>
      </c>
      <c r="AK25" s="58" t="s">
        <v>430</v>
      </c>
    </row>
    <row r="26" spans="1:37" s="62" customFormat="1" x14ac:dyDescent="0.25">
      <c r="A26" s="62">
        <v>8359</v>
      </c>
      <c r="B26" s="58" t="s">
        <v>1400</v>
      </c>
      <c r="C26" s="38">
        <v>40176</v>
      </c>
      <c r="D26" s="39">
        <v>165.7525</v>
      </c>
      <c r="E26" s="48">
        <v>2.14</v>
      </c>
      <c r="F26" s="39">
        <v>16.013500000000001</v>
      </c>
      <c r="G26" s="39">
        <v>-6.3038999999999996</v>
      </c>
      <c r="H26" s="39">
        <v>4.6395</v>
      </c>
      <c r="I26" s="39">
        <v>-2.1251000000000002</v>
      </c>
      <c r="J26" s="39">
        <v>1.8826000000000001</v>
      </c>
      <c r="K26" s="39">
        <v>8.1493000000000002</v>
      </c>
      <c r="L26" s="39">
        <v>2.8654999999999999</v>
      </c>
      <c r="M26" s="39">
        <v>14.845000000000001</v>
      </c>
      <c r="N26" s="39">
        <v>13.2674</v>
      </c>
      <c r="O26" s="39">
        <v>14.109400000000001</v>
      </c>
      <c r="P26" s="39">
        <v>5.9547999999999996</v>
      </c>
      <c r="Q26" s="39">
        <v>3.3001999999999998</v>
      </c>
      <c r="R26" s="47">
        <v>39</v>
      </c>
      <c r="S26" s="47">
        <v>13</v>
      </c>
      <c r="T26" s="47">
        <v>58</v>
      </c>
      <c r="U26" s="47">
        <v>68</v>
      </c>
      <c r="V26" s="47">
        <v>36</v>
      </c>
      <c r="W26" s="47">
        <v>64</v>
      </c>
      <c r="X26" s="47">
        <v>59</v>
      </c>
      <c r="Y26" s="47">
        <v>47</v>
      </c>
      <c r="Z26" s="47">
        <v>28</v>
      </c>
      <c r="AA26" s="47">
        <v>11</v>
      </c>
      <c r="AB26" s="47">
        <v>10</v>
      </c>
      <c r="AC26" s="47">
        <v>7</v>
      </c>
      <c r="AD26" s="47">
        <v>18</v>
      </c>
      <c r="AE26" s="47">
        <v>56</v>
      </c>
      <c r="AF26" s="39">
        <v>-2.9577999999999998</v>
      </c>
      <c r="AG26" s="39">
        <v>0.37669999999999998</v>
      </c>
      <c r="AH26" s="39">
        <v>16.1736</v>
      </c>
      <c r="AI26" s="39">
        <v>0.60209999999999997</v>
      </c>
      <c r="AJ26" s="58" t="s">
        <v>1398</v>
      </c>
      <c r="AK26" s="58" t="s">
        <v>430</v>
      </c>
    </row>
    <row r="27" spans="1:37" s="62" customFormat="1" x14ac:dyDescent="0.25">
      <c r="A27" s="62">
        <v>13404</v>
      </c>
      <c r="B27" s="58" t="s">
        <v>1401</v>
      </c>
      <c r="C27" s="38">
        <v>40725</v>
      </c>
      <c r="D27" s="39">
        <v>60.392099999999999</v>
      </c>
      <c r="E27" s="48">
        <v>2.3199999999999998</v>
      </c>
      <c r="F27" s="39">
        <v>24.332999999999998</v>
      </c>
      <c r="G27" s="39">
        <v>-0.62480000000000002</v>
      </c>
      <c r="H27" s="39">
        <v>-1.7761</v>
      </c>
      <c r="I27" s="39">
        <v>2.0851000000000002</v>
      </c>
      <c r="J27" s="39">
        <v>1.9823999999999999</v>
      </c>
      <c r="K27" s="39">
        <v>5.1684000000000001</v>
      </c>
      <c r="L27" s="39">
        <v>2.0266999999999999</v>
      </c>
      <c r="M27" s="39">
        <v>6.3266999999999998</v>
      </c>
      <c r="N27" s="39">
        <v>2.7841</v>
      </c>
      <c r="O27" s="39">
        <v>4.6786000000000003</v>
      </c>
      <c r="P27" s="39">
        <v>4.2786</v>
      </c>
      <c r="Q27" s="39">
        <v>7.0812999999999997</v>
      </c>
      <c r="R27" s="47">
        <v>29</v>
      </c>
      <c r="S27" s="47">
        <v>7</v>
      </c>
      <c r="T27" s="47">
        <v>42</v>
      </c>
      <c r="U27" s="47">
        <v>50</v>
      </c>
      <c r="V27" s="47">
        <v>60</v>
      </c>
      <c r="W27" s="47">
        <v>55</v>
      </c>
      <c r="X27" s="47">
        <v>58</v>
      </c>
      <c r="Y27" s="47">
        <v>54</v>
      </c>
      <c r="Z27" s="47">
        <v>32</v>
      </c>
      <c r="AA27" s="47">
        <v>28</v>
      </c>
      <c r="AB27" s="47">
        <v>29</v>
      </c>
      <c r="AC27" s="47">
        <v>28</v>
      </c>
      <c r="AD27" s="47">
        <v>23</v>
      </c>
      <c r="AE27" s="47">
        <v>38</v>
      </c>
      <c r="AF27" s="39">
        <v>-5.2995000000000001</v>
      </c>
      <c r="AG27" s="39">
        <v>6.8199999999999997E-2</v>
      </c>
      <c r="AH27" s="39">
        <v>8.5881000000000007</v>
      </c>
      <c r="AI27" s="39">
        <v>0.3921</v>
      </c>
      <c r="AJ27" s="58" t="s">
        <v>727</v>
      </c>
      <c r="AK27" s="58" t="s">
        <v>221</v>
      </c>
    </row>
    <row r="28" spans="1:37" s="62" customFormat="1" x14ac:dyDescent="0.25">
      <c r="A28" s="62">
        <v>20281</v>
      </c>
      <c r="B28" s="58" t="s">
        <v>1402</v>
      </c>
      <c r="C28" s="38">
        <v>41827</v>
      </c>
      <c r="D28" s="39">
        <v>110.6576</v>
      </c>
      <c r="E28" s="48">
        <v>2.29</v>
      </c>
      <c r="F28" s="39">
        <v>15.3818</v>
      </c>
      <c r="G28" s="39">
        <v>1.7988</v>
      </c>
      <c r="H28" s="39">
        <v>5.6521999999999997</v>
      </c>
      <c r="I28" s="39">
        <v>11.4244</v>
      </c>
      <c r="J28" s="39">
        <v>11.254300000000001</v>
      </c>
      <c r="K28" s="39">
        <v>7.5663</v>
      </c>
      <c r="L28" s="39">
        <v>-5.7497999999999996</v>
      </c>
      <c r="M28" s="39">
        <v>3.4657</v>
      </c>
      <c r="N28" s="39">
        <v>4.1466000000000003</v>
      </c>
      <c r="O28" s="39">
        <v>5.6021000000000001</v>
      </c>
      <c r="P28" s="39"/>
      <c r="Q28" s="39">
        <v>4.4099000000000004</v>
      </c>
      <c r="R28" s="47">
        <v>28</v>
      </c>
      <c r="S28" s="47">
        <v>37</v>
      </c>
      <c r="T28" s="47">
        <v>5</v>
      </c>
      <c r="U28" s="47">
        <v>35</v>
      </c>
      <c r="V28" s="47">
        <v>28</v>
      </c>
      <c r="W28" s="47">
        <v>35</v>
      </c>
      <c r="X28" s="47">
        <v>47</v>
      </c>
      <c r="Y28" s="47">
        <v>49</v>
      </c>
      <c r="Z28" s="47">
        <v>41</v>
      </c>
      <c r="AA28" s="47">
        <v>31</v>
      </c>
      <c r="AB28" s="47">
        <v>28</v>
      </c>
      <c r="AC28" s="47">
        <v>26</v>
      </c>
      <c r="AD28" s="47"/>
      <c r="AE28" s="47">
        <v>52</v>
      </c>
      <c r="AF28" s="39">
        <v>-18.422599999999999</v>
      </c>
      <c r="AG28" s="39">
        <v>-0.52690000000000003</v>
      </c>
      <c r="AH28" s="39">
        <v>15.002000000000001</v>
      </c>
      <c r="AI28" s="39">
        <v>0.69699999999999995</v>
      </c>
      <c r="AJ28" s="58" t="s">
        <v>727</v>
      </c>
      <c r="AK28" s="58" t="s">
        <v>221</v>
      </c>
    </row>
    <row r="29" spans="1:37" s="62" customFormat="1" x14ac:dyDescent="0.25">
      <c r="A29" s="62">
        <v>24618</v>
      </c>
      <c r="B29" s="58" t="s">
        <v>1403</v>
      </c>
      <c r="C29" s="38">
        <v>41677</v>
      </c>
      <c r="D29" s="39">
        <v>83.519300000000001</v>
      </c>
      <c r="E29" s="48">
        <v>2.2999999999999998</v>
      </c>
      <c r="F29" s="39">
        <v>18.895399999999999</v>
      </c>
      <c r="G29" s="39">
        <v>-2.4914999999999998</v>
      </c>
      <c r="H29" s="39">
        <v>-1.1337999999999999</v>
      </c>
      <c r="I29" s="39">
        <v>8.8702000000000005</v>
      </c>
      <c r="J29" s="39">
        <v>17.021799999999999</v>
      </c>
      <c r="K29" s="39">
        <v>20.095199999999998</v>
      </c>
      <c r="L29" s="39">
        <v>6.6146000000000003</v>
      </c>
      <c r="M29" s="39">
        <v>13.8148</v>
      </c>
      <c r="N29" s="39">
        <v>11.5982</v>
      </c>
      <c r="O29" s="39">
        <v>8.6149000000000004</v>
      </c>
      <c r="P29" s="39">
        <v>6.3891</v>
      </c>
      <c r="Q29" s="39">
        <v>6.3164999999999996</v>
      </c>
      <c r="R29" s="47">
        <v>36</v>
      </c>
      <c r="S29" s="47">
        <v>33</v>
      </c>
      <c r="T29" s="47">
        <v>63</v>
      </c>
      <c r="U29" s="47">
        <v>58</v>
      </c>
      <c r="V29" s="47">
        <v>56</v>
      </c>
      <c r="W29" s="47">
        <v>40</v>
      </c>
      <c r="X29" s="47">
        <v>34</v>
      </c>
      <c r="Y29" s="47">
        <v>26</v>
      </c>
      <c r="Z29" s="47">
        <v>21</v>
      </c>
      <c r="AA29" s="47">
        <v>13</v>
      </c>
      <c r="AB29" s="47">
        <v>13</v>
      </c>
      <c r="AC29" s="47">
        <v>16</v>
      </c>
      <c r="AD29" s="47">
        <v>16</v>
      </c>
      <c r="AE29" s="47">
        <v>43</v>
      </c>
      <c r="AF29" s="39">
        <v>-4.7823000000000002</v>
      </c>
      <c r="AG29" s="39">
        <v>0.41760000000000003</v>
      </c>
      <c r="AH29" s="39">
        <v>15.7288</v>
      </c>
      <c r="AI29" s="39">
        <v>0.75660000000000005</v>
      </c>
      <c r="AJ29" s="58" t="s">
        <v>727</v>
      </c>
      <c r="AK29" s="58" t="s">
        <v>221</v>
      </c>
    </row>
    <row r="30" spans="1:37" s="62" customFormat="1" x14ac:dyDescent="0.25">
      <c r="A30" s="62">
        <v>7869</v>
      </c>
      <c r="B30" s="58" t="s">
        <v>1404</v>
      </c>
      <c r="C30" s="38">
        <v>40051</v>
      </c>
      <c r="D30" s="39">
        <v>1273.077</v>
      </c>
      <c r="E30" s="48">
        <v>2.3199999999999998</v>
      </c>
      <c r="F30" s="39">
        <v>35.515999999999998</v>
      </c>
      <c r="G30" s="39">
        <v>0.4355</v>
      </c>
      <c r="H30" s="39">
        <v>7.9842000000000004</v>
      </c>
      <c r="I30" s="39">
        <v>11.5838</v>
      </c>
      <c r="J30" s="39">
        <v>-0.62119999999999997</v>
      </c>
      <c r="K30" s="39">
        <v>-4.9850000000000003</v>
      </c>
      <c r="L30" s="39">
        <v>-14.478999999999999</v>
      </c>
      <c r="M30" s="39">
        <v>-2.2305999999999999</v>
      </c>
      <c r="N30" s="39">
        <v>5.8935000000000004</v>
      </c>
      <c r="O30" s="39">
        <v>6.6882000000000001</v>
      </c>
      <c r="P30" s="39">
        <v>7.3238000000000003</v>
      </c>
      <c r="Q30" s="39">
        <v>8.9132999999999996</v>
      </c>
      <c r="R30" s="47">
        <v>61</v>
      </c>
      <c r="S30" s="47">
        <v>64</v>
      </c>
      <c r="T30" s="47">
        <v>27</v>
      </c>
      <c r="U30" s="47">
        <v>42</v>
      </c>
      <c r="V30" s="47">
        <v>14</v>
      </c>
      <c r="W30" s="47">
        <v>34</v>
      </c>
      <c r="X30" s="47">
        <v>63</v>
      </c>
      <c r="Y30" s="47">
        <v>61</v>
      </c>
      <c r="Z30" s="47">
        <v>48</v>
      </c>
      <c r="AA30" s="47">
        <v>36</v>
      </c>
      <c r="AB30" s="47">
        <v>26</v>
      </c>
      <c r="AC30" s="47">
        <v>23</v>
      </c>
      <c r="AD30" s="47">
        <v>12</v>
      </c>
      <c r="AE30" s="47">
        <v>31</v>
      </c>
      <c r="AF30" s="39">
        <v>-25.132400000000001</v>
      </c>
      <c r="AG30" s="39">
        <v>-0.85299999999999998</v>
      </c>
      <c r="AH30" s="39">
        <v>16.897300000000001</v>
      </c>
      <c r="AI30" s="39">
        <v>0.72560000000000002</v>
      </c>
      <c r="AJ30" s="58" t="s">
        <v>727</v>
      </c>
      <c r="AK30" s="58" t="s">
        <v>221</v>
      </c>
    </row>
    <row r="31" spans="1:37" s="62" customFormat="1" x14ac:dyDescent="0.25">
      <c r="A31" s="62">
        <v>44630</v>
      </c>
      <c r="B31" s="58" t="s">
        <v>1405</v>
      </c>
      <c r="C31" s="38">
        <v>43895</v>
      </c>
      <c r="D31" s="39">
        <v>2148.9292999999998</v>
      </c>
      <c r="E31" s="48">
        <v>2.3199999999999998</v>
      </c>
      <c r="F31" s="39">
        <v>23.492799999999999</v>
      </c>
      <c r="G31" s="39">
        <v>5.0327999999999999</v>
      </c>
      <c r="H31" s="39">
        <v>2.3517999999999999</v>
      </c>
      <c r="I31" s="39">
        <v>15.6637</v>
      </c>
      <c r="J31" s="39">
        <v>33.5349</v>
      </c>
      <c r="K31" s="39">
        <v>32.952199999999998</v>
      </c>
      <c r="L31" s="39">
        <v>7.0816999999999997</v>
      </c>
      <c r="M31" s="39">
        <v>17.101099999999999</v>
      </c>
      <c r="N31" s="39"/>
      <c r="O31" s="39"/>
      <c r="P31" s="39"/>
      <c r="Q31" s="39">
        <v>21.9038</v>
      </c>
      <c r="R31" s="47">
        <v>4</v>
      </c>
      <c r="S31" s="47">
        <v>43</v>
      </c>
      <c r="T31" s="47">
        <v>30</v>
      </c>
      <c r="U31" s="47">
        <v>11</v>
      </c>
      <c r="V31" s="47">
        <v>45</v>
      </c>
      <c r="W31" s="47">
        <v>21</v>
      </c>
      <c r="X31" s="47">
        <v>17</v>
      </c>
      <c r="Y31" s="47">
        <v>5</v>
      </c>
      <c r="Z31" s="47">
        <v>17</v>
      </c>
      <c r="AA31" s="47">
        <v>6</v>
      </c>
      <c r="AB31" s="47"/>
      <c r="AC31" s="47"/>
      <c r="AD31" s="47"/>
      <c r="AE31" s="47">
        <v>8</v>
      </c>
      <c r="AF31" s="39">
        <v>-12.5495</v>
      </c>
      <c r="AG31" s="39">
        <v>0.24379999999999999</v>
      </c>
      <c r="AH31" s="39">
        <v>32.328899999999997</v>
      </c>
      <c r="AI31" s="39">
        <v>1.3609</v>
      </c>
      <c r="AJ31" s="58" t="s">
        <v>727</v>
      </c>
      <c r="AK31" s="58" t="s">
        <v>221</v>
      </c>
    </row>
    <row r="32" spans="1:37" s="62" customFormat="1" x14ac:dyDescent="0.25">
      <c r="A32" s="62">
        <v>21920</v>
      </c>
      <c r="B32" s="58" t="s">
        <v>1406</v>
      </c>
      <c r="C32" s="38">
        <v>41493</v>
      </c>
      <c r="D32" s="39">
        <v>102.98520000000001</v>
      </c>
      <c r="E32" s="48">
        <v>2.3199999999999998</v>
      </c>
      <c r="F32" s="39">
        <v>29.064900000000002</v>
      </c>
      <c r="G32" s="39">
        <v>-0.1542</v>
      </c>
      <c r="H32" s="39">
        <v>0.29120000000000001</v>
      </c>
      <c r="I32" s="39">
        <v>7.0933000000000002</v>
      </c>
      <c r="J32" s="39">
        <v>16.157399999999999</v>
      </c>
      <c r="K32" s="39">
        <v>14.1477</v>
      </c>
      <c r="L32" s="39">
        <v>8.5663999999999998</v>
      </c>
      <c r="M32" s="39">
        <v>16.096900000000002</v>
      </c>
      <c r="N32" s="39">
        <v>13.0473</v>
      </c>
      <c r="O32" s="39">
        <v>11.6191</v>
      </c>
      <c r="P32" s="39">
        <v>10.168200000000001</v>
      </c>
      <c r="Q32" s="39">
        <v>10.2904</v>
      </c>
      <c r="R32" s="47">
        <v>50</v>
      </c>
      <c r="S32" s="47">
        <v>18</v>
      </c>
      <c r="T32" s="47">
        <v>49</v>
      </c>
      <c r="U32" s="47">
        <v>47</v>
      </c>
      <c r="V32" s="47">
        <v>52</v>
      </c>
      <c r="W32" s="47">
        <v>43</v>
      </c>
      <c r="X32" s="47">
        <v>36</v>
      </c>
      <c r="Y32" s="47">
        <v>35</v>
      </c>
      <c r="Z32" s="47">
        <v>14</v>
      </c>
      <c r="AA32" s="47">
        <v>7</v>
      </c>
      <c r="AB32" s="47">
        <v>11</v>
      </c>
      <c r="AC32" s="47">
        <v>9</v>
      </c>
      <c r="AD32" s="47">
        <v>6</v>
      </c>
      <c r="AE32" s="47">
        <v>28</v>
      </c>
      <c r="AF32" s="39">
        <v>-1.4915</v>
      </c>
      <c r="AG32" s="39">
        <v>0.74980000000000002</v>
      </c>
      <c r="AH32" s="39">
        <v>11.831099999999999</v>
      </c>
      <c r="AI32" s="39">
        <v>0.69030000000000002</v>
      </c>
      <c r="AJ32" s="58" t="s">
        <v>727</v>
      </c>
      <c r="AK32" s="58" t="s">
        <v>221</v>
      </c>
    </row>
    <row r="33" spans="1:37" s="62" customFormat="1" x14ac:dyDescent="0.25">
      <c r="A33" s="62">
        <v>3813</v>
      </c>
      <c r="B33" s="58" t="s">
        <v>864</v>
      </c>
      <c r="C33" s="38">
        <v>39463</v>
      </c>
      <c r="D33" s="39">
        <v>228.08240000000001</v>
      </c>
      <c r="E33" s="48">
        <v>2.5299999999999998</v>
      </c>
      <c r="F33" s="39">
        <v>27.651</v>
      </c>
      <c r="G33" s="39">
        <v>3.8559000000000001</v>
      </c>
      <c r="H33" s="39">
        <v>6.8311999999999999</v>
      </c>
      <c r="I33" s="39">
        <v>13.215199999999999</v>
      </c>
      <c r="J33" s="39">
        <v>8.7401999999999997</v>
      </c>
      <c r="K33" s="39">
        <v>4.7497999999999996</v>
      </c>
      <c r="L33" s="39">
        <v>-5.0679999999999996</v>
      </c>
      <c r="M33" s="39">
        <v>3.3414999999999999</v>
      </c>
      <c r="N33" s="39">
        <v>4.7145999999999999</v>
      </c>
      <c r="O33" s="39">
        <v>4.9269999999999996</v>
      </c>
      <c r="P33" s="39">
        <v>6.1414</v>
      </c>
      <c r="Q33" s="39">
        <v>6.3761000000000001</v>
      </c>
      <c r="R33" s="47">
        <v>11</v>
      </c>
      <c r="S33" s="47">
        <v>27</v>
      </c>
      <c r="T33" s="47">
        <v>4</v>
      </c>
      <c r="U33" s="47">
        <v>18</v>
      </c>
      <c r="V33" s="47">
        <v>22</v>
      </c>
      <c r="W33" s="47">
        <v>29</v>
      </c>
      <c r="X33" s="47">
        <v>51</v>
      </c>
      <c r="Y33" s="47">
        <v>55</v>
      </c>
      <c r="Z33" s="47">
        <v>40</v>
      </c>
      <c r="AA33" s="47">
        <v>32</v>
      </c>
      <c r="AB33" s="47">
        <v>27</v>
      </c>
      <c r="AC33" s="47">
        <v>27</v>
      </c>
      <c r="AD33" s="47">
        <v>17</v>
      </c>
      <c r="AE33" s="47">
        <v>42</v>
      </c>
      <c r="AF33" s="39">
        <v>-17.464300000000001</v>
      </c>
      <c r="AG33" s="39">
        <v>-0.69410000000000005</v>
      </c>
      <c r="AH33" s="39">
        <v>12.6456</v>
      </c>
      <c r="AI33" s="39">
        <v>0.47499999999999998</v>
      </c>
      <c r="AJ33" s="58" t="s">
        <v>865</v>
      </c>
      <c r="AK33" s="58" t="s">
        <v>244</v>
      </c>
    </row>
    <row r="34" spans="1:37" s="62" customFormat="1" x14ac:dyDescent="0.25">
      <c r="A34" s="62">
        <v>16071</v>
      </c>
      <c r="B34" s="58" t="s">
        <v>1407</v>
      </c>
      <c r="C34" s="38">
        <v>40945</v>
      </c>
      <c r="D34" s="39">
        <v>3427.1808000000001</v>
      </c>
      <c r="E34" s="48">
        <v>1.52</v>
      </c>
      <c r="F34" s="39">
        <v>67.672899999999998</v>
      </c>
      <c r="G34" s="39">
        <v>4.2816000000000001</v>
      </c>
      <c r="H34" s="39">
        <v>4.8323999999999998</v>
      </c>
      <c r="I34" s="39">
        <v>18.6492</v>
      </c>
      <c r="J34" s="39">
        <v>37.152099999999997</v>
      </c>
      <c r="K34" s="39">
        <v>24.9986</v>
      </c>
      <c r="L34" s="39">
        <v>6.0526999999999997</v>
      </c>
      <c r="M34" s="39">
        <v>13.0786</v>
      </c>
      <c r="N34" s="39">
        <v>16.539100000000001</v>
      </c>
      <c r="O34" s="39">
        <v>16.834199999999999</v>
      </c>
      <c r="P34" s="39">
        <v>14.476900000000001</v>
      </c>
      <c r="Q34" s="39">
        <v>16.680599999999998</v>
      </c>
      <c r="R34" s="47">
        <v>14</v>
      </c>
      <c r="S34" s="47">
        <v>31</v>
      </c>
      <c r="T34" s="47">
        <v>24</v>
      </c>
      <c r="U34" s="47">
        <v>16</v>
      </c>
      <c r="V34" s="47">
        <v>32</v>
      </c>
      <c r="W34" s="47">
        <v>8</v>
      </c>
      <c r="X34" s="47">
        <v>8</v>
      </c>
      <c r="Y34" s="47">
        <v>16</v>
      </c>
      <c r="Z34" s="47">
        <v>23</v>
      </c>
      <c r="AA34" s="47">
        <v>16</v>
      </c>
      <c r="AB34" s="47">
        <v>5</v>
      </c>
      <c r="AC34" s="47">
        <v>3</v>
      </c>
      <c r="AD34" s="47">
        <v>2</v>
      </c>
      <c r="AE34" s="47">
        <v>13</v>
      </c>
      <c r="AF34" s="39">
        <v>-2.1038000000000001</v>
      </c>
      <c r="AG34" s="39">
        <v>0.16739999999999999</v>
      </c>
      <c r="AH34" s="39">
        <v>24.472100000000001</v>
      </c>
      <c r="AI34" s="39">
        <v>7.3048999999999999</v>
      </c>
      <c r="AJ34" s="58" t="s">
        <v>1408</v>
      </c>
      <c r="AK34" s="58" t="s">
        <v>244</v>
      </c>
    </row>
    <row r="35" spans="1:37" s="62" customFormat="1" x14ac:dyDescent="0.25">
      <c r="A35" s="62">
        <v>26629</v>
      </c>
      <c r="B35" s="58" t="s">
        <v>1409</v>
      </c>
      <c r="C35" s="38">
        <v>41775</v>
      </c>
      <c r="D35" s="39">
        <v>16.257999999999999</v>
      </c>
      <c r="E35" s="48">
        <v>1.4</v>
      </c>
      <c r="F35" s="39">
        <v>10.263999999999999</v>
      </c>
      <c r="G35" s="39">
        <v>-3.4775999999999998</v>
      </c>
      <c r="H35" s="39">
        <v>2.8220000000000001</v>
      </c>
      <c r="I35" s="39">
        <v>2.1669999999999998</v>
      </c>
      <c r="J35" s="39">
        <v>7.8185000000000002</v>
      </c>
      <c r="K35" s="39">
        <v>8.7754999999999992</v>
      </c>
      <c r="L35" s="39">
        <v>1.1678999999999999</v>
      </c>
      <c r="M35" s="39">
        <v>6.9321999999999999</v>
      </c>
      <c r="N35" s="39">
        <v>2.0756000000000001</v>
      </c>
      <c r="O35" s="39">
        <v>0.99219999999999997</v>
      </c>
      <c r="P35" s="39">
        <v>7.3700000000000002E-2</v>
      </c>
      <c r="Q35" s="39">
        <v>0.25779999999999997</v>
      </c>
      <c r="R35" s="47">
        <v>62</v>
      </c>
      <c r="S35" s="47">
        <v>47</v>
      </c>
      <c r="T35" s="47">
        <v>64</v>
      </c>
      <c r="U35" s="47">
        <v>63</v>
      </c>
      <c r="V35" s="47">
        <v>42</v>
      </c>
      <c r="W35" s="47">
        <v>54</v>
      </c>
      <c r="X35" s="47">
        <v>53</v>
      </c>
      <c r="Y35" s="47">
        <v>45</v>
      </c>
      <c r="Z35" s="47">
        <v>34</v>
      </c>
      <c r="AA35" s="47">
        <v>25</v>
      </c>
      <c r="AB35" s="47">
        <v>30</v>
      </c>
      <c r="AC35" s="47">
        <v>31</v>
      </c>
      <c r="AD35" s="47">
        <v>28</v>
      </c>
      <c r="AE35" s="47">
        <v>58</v>
      </c>
      <c r="AF35" s="39">
        <v>-2.1417999999999999</v>
      </c>
      <c r="AG35" s="39">
        <v>4.7500000000000001E-2</v>
      </c>
      <c r="AH35" s="39">
        <v>13.3803</v>
      </c>
      <c r="AI35" s="39">
        <v>3.2555000000000001</v>
      </c>
      <c r="AJ35" s="58" t="s">
        <v>1408</v>
      </c>
      <c r="AK35" s="58" t="s">
        <v>244</v>
      </c>
    </row>
    <row r="36" spans="1:37" s="62" customFormat="1" x14ac:dyDescent="0.25">
      <c r="A36" s="62">
        <v>45884</v>
      </c>
      <c r="B36" s="58" t="s">
        <v>1410</v>
      </c>
      <c r="C36" s="38">
        <v>44475</v>
      </c>
      <c r="D36" s="39">
        <v>1215.2953</v>
      </c>
      <c r="E36" s="48">
        <v>0.67</v>
      </c>
      <c r="F36" s="39">
        <v>13.263999999999999</v>
      </c>
      <c r="G36" s="39">
        <v>1.9837</v>
      </c>
      <c r="H36" s="39">
        <v>3.4310999999999998</v>
      </c>
      <c r="I36" s="39">
        <v>12.569000000000001</v>
      </c>
      <c r="J36" s="39">
        <v>24.171500000000002</v>
      </c>
      <c r="K36" s="39">
        <v>22.075399999999998</v>
      </c>
      <c r="L36" s="39"/>
      <c r="M36" s="39"/>
      <c r="N36" s="39"/>
      <c r="O36" s="39"/>
      <c r="P36" s="39"/>
      <c r="Q36" s="39">
        <v>10.909000000000001</v>
      </c>
      <c r="R36" s="47">
        <v>34</v>
      </c>
      <c r="S36" s="47">
        <v>24</v>
      </c>
      <c r="T36" s="47">
        <v>43</v>
      </c>
      <c r="U36" s="47">
        <v>33</v>
      </c>
      <c r="V36" s="47">
        <v>40</v>
      </c>
      <c r="W36" s="47">
        <v>31</v>
      </c>
      <c r="X36" s="47">
        <v>29</v>
      </c>
      <c r="Y36" s="47">
        <v>21</v>
      </c>
      <c r="Z36" s="47"/>
      <c r="AA36" s="47"/>
      <c r="AB36" s="47"/>
      <c r="AC36" s="47"/>
      <c r="AD36" s="47"/>
      <c r="AE36" s="47">
        <v>26</v>
      </c>
      <c r="AF36" s="39">
        <v>-4.0278</v>
      </c>
      <c r="AG36" s="39">
        <v>0.60150000000000003</v>
      </c>
      <c r="AH36" s="39">
        <v>12.3367</v>
      </c>
      <c r="AI36" s="39">
        <v>1.1173</v>
      </c>
      <c r="AJ36" s="58" t="s">
        <v>1105</v>
      </c>
      <c r="AK36" s="58" t="s">
        <v>233</v>
      </c>
    </row>
    <row r="37" spans="1:37" s="62" customFormat="1" x14ac:dyDescent="0.25">
      <c r="A37" s="62">
        <v>17816</v>
      </c>
      <c r="B37" s="58" t="s">
        <v>1411</v>
      </c>
      <c r="C37" s="38">
        <v>41694</v>
      </c>
      <c r="D37" s="39">
        <v>6.2289000000000003</v>
      </c>
      <c r="E37" s="48">
        <v>2.0499999999999998</v>
      </c>
      <c r="F37" s="39">
        <v>21.055099999999999</v>
      </c>
      <c r="G37" s="39">
        <v>2.7564000000000002</v>
      </c>
      <c r="H37" s="39">
        <v>8.2446999999999999</v>
      </c>
      <c r="I37" s="39">
        <v>14.803000000000001</v>
      </c>
      <c r="J37" s="39">
        <v>17.856000000000002</v>
      </c>
      <c r="K37" s="39">
        <v>10.8857</v>
      </c>
      <c r="L37" s="39">
        <v>2.403</v>
      </c>
      <c r="M37" s="39">
        <v>9.0980000000000008</v>
      </c>
      <c r="N37" s="39">
        <v>7.9405000000000001</v>
      </c>
      <c r="O37" s="39">
        <v>8.2514000000000003</v>
      </c>
      <c r="P37" s="39">
        <v>7.1890999999999998</v>
      </c>
      <c r="Q37" s="39">
        <v>7.4645000000000001</v>
      </c>
      <c r="R37" s="47">
        <v>20</v>
      </c>
      <c r="S37" s="47">
        <v>21</v>
      </c>
      <c r="T37" s="47">
        <v>6</v>
      </c>
      <c r="U37" s="47">
        <v>28</v>
      </c>
      <c r="V37" s="47">
        <v>11</v>
      </c>
      <c r="W37" s="47">
        <v>24</v>
      </c>
      <c r="X37" s="47">
        <v>33</v>
      </c>
      <c r="Y37" s="47">
        <v>41</v>
      </c>
      <c r="Z37" s="47">
        <v>30</v>
      </c>
      <c r="AA37" s="47">
        <v>22</v>
      </c>
      <c r="AB37" s="47">
        <v>21</v>
      </c>
      <c r="AC37" s="47">
        <v>18</v>
      </c>
      <c r="AD37" s="47">
        <v>13</v>
      </c>
      <c r="AE37" s="47">
        <v>35</v>
      </c>
      <c r="AF37" s="39">
        <v>-9.6997999999999998</v>
      </c>
      <c r="AG37" s="39">
        <v>-0.189</v>
      </c>
      <c r="AH37" s="39">
        <v>10.1135</v>
      </c>
      <c r="AI37" s="39">
        <v>0.52010000000000001</v>
      </c>
      <c r="AJ37" s="58" t="s">
        <v>1412</v>
      </c>
      <c r="AK37" s="58" t="s">
        <v>236</v>
      </c>
    </row>
    <row r="38" spans="1:37" s="62" customFormat="1" x14ac:dyDescent="0.25">
      <c r="A38" s="62">
        <v>8587</v>
      </c>
      <c r="B38" s="58" t="s">
        <v>1413</v>
      </c>
      <c r="C38" s="38">
        <v>40669</v>
      </c>
      <c r="D38" s="39">
        <v>36.822600000000001</v>
      </c>
      <c r="E38" s="48">
        <v>2.42</v>
      </c>
      <c r="F38" s="39">
        <v>6.4561999999999999</v>
      </c>
      <c r="G38" s="39">
        <v>-7.2344999999999997</v>
      </c>
      <c r="H38" s="39">
        <v>-13.517200000000001</v>
      </c>
      <c r="I38" s="39">
        <v>-18.4834</v>
      </c>
      <c r="J38" s="39">
        <v>-11.7813</v>
      </c>
      <c r="K38" s="39">
        <v>5.3754999999999997</v>
      </c>
      <c r="L38" s="39">
        <v>-8.5108999999999995</v>
      </c>
      <c r="M38" s="39">
        <v>0.94040000000000001</v>
      </c>
      <c r="N38" s="39">
        <v>-6.3247</v>
      </c>
      <c r="O38" s="39">
        <v>0.3669</v>
      </c>
      <c r="P38" s="39">
        <v>-3.6494</v>
      </c>
      <c r="Q38" s="39">
        <v>-3.2724000000000002</v>
      </c>
      <c r="R38" s="47">
        <v>40</v>
      </c>
      <c r="S38" s="47">
        <v>2</v>
      </c>
      <c r="T38" s="47">
        <v>44</v>
      </c>
      <c r="U38" s="47">
        <v>70</v>
      </c>
      <c r="V38" s="47">
        <v>70</v>
      </c>
      <c r="W38" s="47">
        <v>70</v>
      </c>
      <c r="X38" s="47">
        <v>70</v>
      </c>
      <c r="Y38" s="47">
        <v>52</v>
      </c>
      <c r="Z38" s="47">
        <v>42</v>
      </c>
      <c r="AA38" s="47">
        <v>33</v>
      </c>
      <c r="AB38" s="47">
        <v>34</v>
      </c>
      <c r="AC38" s="47">
        <v>33</v>
      </c>
      <c r="AD38" s="47">
        <v>29</v>
      </c>
      <c r="AE38" s="47">
        <v>64</v>
      </c>
      <c r="AF38" s="39">
        <v>-5.6152999999999995</v>
      </c>
      <c r="AG38" s="39">
        <v>-8.0199999999999994E-2</v>
      </c>
      <c r="AH38" s="39">
        <v>15.875399999999999</v>
      </c>
      <c r="AI38" s="39">
        <v>0.28639999999999999</v>
      </c>
      <c r="AJ38" s="58" t="s">
        <v>1412</v>
      </c>
      <c r="AK38" s="58" t="s">
        <v>236</v>
      </c>
    </row>
    <row r="39" spans="1:37" s="62" customFormat="1" x14ac:dyDescent="0.25">
      <c r="A39" s="62">
        <v>4314</v>
      </c>
      <c r="B39" s="58" t="s">
        <v>1414</v>
      </c>
      <c r="C39" s="38">
        <v>39524</v>
      </c>
      <c r="D39" s="39">
        <v>32.854599999999998</v>
      </c>
      <c r="E39" s="48">
        <v>2.36</v>
      </c>
      <c r="F39" s="39">
        <v>18.925899999999999</v>
      </c>
      <c r="G39" s="39">
        <v>3.4468000000000001</v>
      </c>
      <c r="H39" s="39">
        <v>7.6969000000000003</v>
      </c>
      <c r="I39" s="39">
        <v>14.5421</v>
      </c>
      <c r="J39" s="39">
        <v>13.1668</v>
      </c>
      <c r="K39" s="39">
        <v>5.2561999999999998</v>
      </c>
      <c r="L39" s="39">
        <v>-3.3319000000000001</v>
      </c>
      <c r="M39" s="39">
        <v>6.0857999999999999</v>
      </c>
      <c r="N39" s="39">
        <v>6.4542999999999999</v>
      </c>
      <c r="O39" s="39">
        <v>6.1048999999999998</v>
      </c>
      <c r="P39" s="39">
        <v>4.9832999999999998</v>
      </c>
      <c r="Q39" s="39">
        <v>3.9944999999999999</v>
      </c>
      <c r="R39" s="47">
        <v>26</v>
      </c>
      <c r="S39" s="47">
        <v>34</v>
      </c>
      <c r="T39" s="47">
        <v>2</v>
      </c>
      <c r="U39" s="47">
        <v>23</v>
      </c>
      <c r="V39" s="47">
        <v>17</v>
      </c>
      <c r="W39" s="47">
        <v>25</v>
      </c>
      <c r="X39" s="47">
        <v>42</v>
      </c>
      <c r="Y39" s="47">
        <v>53</v>
      </c>
      <c r="Z39" s="47">
        <v>38</v>
      </c>
      <c r="AA39" s="47">
        <v>30</v>
      </c>
      <c r="AB39" s="47">
        <v>24</v>
      </c>
      <c r="AC39" s="47">
        <v>25</v>
      </c>
      <c r="AD39" s="47">
        <v>20</v>
      </c>
      <c r="AE39" s="47">
        <v>54</v>
      </c>
      <c r="AF39" s="39">
        <v>-17.188400000000001</v>
      </c>
      <c r="AG39" s="39">
        <v>-0.4904</v>
      </c>
      <c r="AH39" s="39">
        <v>13.1821</v>
      </c>
      <c r="AI39" s="39">
        <v>0.71740000000000004</v>
      </c>
      <c r="AJ39" s="58" t="s">
        <v>1412</v>
      </c>
      <c r="AK39" s="58" t="s">
        <v>236</v>
      </c>
    </row>
    <row r="40" spans="1:37" s="62" customFormat="1" x14ac:dyDescent="0.25">
      <c r="A40" s="62">
        <v>45333</v>
      </c>
      <c r="B40" s="58" t="s">
        <v>1415</v>
      </c>
      <c r="C40" s="38">
        <v>44277</v>
      </c>
      <c r="D40" s="39">
        <v>122.02030000000001</v>
      </c>
      <c r="E40" s="48">
        <v>2.1</v>
      </c>
      <c r="F40" s="39">
        <v>10.0345</v>
      </c>
      <c r="G40" s="39">
        <v>-2.0451000000000001</v>
      </c>
      <c r="H40" s="39">
        <v>1.4652000000000001</v>
      </c>
      <c r="I40" s="39">
        <v>5.1669</v>
      </c>
      <c r="J40" s="39">
        <v>9.6811000000000007</v>
      </c>
      <c r="K40" s="39">
        <v>11.771800000000001</v>
      </c>
      <c r="L40" s="39">
        <v>-0.80940000000000001</v>
      </c>
      <c r="M40" s="39"/>
      <c r="N40" s="39"/>
      <c r="O40" s="39"/>
      <c r="P40" s="39"/>
      <c r="Q40" s="39">
        <v>0.1055</v>
      </c>
      <c r="R40" s="47">
        <v>57</v>
      </c>
      <c r="S40" s="47">
        <v>54</v>
      </c>
      <c r="T40" s="47">
        <v>61</v>
      </c>
      <c r="U40" s="47">
        <v>57</v>
      </c>
      <c r="V40" s="47">
        <v>49</v>
      </c>
      <c r="W40" s="47">
        <v>50</v>
      </c>
      <c r="X40" s="47">
        <v>50</v>
      </c>
      <c r="Y40" s="47">
        <v>40</v>
      </c>
      <c r="Z40" s="47">
        <v>36</v>
      </c>
      <c r="AA40" s="47"/>
      <c r="AB40" s="47"/>
      <c r="AC40" s="47"/>
      <c r="AD40" s="47"/>
      <c r="AE40" s="47">
        <v>59</v>
      </c>
      <c r="AF40" s="39">
        <v>-15.812899999999999</v>
      </c>
      <c r="AG40" s="39">
        <v>-0.54630000000000001</v>
      </c>
      <c r="AH40" s="39">
        <v>13.076700000000001</v>
      </c>
      <c r="AI40" s="39">
        <v>0.98</v>
      </c>
      <c r="AJ40" s="58" t="s">
        <v>1416</v>
      </c>
      <c r="AK40" s="58" t="s">
        <v>236</v>
      </c>
    </row>
    <row r="41" spans="1:37" s="62" customFormat="1" x14ac:dyDescent="0.25">
      <c r="A41" s="62">
        <v>43240</v>
      </c>
      <c r="B41" s="58" t="s">
        <v>1417</v>
      </c>
      <c r="C41" s="38">
        <v>43745</v>
      </c>
      <c r="D41" s="39">
        <v>307.93340000000001</v>
      </c>
      <c r="E41" s="48">
        <v>1.1399999999999999</v>
      </c>
      <c r="F41" s="39">
        <v>14.601900000000001</v>
      </c>
      <c r="G41" s="39">
        <v>-1.0999999999999999E-2</v>
      </c>
      <c r="H41" s="39">
        <v>7.7248999999999999</v>
      </c>
      <c r="I41" s="39">
        <v>11.410500000000001</v>
      </c>
      <c r="J41" s="39">
        <v>11.7806</v>
      </c>
      <c r="K41" s="39">
        <v>10.052899999999999</v>
      </c>
      <c r="L41" s="39">
        <v>0.63759999999999994</v>
      </c>
      <c r="M41" s="39">
        <v>6.5597000000000003</v>
      </c>
      <c r="N41" s="39"/>
      <c r="O41" s="39"/>
      <c r="P41" s="39"/>
      <c r="Q41" s="39">
        <v>8.3447999999999993</v>
      </c>
      <c r="R41" s="47">
        <v>30</v>
      </c>
      <c r="S41" s="47">
        <v>6</v>
      </c>
      <c r="T41" s="47">
        <v>34</v>
      </c>
      <c r="U41" s="47">
        <v>45</v>
      </c>
      <c r="V41" s="47">
        <v>16</v>
      </c>
      <c r="W41" s="47">
        <v>36</v>
      </c>
      <c r="X41" s="47">
        <v>46</v>
      </c>
      <c r="Y41" s="47">
        <v>42</v>
      </c>
      <c r="Z41" s="47">
        <v>35</v>
      </c>
      <c r="AA41" s="47">
        <v>27</v>
      </c>
      <c r="AB41" s="47"/>
      <c r="AC41" s="47"/>
      <c r="AD41" s="47"/>
      <c r="AE41" s="47">
        <v>33</v>
      </c>
      <c r="AF41" s="39">
        <v>-11.112399999999999</v>
      </c>
      <c r="AG41" s="39">
        <v>-0.19220000000000001</v>
      </c>
      <c r="AH41" s="39">
        <v>12.516400000000001</v>
      </c>
      <c r="AI41" s="39">
        <v>0.61060000000000003</v>
      </c>
      <c r="AJ41" s="58" t="s">
        <v>427</v>
      </c>
      <c r="AK41" s="58" t="s">
        <v>301</v>
      </c>
    </row>
    <row r="42" spans="1:37" s="62" customFormat="1" x14ac:dyDescent="0.25">
      <c r="A42" s="62">
        <v>16718</v>
      </c>
      <c r="B42" s="58" t="s">
        <v>1418</v>
      </c>
      <c r="C42" s="38">
        <v>41530</v>
      </c>
      <c r="D42" s="39">
        <v>116.1395</v>
      </c>
      <c r="E42" s="48">
        <v>1.51</v>
      </c>
      <c r="F42" s="39">
        <v>24.16</v>
      </c>
      <c r="G42" s="39">
        <v>-0.41220000000000001</v>
      </c>
      <c r="H42" s="39">
        <v>-2.5413000000000001</v>
      </c>
      <c r="I42" s="39">
        <v>0.2074</v>
      </c>
      <c r="J42" s="39">
        <v>6.5255999999999998</v>
      </c>
      <c r="K42" s="39">
        <v>9.2428000000000008</v>
      </c>
      <c r="L42" s="39">
        <v>5.9457000000000004</v>
      </c>
      <c r="M42" s="39">
        <v>11.053000000000001</v>
      </c>
      <c r="N42" s="39">
        <v>9.8156999999999996</v>
      </c>
      <c r="O42" s="39">
        <v>8.6372</v>
      </c>
      <c r="P42" s="39">
        <v>8.5289000000000001</v>
      </c>
      <c r="Q42" s="39">
        <v>8.5173000000000005</v>
      </c>
      <c r="R42" s="47">
        <v>52</v>
      </c>
      <c r="S42" s="47">
        <v>14</v>
      </c>
      <c r="T42" s="47">
        <v>48</v>
      </c>
      <c r="U42" s="47">
        <v>49</v>
      </c>
      <c r="V42" s="47">
        <v>63</v>
      </c>
      <c r="W42" s="47">
        <v>59</v>
      </c>
      <c r="X42" s="47">
        <v>56</v>
      </c>
      <c r="Y42" s="47">
        <v>44</v>
      </c>
      <c r="Z42" s="47">
        <v>24</v>
      </c>
      <c r="AA42" s="47">
        <v>20</v>
      </c>
      <c r="AB42" s="47">
        <v>15</v>
      </c>
      <c r="AC42" s="47">
        <v>15</v>
      </c>
      <c r="AD42" s="47">
        <v>9</v>
      </c>
      <c r="AE42" s="47">
        <v>32</v>
      </c>
      <c r="AF42" s="39">
        <v>-0.67410000000000003</v>
      </c>
      <c r="AG42" s="39">
        <v>0.75309999999999999</v>
      </c>
      <c r="AH42" s="39">
        <v>8.5344999999999995</v>
      </c>
      <c r="AI42" s="39">
        <v>0.4718</v>
      </c>
      <c r="AJ42" s="58" t="s">
        <v>928</v>
      </c>
      <c r="AK42" s="58" t="s">
        <v>301</v>
      </c>
    </row>
    <row r="43" spans="1:37" s="62" customFormat="1" x14ac:dyDescent="0.25">
      <c r="A43" s="62">
        <v>45683</v>
      </c>
      <c r="B43" s="58" t="s">
        <v>916</v>
      </c>
      <c r="C43" s="38">
        <v>44487</v>
      </c>
      <c r="D43" s="39">
        <v>1249.7074</v>
      </c>
      <c r="E43" s="48">
        <v>0.96</v>
      </c>
      <c r="F43" s="39">
        <v>14.164</v>
      </c>
      <c r="G43" s="39">
        <v>5.5086000000000004</v>
      </c>
      <c r="H43" s="39">
        <v>8.5722000000000005</v>
      </c>
      <c r="I43" s="39">
        <v>17.3323</v>
      </c>
      <c r="J43" s="39">
        <v>36.653500000000001</v>
      </c>
      <c r="K43" s="39">
        <v>31.084</v>
      </c>
      <c r="L43" s="39"/>
      <c r="M43" s="39"/>
      <c r="N43" s="39"/>
      <c r="O43" s="39"/>
      <c r="P43" s="39"/>
      <c r="Q43" s="39">
        <v>13.813700000000001</v>
      </c>
      <c r="R43" s="47">
        <v>25</v>
      </c>
      <c r="S43" s="47">
        <v>46</v>
      </c>
      <c r="T43" s="47">
        <v>13</v>
      </c>
      <c r="U43" s="47">
        <v>8</v>
      </c>
      <c r="V43" s="47">
        <v>9</v>
      </c>
      <c r="W43" s="47">
        <v>16</v>
      </c>
      <c r="X43" s="47">
        <v>11</v>
      </c>
      <c r="Y43" s="47">
        <v>9</v>
      </c>
      <c r="Z43" s="47"/>
      <c r="AA43" s="47"/>
      <c r="AB43" s="47"/>
      <c r="AC43" s="47"/>
      <c r="AD43" s="47"/>
      <c r="AE43" s="47">
        <v>22</v>
      </c>
      <c r="AF43" s="39">
        <v>4.8121999999999998</v>
      </c>
      <c r="AG43" s="39">
        <v>0.63780000000000003</v>
      </c>
      <c r="AH43" s="39">
        <v>24.702300000000001</v>
      </c>
      <c r="AI43" s="39">
        <v>0.91369999999999996</v>
      </c>
      <c r="AJ43" s="58" t="s">
        <v>917</v>
      </c>
      <c r="AK43" s="58" t="s">
        <v>430</v>
      </c>
    </row>
    <row r="44" spans="1:37" s="62" customFormat="1" x14ac:dyDescent="0.25">
      <c r="A44" s="62">
        <v>46205</v>
      </c>
      <c r="B44" s="58" t="s">
        <v>1419</v>
      </c>
      <c r="C44" s="38">
        <v>44594</v>
      </c>
      <c r="D44" s="39">
        <v>102.4517</v>
      </c>
      <c r="E44" s="48">
        <v>1.57</v>
      </c>
      <c r="F44" s="39">
        <v>14.246</v>
      </c>
      <c r="G44" s="39">
        <v>-2.8292999999999999</v>
      </c>
      <c r="H44" s="39">
        <v>1.5286999999999999</v>
      </c>
      <c r="I44" s="39">
        <v>4.1763000000000003</v>
      </c>
      <c r="J44" s="39">
        <v>13.806800000000001</v>
      </c>
      <c r="K44" s="39">
        <v>11.867800000000001</v>
      </c>
      <c r="L44" s="39"/>
      <c r="M44" s="39"/>
      <c r="N44" s="39"/>
      <c r="O44" s="39"/>
      <c r="P44" s="39"/>
      <c r="Q44" s="39">
        <v>15.9076</v>
      </c>
      <c r="R44" s="47">
        <v>7</v>
      </c>
      <c r="S44" s="47">
        <v>1</v>
      </c>
      <c r="T44" s="47">
        <v>35</v>
      </c>
      <c r="U44" s="47">
        <v>59</v>
      </c>
      <c r="V44" s="47">
        <v>48</v>
      </c>
      <c r="W44" s="47">
        <v>51</v>
      </c>
      <c r="X44" s="47">
        <v>40</v>
      </c>
      <c r="Y44" s="47">
        <v>39</v>
      </c>
      <c r="Z44" s="47"/>
      <c r="AA44" s="47"/>
      <c r="AB44" s="47"/>
      <c r="AC44" s="47"/>
      <c r="AD44" s="47"/>
      <c r="AE44" s="47">
        <v>14</v>
      </c>
      <c r="AF44" s="39">
        <v>4.7066999999999997</v>
      </c>
      <c r="AG44" s="39">
        <v>0.45040000000000002</v>
      </c>
      <c r="AH44" s="39">
        <v>8.5614000000000008</v>
      </c>
      <c r="AI44" s="39">
        <v>-6.7299999999999999E-2</v>
      </c>
      <c r="AJ44" s="58" t="s">
        <v>917</v>
      </c>
      <c r="AK44" s="58" t="s">
        <v>236</v>
      </c>
    </row>
    <row r="45" spans="1:37" s="62" customFormat="1" x14ac:dyDescent="0.25">
      <c r="A45" s="62">
        <v>15655</v>
      </c>
      <c r="B45" s="58" t="s">
        <v>927</v>
      </c>
      <c r="C45" s="38">
        <v>41096</v>
      </c>
      <c r="D45" s="39">
        <v>3052.3555000000001</v>
      </c>
      <c r="E45" s="48">
        <v>2</v>
      </c>
      <c r="F45" s="39">
        <v>57.72</v>
      </c>
      <c r="G45" s="39">
        <v>-1.2151000000000001</v>
      </c>
      <c r="H45" s="39">
        <v>-1.2151000000000001</v>
      </c>
      <c r="I45" s="39">
        <v>1.9967999999999999</v>
      </c>
      <c r="J45" s="39">
        <v>12.9329</v>
      </c>
      <c r="K45" s="39">
        <v>17.251000000000001</v>
      </c>
      <c r="L45" s="39">
        <v>8.5394000000000005</v>
      </c>
      <c r="M45" s="39">
        <v>15.8597</v>
      </c>
      <c r="N45" s="39">
        <v>16.417100000000001</v>
      </c>
      <c r="O45" s="39">
        <v>15.3895</v>
      </c>
      <c r="P45" s="39">
        <v>13.480700000000001</v>
      </c>
      <c r="Q45" s="39">
        <v>15.756500000000001</v>
      </c>
      <c r="R45" s="47">
        <v>51</v>
      </c>
      <c r="S45" s="47">
        <v>5</v>
      </c>
      <c r="T45" s="47">
        <v>41</v>
      </c>
      <c r="U45" s="47">
        <v>55</v>
      </c>
      <c r="V45" s="47">
        <v>57</v>
      </c>
      <c r="W45" s="47">
        <v>56</v>
      </c>
      <c r="X45" s="47">
        <v>43</v>
      </c>
      <c r="Y45" s="47">
        <v>31</v>
      </c>
      <c r="Z45" s="47">
        <v>15</v>
      </c>
      <c r="AA45" s="47">
        <v>9</v>
      </c>
      <c r="AB45" s="47">
        <v>6</v>
      </c>
      <c r="AC45" s="47">
        <v>6</v>
      </c>
      <c r="AD45" s="47">
        <v>4</v>
      </c>
      <c r="AE45" s="47">
        <v>16</v>
      </c>
      <c r="AF45" s="39">
        <v>5.0717999999999996</v>
      </c>
      <c r="AG45" s="39">
        <v>0.68779999999999997</v>
      </c>
      <c r="AH45" s="39">
        <v>14.2325</v>
      </c>
      <c r="AI45" s="39">
        <v>0.76659999999999995</v>
      </c>
      <c r="AJ45" s="58" t="s">
        <v>928</v>
      </c>
      <c r="AK45" s="58" t="s">
        <v>301</v>
      </c>
    </row>
    <row r="46" spans="1:37" s="62" customFormat="1" x14ac:dyDescent="0.25">
      <c r="A46" s="62">
        <v>45201</v>
      </c>
      <c r="B46" s="58" t="s">
        <v>1420</v>
      </c>
      <c r="C46" s="38">
        <v>44189</v>
      </c>
      <c r="D46" s="39">
        <v>306.21030000000002</v>
      </c>
      <c r="E46" s="48">
        <v>1.54</v>
      </c>
      <c r="F46" s="39">
        <v>7.6710000000000003</v>
      </c>
      <c r="G46" s="39">
        <v>2.3687</v>
      </c>
      <c r="H46" s="39">
        <v>-1.2169000000000001</v>
      </c>
      <c r="I46" s="39">
        <v>5.7704000000000004</v>
      </c>
      <c r="J46" s="39">
        <v>12.7408</v>
      </c>
      <c r="K46" s="39">
        <v>7.3559000000000001</v>
      </c>
      <c r="L46" s="39">
        <v>-11.839399999999999</v>
      </c>
      <c r="M46" s="39"/>
      <c r="N46" s="39"/>
      <c r="O46" s="39"/>
      <c r="P46" s="39"/>
      <c r="Q46" s="39">
        <v>-7.2763999999999998</v>
      </c>
      <c r="R46" s="47">
        <v>27</v>
      </c>
      <c r="S46" s="47">
        <v>48</v>
      </c>
      <c r="T46" s="47">
        <v>47</v>
      </c>
      <c r="U46" s="47">
        <v>31</v>
      </c>
      <c r="V46" s="47">
        <v>58</v>
      </c>
      <c r="W46" s="47">
        <v>47</v>
      </c>
      <c r="X46" s="47">
        <v>44</v>
      </c>
      <c r="Y46" s="47">
        <v>50</v>
      </c>
      <c r="Z46" s="47">
        <v>47</v>
      </c>
      <c r="AA46" s="47"/>
      <c r="AB46" s="47"/>
      <c r="AC46" s="47"/>
      <c r="AD46" s="47"/>
      <c r="AE46" s="47">
        <v>66</v>
      </c>
      <c r="AF46" s="39">
        <v>-31.026199999999999</v>
      </c>
      <c r="AG46" s="39">
        <v>-0.70469999999999999</v>
      </c>
      <c r="AH46" s="39">
        <v>22.514499999999998</v>
      </c>
      <c r="AI46" s="39">
        <v>1.6389</v>
      </c>
      <c r="AJ46" s="58" t="s">
        <v>1421</v>
      </c>
      <c r="AK46" s="58" t="s">
        <v>418</v>
      </c>
    </row>
    <row r="47" spans="1:37" s="62" customFormat="1" x14ac:dyDescent="0.25">
      <c r="A47" s="62">
        <v>24405</v>
      </c>
      <c r="B47" s="58" t="s">
        <v>1422</v>
      </c>
      <c r="C47" s="38">
        <v>41764</v>
      </c>
      <c r="D47" s="39">
        <v>21.039000000000001</v>
      </c>
      <c r="E47" s="48">
        <v>1.4</v>
      </c>
      <c r="F47" s="39">
        <v>24.209700000000002</v>
      </c>
      <c r="G47" s="39">
        <v>-3.2599999999999997E-2</v>
      </c>
      <c r="H47" s="39">
        <v>2.6217000000000001</v>
      </c>
      <c r="I47" s="39">
        <v>5.7016999999999998</v>
      </c>
      <c r="J47" s="39">
        <v>21.313600000000001</v>
      </c>
      <c r="K47" s="39">
        <v>21.249099999999999</v>
      </c>
      <c r="L47" s="39">
        <v>11.696</v>
      </c>
      <c r="M47" s="39">
        <v>17.2956</v>
      </c>
      <c r="N47" s="39">
        <v>14.070499999999999</v>
      </c>
      <c r="O47" s="39">
        <v>11.450799999999999</v>
      </c>
      <c r="P47" s="39">
        <v>8.9806000000000008</v>
      </c>
      <c r="Q47" s="39">
        <v>9.0984999999999996</v>
      </c>
      <c r="R47" s="47">
        <v>65</v>
      </c>
      <c r="S47" s="47">
        <v>60</v>
      </c>
      <c r="T47" s="47">
        <v>54</v>
      </c>
      <c r="U47" s="47">
        <v>46</v>
      </c>
      <c r="V47" s="47">
        <v>43</v>
      </c>
      <c r="W47" s="47">
        <v>48</v>
      </c>
      <c r="X47" s="47">
        <v>32</v>
      </c>
      <c r="Y47" s="47">
        <v>22</v>
      </c>
      <c r="Z47" s="47">
        <v>11</v>
      </c>
      <c r="AA47" s="47">
        <v>5</v>
      </c>
      <c r="AB47" s="47">
        <v>9</v>
      </c>
      <c r="AC47" s="47">
        <v>10</v>
      </c>
      <c r="AD47" s="47">
        <v>8</v>
      </c>
      <c r="AE47" s="47">
        <v>29</v>
      </c>
      <c r="AF47" s="39">
        <v>0.70509999999999995</v>
      </c>
      <c r="AG47" s="39">
        <v>0.76949999999999996</v>
      </c>
      <c r="AH47" s="39">
        <v>14.2271</v>
      </c>
      <c r="AI47" s="39">
        <v>0.68389999999999995</v>
      </c>
      <c r="AJ47" s="58" t="s">
        <v>934</v>
      </c>
      <c r="AK47" s="58" t="s">
        <v>418</v>
      </c>
    </row>
    <row r="48" spans="1:37" s="62" customFormat="1" x14ac:dyDescent="0.25">
      <c r="A48" s="62">
        <v>24619</v>
      </c>
      <c r="B48" s="58" t="s">
        <v>1423</v>
      </c>
      <c r="C48" s="38">
        <v>41670</v>
      </c>
      <c r="D48" s="39">
        <v>39.033799999999999</v>
      </c>
      <c r="E48" s="48">
        <v>0.96</v>
      </c>
      <c r="F48" s="39">
        <v>16.2408</v>
      </c>
      <c r="G48" s="39">
        <v>-5.6101999999999999</v>
      </c>
      <c r="H48" s="39">
        <v>-2.9304999999999999</v>
      </c>
      <c r="I48" s="39">
        <v>-1.5387</v>
      </c>
      <c r="J48" s="39">
        <v>8.7119</v>
      </c>
      <c r="K48" s="39">
        <v>16.363</v>
      </c>
      <c r="L48" s="39">
        <v>6.6971999999999996</v>
      </c>
      <c r="M48" s="39">
        <v>13.580500000000001</v>
      </c>
      <c r="N48" s="39">
        <v>9.6440999999999999</v>
      </c>
      <c r="O48" s="39">
        <v>6.9965000000000002</v>
      </c>
      <c r="P48" s="39">
        <v>4.7996999999999996</v>
      </c>
      <c r="Q48" s="39">
        <v>4.7682000000000002</v>
      </c>
      <c r="R48" s="47">
        <v>67</v>
      </c>
      <c r="S48" s="47">
        <v>61</v>
      </c>
      <c r="T48" s="47">
        <v>67</v>
      </c>
      <c r="U48" s="47">
        <v>67</v>
      </c>
      <c r="V48" s="47">
        <v>64</v>
      </c>
      <c r="W48" s="47">
        <v>62</v>
      </c>
      <c r="X48" s="47">
        <v>52</v>
      </c>
      <c r="Y48" s="47">
        <v>32</v>
      </c>
      <c r="Z48" s="47">
        <v>19</v>
      </c>
      <c r="AA48" s="47">
        <v>14</v>
      </c>
      <c r="AB48" s="47">
        <v>17</v>
      </c>
      <c r="AC48" s="47">
        <v>21</v>
      </c>
      <c r="AD48" s="47">
        <v>21</v>
      </c>
      <c r="AE48" s="47">
        <v>50</v>
      </c>
      <c r="AF48" s="39">
        <v>-0.6038</v>
      </c>
      <c r="AG48" s="39">
        <v>0.59250000000000003</v>
      </c>
      <c r="AH48" s="39">
        <v>15.509</v>
      </c>
      <c r="AI48" s="39">
        <v>0.65390000000000004</v>
      </c>
      <c r="AJ48" s="58" t="s">
        <v>934</v>
      </c>
      <c r="AK48" s="58" t="s">
        <v>418</v>
      </c>
    </row>
    <row r="49" spans="1:37" s="62" customFormat="1" x14ac:dyDescent="0.25">
      <c r="A49" s="62">
        <v>2047</v>
      </c>
      <c r="B49" s="58" t="s">
        <v>1424</v>
      </c>
      <c r="C49" s="38">
        <v>39351</v>
      </c>
      <c r="D49" s="39">
        <v>91.684899999999999</v>
      </c>
      <c r="E49" s="48">
        <v>1.67</v>
      </c>
      <c r="F49" s="39">
        <v>22.443000000000001</v>
      </c>
      <c r="G49" s="39">
        <v>0.60970000000000002</v>
      </c>
      <c r="H49" s="39">
        <v>3.8403</v>
      </c>
      <c r="I49" s="39">
        <v>9.3126999999999995</v>
      </c>
      <c r="J49" s="39">
        <v>14.8332</v>
      </c>
      <c r="K49" s="39">
        <v>7.9722999999999997</v>
      </c>
      <c r="L49" s="39">
        <v>-2.427</v>
      </c>
      <c r="M49" s="39">
        <v>6.8544999999999998</v>
      </c>
      <c r="N49" s="39">
        <v>7.3994999999999997</v>
      </c>
      <c r="O49" s="39">
        <v>7.0491000000000001</v>
      </c>
      <c r="P49" s="39">
        <v>4.5692000000000004</v>
      </c>
      <c r="Q49" s="39">
        <v>4.9410999999999996</v>
      </c>
      <c r="R49" s="47">
        <v>19</v>
      </c>
      <c r="S49" s="47">
        <v>26</v>
      </c>
      <c r="T49" s="47">
        <v>8</v>
      </c>
      <c r="U49" s="47">
        <v>41</v>
      </c>
      <c r="V49" s="47">
        <v>39</v>
      </c>
      <c r="W49" s="47">
        <v>39</v>
      </c>
      <c r="X49" s="47">
        <v>37</v>
      </c>
      <c r="Y49" s="47">
        <v>48</v>
      </c>
      <c r="Z49" s="47">
        <v>37</v>
      </c>
      <c r="AA49" s="47">
        <v>26</v>
      </c>
      <c r="AB49" s="47">
        <v>22</v>
      </c>
      <c r="AC49" s="47">
        <v>20</v>
      </c>
      <c r="AD49" s="47">
        <v>22</v>
      </c>
      <c r="AE49" s="47">
        <v>49</v>
      </c>
      <c r="AF49" s="39">
        <v>-14.736599999999999</v>
      </c>
      <c r="AG49" s="39">
        <v>-0.27679999999999999</v>
      </c>
      <c r="AH49" s="39">
        <v>14.085800000000001</v>
      </c>
      <c r="AI49" s="39">
        <v>0.71940000000000004</v>
      </c>
      <c r="AJ49" s="58" t="s">
        <v>1425</v>
      </c>
      <c r="AK49" s="58" t="s">
        <v>298</v>
      </c>
    </row>
    <row r="50" spans="1:37" s="62" customFormat="1" x14ac:dyDescent="0.25">
      <c r="A50" s="62">
        <v>45334</v>
      </c>
      <c r="B50" s="58" t="s">
        <v>1426</v>
      </c>
      <c r="C50" s="38">
        <v>44406</v>
      </c>
      <c r="D50" s="39">
        <v>866.3673</v>
      </c>
      <c r="E50" s="48">
        <v>1.6</v>
      </c>
      <c r="F50" s="39">
        <v>9.6800999999999995</v>
      </c>
      <c r="G50" s="39">
        <v>1.3665</v>
      </c>
      <c r="H50" s="39">
        <v>2.4761000000000002</v>
      </c>
      <c r="I50" s="39">
        <v>11.209300000000001</v>
      </c>
      <c r="J50" s="39">
        <v>23.768999999999998</v>
      </c>
      <c r="K50" s="39">
        <v>19.780899999999999</v>
      </c>
      <c r="L50" s="39"/>
      <c r="M50" s="39"/>
      <c r="N50" s="39"/>
      <c r="O50" s="39"/>
      <c r="P50" s="39"/>
      <c r="Q50" s="39">
        <v>-1.1102000000000001</v>
      </c>
      <c r="R50" s="47">
        <v>31</v>
      </c>
      <c r="S50" s="47">
        <v>12</v>
      </c>
      <c r="T50" s="47">
        <v>45</v>
      </c>
      <c r="U50" s="47">
        <v>38</v>
      </c>
      <c r="V50" s="47">
        <v>44</v>
      </c>
      <c r="W50" s="47">
        <v>37</v>
      </c>
      <c r="X50" s="47">
        <v>30</v>
      </c>
      <c r="Y50" s="47">
        <v>27</v>
      </c>
      <c r="Z50" s="47"/>
      <c r="AA50" s="47"/>
      <c r="AB50" s="47"/>
      <c r="AC50" s="47"/>
      <c r="AD50" s="47"/>
      <c r="AE50" s="47">
        <v>60</v>
      </c>
      <c r="AF50" s="39">
        <v>-17.624099999999999</v>
      </c>
      <c r="AG50" s="39">
        <v>8.5000000000000006E-3</v>
      </c>
      <c r="AH50" s="39">
        <v>22.3812</v>
      </c>
      <c r="AI50" s="39">
        <v>1.917</v>
      </c>
      <c r="AJ50" s="58" t="s">
        <v>1425</v>
      </c>
      <c r="AK50" s="58" t="s">
        <v>236</v>
      </c>
    </row>
    <row r="51" spans="1:37" s="68" customFormat="1" x14ac:dyDescent="0.25">
      <c r="A51" s="68">
        <v>42804</v>
      </c>
      <c r="B51" s="58" t="s">
        <v>1427</v>
      </c>
      <c r="C51" s="38">
        <v>44194</v>
      </c>
      <c r="D51" s="39">
        <v>65.710999999999999</v>
      </c>
      <c r="E51" s="48">
        <v>1.39</v>
      </c>
      <c r="F51" s="39">
        <v>8.9944000000000006</v>
      </c>
      <c r="G51" s="39">
        <v>-1.0026999999999999</v>
      </c>
      <c r="H51" s="39">
        <v>-4.2516999999999996</v>
      </c>
      <c r="I51" s="39">
        <v>-5.8661000000000003</v>
      </c>
      <c r="J51" s="39">
        <v>3.4969000000000001</v>
      </c>
      <c r="K51" s="39">
        <v>-2.5428999999999999</v>
      </c>
      <c r="L51" s="39">
        <v>-4.1779000000000002</v>
      </c>
      <c r="M51" s="39"/>
      <c r="N51" s="39"/>
      <c r="O51" s="39"/>
      <c r="P51" s="39"/>
      <c r="Q51" s="39">
        <v>-2.9885000000000002</v>
      </c>
      <c r="R51" s="47">
        <v>54</v>
      </c>
      <c r="S51" s="47">
        <v>15</v>
      </c>
      <c r="T51" s="47">
        <v>23</v>
      </c>
      <c r="U51" s="47">
        <v>51</v>
      </c>
      <c r="V51" s="47">
        <v>66</v>
      </c>
      <c r="W51" s="47">
        <v>68</v>
      </c>
      <c r="X51" s="47">
        <v>57</v>
      </c>
      <c r="Y51" s="47">
        <v>58</v>
      </c>
      <c r="Z51" s="47">
        <v>39</v>
      </c>
      <c r="AA51" s="47"/>
      <c r="AB51" s="47"/>
      <c r="AC51" s="47"/>
      <c r="AD51" s="47"/>
      <c r="AE51" s="47">
        <v>63</v>
      </c>
      <c r="AF51" s="39">
        <v>-8.5038</v>
      </c>
      <c r="AG51" s="39">
        <v>-1.4139999999999999</v>
      </c>
      <c r="AH51" s="39">
        <v>5.6836000000000002</v>
      </c>
      <c r="AI51" s="39">
        <v>0.49819999999999998</v>
      </c>
      <c r="AJ51" s="58" t="s">
        <v>1425</v>
      </c>
      <c r="AK51" s="58" t="s">
        <v>1364</v>
      </c>
    </row>
    <row r="52" spans="1:37" s="68" customFormat="1" x14ac:dyDescent="0.25">
      <c r="A52" s="68">
        <v>45260</v>
      </c>
      <c r="B52" s="58" t="s">
        <v>1428</v>
      </c>
      <c r="C52" s="38">
        <v>44229</v>
      </c>
      <c r="D52" s="39">
        <v>2974.7696999999998</v>
      </c>
      <c r="E52" s="48">
        <v>0.66</v>
      </c>
      <c r="F52" s="39">
        <v>16.496099999999998</v>
      </c>
      <c r="G52" s="39">
        <v>5.0599999999999996</v>
      </c>
      <c r="H52" s="39">
        <v>7.6059999999999999</v>
      </c>
      <c r="I52" s="39">
        <v>18.117799999999999</v>
      </c>
      <c r="J52" s="39">
        <v>34.716999999999999</v>
      </c>
      <c r="K52" s="39">
        <v>31.912299999999998</v>
      </c>
      <c r="L52" s="39">
        <v>15.259399999999999</v>
      </c>
      <c r="M52" s="39"/>
      <c r="N52" s="39"/>
      <c r="O52" s="39"/>
      <c r="P52" s="39"/>
      <c r="Q52" s="39">
        <v>15.8743</v>
      </c>
      <c r="R52" s="47">
        <v>45</v>
      </c>
      <c r="S52" s="47">
        <v>58</v>
      </c>
      <c r="T52" s="47">
        <v>21</v>
      </c>
      <c r="U52" s="47">
        <v>10</v>
      </c>
      <c r="V52" s="47">
        <v>19</v>
      </c>
      <c r="W52" s="47">
        <v>11</v>
      </c>
      <c r="X52" s="47">
        <v>13</v>
      </c>
      <c r="Y52" s="47">
        <v>6</v>
      </c>
      <c r="Z52" s="47">
        <v>6</v>
      </c>
      <c r="AA52" s="47"/>
      <c r="AB52" s="47"/>
      <c r="AC52" s="47"/>
      <c r="AD52" s="47"/>
      <c r="AE52" s="47">
        <v>15</v>
      </c>
      <c r="AF52" s="39">
        <v>-9.9764999999999997</v>
      </c>
      <c r="AG52" s="39">
        <v>0.3589</v>
      </c>
      <c r="AH52" s="39">
        <v>23.968399999999999</v>
      </c>
      <c r="AI52" s="39">
        <v>2.1263000000000001</v>
      </c>
      <c r="AJ52" s="58" t="s">
        <v>1429</v>
      </c>
      <c r="AK52" s="58" t="s">
        <v>430</v>
      </c>
    </row>
    <row r="53" spans="1:37" s="68" customFormat="1" x14ac:dyDescent="0.25">
      <c r="A53" s="68">
        <v>45381</v>
      </c>
      <c r="B53" s="58" t="s">
        <v>1430</v>
      </c>
      <c r="C53" s="38">
        <v>44489</v>
      </c>
      <c r="D53" s="39">
        <v>20.067499999999999</v>
      </c>
      <c r="E53" s="48">
        <v>1.36</v>
      </c>
      <c r="F53" s="39">
        <v>7.6481000000000003</v>
      </c>
      <c r="G53" s="39">
        <v>-3.1248</v>
      </c>
      <c r="H53" s="39">
        <v>-5.7861000000000002</v>
      </c>
      <c r="I53" s="39">
        <v>-13.488899999999999</v>
      </c>
      <c r="J53" s="39">
        <v>-8.1518999999999995</v>
      </c>
      <c r="K53" s="39">
        <v>-7.8982000000000001</v>
      </c>
      <c r="L53" s="39"/>
      <c r="M53" s="39"/>
      <c r="N53" s="39"/>
      <c r="O53" s="39"/>
      <c r="P53" s="39"/>
      <c r="Q53" s="39">
        <v>-9.4946999999999999</v>
      </c>
      <c r="R53" s="47">
        <v>60</v>
      </c>
      <c r="S53" s="47">
        <v>53</v>
      </c>
      <c r="T53" s="47">
        <v>60</v>
      </c>
      <c r="U53" s="47">
        <v>60</v>
      </c>
      <c r="V53" s="47">
        <v>69</v>
      </c>
      <c r="W53" s="47">
        <v>69</v>
      </c>
      <c r="X53" s="47">
        <v>68</v>
      </c>
      <c r="Y53" s="47">
        <v>63</v>
      </c>
      <c r="Z53" s="47"/>
      <c r="AA53" s="47"/>
      <c r="AB53" s="47"/>
      <c r="AC53" s="47"/>
      <c r="AD53" s="47"/>
      <c r="AE53" s="47">
        <v>67</v>
      </c>
      <c r="AF53" s="39">
        <v>-10.317500000000001</v>
      </c>
      <c r="AG53" s="39">
        <v>-2.1524999999999999</v>
      </c>
      <c r="AH53" s="39">
        <v>4.9987000000000004</v>
      </c>
      <c r="AI53" s="39">
        <v>-4.1500000000000002E-2</v>
      </c>
      <c r="AJ53" s="58" t="s">
        <v>1431</v>
      </c>
      <c r="AK53" s="58" t="s">
        <v>356</v>
      </c>
    </row>
    <row r="54" spans="1:37" s="68" customFormat="1" x14ac:dyDescent="0.25">
      <c r="A54" s="68">
        <v>46002</v>
      </c>
      <c r="B54" s="58" t="s">
        <v>1432</v>
      </c>
      <c r="C54" s="38">
        <v>44811</v>
      </c>
      <c r="D54" s="39">
        <v>79.674800000000005</v>
      </c>
      <c r="E54" s="48">
        <v>0.53</v>
      </c>
      <c r="F54" s="39">
        <v>9.3729999999999993</v>
      </c>
      <c r="G54" s="39">
        <v>-4.3474000000000004</v>
      </c>
      <c r="H54" s="39">
        <v>-4.4935999999999998</v>
      </c>
      <c r="I54" s="39">
        <v>-5.1795999999999998</v>
      </c>
      <c r="J54" s="39">
        <v>-9.4746000000000006</v>
      </c>
      <c r="K54" s="39"/>
      <c r="L54" s="39"/>
      <c r="M54" s="39"/>
      <c r="N54" s="39"/>
      <c r="O54" s="39"/>
      <c r="P54" s="39"/>
      <c r="Q54" s="39">
        <v>-3.5280999999999998</v>
      </c>
      <c r="R54" s="47">
        <v>46</v>
      </c>
      <c r="S54" s="47">
        <v>65</v>
      </c>
      <c r="T54" s="47">
        <v>70</v>
      </c>
      <c r="U54" s="47">
        <v>65</v>
      </c>
      <c r="V54" s="47">
        <v>67</v>
      </c>
      <c r="W54" s="47">
        <v>67</v>
      </c>
      <c r="X54" s="47">
        <v>69</v>
      </c>
      <c r="Y54" s="47"/>
      <c r="Z54" s="47"/>
      <c r="AA54" s="47"/>
      <c r="AB54" s="47"/>
      <c r="AC54" s="47"/>
      <c r="AD54" s="47"/>
      <c r="AE54" s="47">
        <v>65</v>
      </c>
      <c r="AF54" s="39">
        <v>-5.2281000000000004</v>
      </c>
      <c r="AG54" s="39">
        <v>-0.97409999999999997</v>
      </c>
      <c r="AH54" s="39">
        <v>5.9641000000000002</v>
      </c>
      <c r="AI54" s="39">
        <v>-3.4500000000000003E-2</v>
      </c>
      <c r="AJ54" s="58" t="s">
        <v>1433</v>
      </c>
      <c r="AK54" s="58" t="s">
        <v>272</v>
      </c>
    </row>
    <row r="55" spans="1:37" s="68" customFormat="1" x14ac:dyDescent="0.25">
      <c r="A55" s="68">
        <v>45380</v>
      </c>
      <c r="B55" s="58" t="s">
        <v>1434</v>
      </c>
      <c r="C55" s="38">
        <v>44811</v>
      </c>
      <c r="D55" s="39">
        <v>319.61169999999998</v>
      </c>
      <c r="E55" s="48">
        <v>0.39</v>
      </c>
      <c r="F55" s="39">
        <v>17.413</v>
      </c>
      <c r="G55" s="39">
        <v>3.7044000000000001</v>
      </c>
      <c r="H55" s="39">
        <v>4.6894999999999998</v>
      </c>
      <c r="I55" s="39">
        <v>14.041499999999999</v>
      </c>
      <c r="J55" s="39">
        <v>32.802</v>
      </c>
      <c r="K55" s="39"/>
      <c r="L55" s="39"/>
      <c r="M55" s="39"/>
      <c r="N55" s="39"/>
      <c r="O55" s="39"/>
      <c r="P55" s="39"/>
      <c r="Q55" s="39">
        <v>36.023899999999998</v>
      </c>
      <c r="R55" s="47">
        <v>43</v>
      </c>
      <c r="S55" s="47">
        <v>55</v>
      </c>
      <c r="T55" s="47">
        <v>25</v>
      </c>
      <c r="U55" s="47">
        <v>20</v>
      </c>
      <c r="V55" s="47">
        <v>35</v>
      </c>
      <c r="W55" s="47">
        <v>26</v>
      </c>
      <c r="X55" s="47">
        <v>19</v>
      </c>
      <c r="Y55" s="47"/>
      <c r="Z55" s="47"/>
      <c r="AA55" s="47"/>
      <c r="AB55" s="47"/>
      <c r="AC55" s="47"/>
      <c r="AD55" s="47"/>
      <c r="AE55" s="47">
        <v>3</v>
      </c>
      <c r="AF55" s="39">
        <v>37.356400000000001</v>
      </c>
      <c r="AG55" s="39">
        <v>5.5725999999999996</v>
      </c>
      <c r="AH55" s="39">
        <v>6.7352999999999996</v>
      </c>
      <c r="AI55" s="39">
        <v>1.0500000000000001E-2</v>
      </c>
      <c r="AJ55" s="58" t="s">
        <v>1433</v>
      </c>
      <c r="AK55" s="58" t="s">
        <v>272</v>
      </c>
    </row>
    <row r="56" spans="1:37" s="68" customFormat="1" x14ac:dyDescent="0.25">
      <c r="A56" s="68">
        <v>46071</v>
      </c>
      <c r="B56" s="58" t="s">
        <v>1435</v>
      </c>
      <c r="C56" s="38">
        <v>44538</v>
      </c>
      <c r="D56" s="39">
        <v>75.877399999999994</v>
      </c>
      <c r="E56" s="48">
        <v>0.53</v>
      </c>
      <c r="F56" s="39">
        <v>7.1479999999999997</v>
      </c>
      <c r="G56" s="39">
        <v>-0.33460000000000001</v>
      </c>
      <c r="H56" s="39">
        <v>14.7536</v>
      </c>
      <c r="I56" s="39">
        <v>5.49</v>
      </c>
      <c r="J56" s="39">
        <v>-0.33460000000000001</v>
      </c>
      <c r="K56" s="39">
        <v>-8.8838000000000008</v>
      </c>
      <c r="L56" s="39"/>
      <c r="M56" s="39"/>
      <c r="N56" s="39"/>
      <c r="O56" s="39"/>
      <c r="P56" s="39"/>
      <c r="Q56" s="39">
        <v>-12.321300000000001</v>
      </c>
      <c r="R56" s="47">
        <v>64</v>
      </c>
      <c r="S56" s="47">
        <v>59</v>
      </c>
      <c r="T56" s="47">
        <v>66</v>
      </c>
      <c r="U56" s="47">
        <v>48</v>
      </c>
      <c r="V56" s="47">
        <v>1</v>
      </c>
      <c r="W56" s="47">
        <v>49</v>
      </c>
      <c r="X56" s="47">
        <v>61</v>
      </c>
      <c r="Y56" s="47">
        <v>64</v>
      </c>
      <c r="Z56" s="47"/>
      <c r="AA56" s="47"/>
      <c r="AB56" s="47"/>
      <c r="AC56" s="47"/>
      <c r="AD56" s="47"/>
      <c r="AE56" s="47">
        <v>69</v>
      </c>
      <c r="AF56" s="39">
        <v>-4.5907999999999998</v>
      </c>
      <c r="AG56" s="39">
        <v>-0.72250000000000003</v>
      </c>
      <c r="AH56" s="39">
        <v>11.491199999999999</v>
      </c>
      <c r="AI56" s="39">
        <v>-0.33439999999999998</v>
      </c>
      <c r="AJ56" s="58" t="s">
        <v>1331</v>
      </c>
      <c r="AK56" s="58" t="s">
        <v>622</v>
      </c>
    </row>
    <row r="57" spans="1:37" s="68" customFormat="1" x14ac:dyDescent="0.25">
      <c r="A57" s="68">
        <v>45496</v>
      </c>
      <c r="B57" s="133" t="s">
        <v>1436</v>
      </c>
      <c r="C57" s="38">
        <v>44326</v>
      </c>
      <c r="D57" s="39">
        <v>1541.0637999999999</v>
      </c>
      <c r="E57" s="48">
        <v>0.44</v>
      </c>
      <c r="F57" s="39">
        <v>19.488</v>
      </c>
      <c r="G57" s="39">
        <v>-3.3477000000000001</v>
      </c>
      <c r="H57" s="39">
        <v>8.0625</v>
      </c>
      <c r="I57" s="39">
        <v>27.4392</v>
      </c>
      <c r="J57" s="39">
        <v>50.034599999999998</v>
      </c>
      <c r="K57" s="39">
        <v>51.595799999999997</v>
      </c>
      <c r="L57" s="39">
        <v>19.572500000000002</v>
      </c>
      <c r="M57" s="39"/>
      <c r="N57" s="39"/>
      <c r="O57" s="39"/>
      <c r="P57" s="39"/>
      <c r="Q57" s="39">
        <v>23.746500000000001</v>
      </c>
      <c r="R57" s="47">
        <v>69</v>
      </c>
      <c r="S57" s="47">
        <v>66</v>
      </c>
      <c r="T57" s="47">
        <v>62</v>
      </c>
      <c r="U57" s="47">
        <v>62</v>
      </c>
      <c r="V57" s="47">
        <v>12</v>
      </c>
      <c r="W57" s="47">
        <v>2</v>
      </c>
      <c r="X57" s="47">
        <v>2</v>
      </c>
      <c r="Y57" s="47">
        <v>1</v>
      </c>
      <c r="Z57" s="47">
        <v>2</v>
      </c>
      <c r="AA57" s="47"/>
      <c r="AB57" s="47"/>
      <c r="AC57" s="47"/>
      <c r="AD57" s="47"/>
      <c r="AE57" s="47">
        <v>5</v>
      </c>
      <c r="AF57" s="39">
        <v>-13.940099999999999</v>
      </c>
      <c r="AG57" s="39">
        <v>0.49299999999999999</v>
      </c>
      <c r="AH57" s="39">
        <v>46.233899999999998</v>
      </c>
      <c r="AI57" s="39">
        <v>4.5440000000000005</v>
      </c>
      <c r="AJ57" s="58" t="s">
        <v>1331</v>
      </c>
      <c r="AK57" s="58" t="s">
        <v>622</v>
      </c>
    </row>
    <row r="58" spans="1:37" s="68" customFormat="1" x14ac:dyDescent="0.25">
      <c r="A58" s="68">
        <v>45836</v>
      </c>
      <c r="B58" s="58" t="s">
        <v>1437</v>
      </c>
      <c r="C58" s="38">
        <v>44461</v>
      </c>
      <c r="D58" s="39">
        <v>541.56269999999995</v>
      </c>
      <c r="E58" s="48">
        <v>0.49</v>
      </c>
      <c r="F58" s="39">
        <v>15.391999999999999</v>
      </c>
      <c r="G58" s="39">
        <v>0.15620000000000001</v>
      </c>
      <c r="H58" s="39">
        <v>10.368600000000001</v>
      </c>
      <c r="I58" s="39">
        <v>23.71</v>
      </c>
      <c r="J58" s="39">
        <v>37.982999999999997</v>
      </c>
      <c r="K58" s="39">
        <v>29.476600000000001</v>
      </c>
      <c r="L58" s="39"/>
      <c r="M58" s="39"/>
      <c r="N58" s="39"/>
      <c r="O58" s="39"/>
      <c r="P58" s="39"/>
      <c r="Q58" s="39">
        <v>16.901499999999999</v>
      </c>
      <c r="R58" s="47">
        <v>53</v>
      </c>
      <c r="S58" s="47">
        <v>52</v>
      </c>
      <c r="T58" s="47">
        <v>52</v>
      </c>
      <c r="U58" s="47">
        <v>44</v>
      </c>
      <c r="V58" s="47">
        <v>3</v>
      </c>
      <c r="W58" s="47">
        <v>3</v>
      </c>
      <c r="X58" s="47">
        <v>6</v>
      </c>
      <c r="Y58" s="47">
        <v>13</v>
      </c>
      <c r="Z58" s="47"/>
      <c r="AA58" s="47"/>
      <c r="AB58" s="47"/>
      <c r="AC58" s="47"/>
      <c r="AD58" s="47"/>
      <c r="AE58" s="47">
        <v>12</v>
      </c>
      <c r="AF58" s="39">
        <v>-7.4818999999999996</v>
      </c>
      <c r="AG58" s="39">
        <v>0.59140000000000004</v>
      </c>
      <c r="AH58" s="39">
        <v>21.144500000000001</v>
      </c>
      <c r="AI58" s="39">
        <v>2.1221999999999999</v>
      </c>
      <c r="AJ58" s="58" t="s">
        <v>1331</v>
      </c>
      <c r="AK58" s="58" t="s">
        <v>1438</v>
      </c>
    </row>
    <row r="59" spans="1:37" s="68" customFormat="1" x14ac:dyDescent="0.25">
      <c r="A59" s="68">
        <v>45737</v>
      </c>
      <c r="B59" s="58" t="s">
        <v>1439</v>
      </c>
      <c r="C59" s="38">
        <v>44537</v>
      </c>
      <c r="D59" s="39">
        <v>254.18790000000001</v>
      </c>
      <c r="E59" s="48">
        <v>0.61</v>
      </c>
      <c r="F59" s="39">
        <v>12.7964</v>
      </c>
      <c r="G59" s="39">
        <v>-6.6093000000000002</v>
      </c>
      <c r="H59" s="39">
        <v>6.4547999999999996</v>
      </c>
      <c r="I59" s="39">
        <v>-0.998</v>
      </c>
      <c r="J59" s="39">
        <v>-7.4743000000000004</v>
      </c>
      <c r="K59" s="39">
        <v>-12.882199999999999</v>
      </c>
      <c r="L59" s="39"/>
      <c r="M59" s="39"/>
      <c r="N59" s="39"/>
      <c r="O59" s="39"/>
      <c r="P59" s="39"/>
      <c r="Q59" s="39">
        <v>-14.6515</v>
      </c>
      <c r="R59" s="47">
        <v>70</v>
      </c>
      <c r="S59" s="47">
        <v>70</v>
      </c>
      <c r="T59" s="47">
        <v>68</v>
      </c>
      <c r="U59" s="47">
        <v>69</v>
      </c>
      <c r="V59" s="47">
        <v>24</v>
      </c>
      <c r="W59" s="47">
        <v>61</v>
      </c>
      <c r="X59" s="47">
        <v>67</v>
      </c>
      <c r="Y59" s="47">
        <v>65</v>
      </c>
      <c r="Z59" s="47"/>
      <c r="AA59" s="47"/>
      <c r="AB59" s="47"/>
      <c r="AC59" s="47"/>
      <c r="AD59" s="47"/>
      <c r="AE59" s="47">
        <v>70</v>
      </c>
      <c r="AF59" s="39">
        <v>10.4231</v>
      </c>
      <c r="AG59" s="39">
        <v>-0.66959999999999997</v>
      </c>
      <c r="AH59" s="39">
        <v>13.1387</v>
      </c>
      <c r="AI59" s="39">
        <v>1.4445999999999999</v>
      </c>
      <c r="AJ59" s="58" t="s">
        <v>1433</v>
      </c>
      <c r="AK59" s="58"/>
    </row>
    <row r="60" spans="1:37" s="68" customFormat="1" x14ac:dyDescent="0.25">
      <c r="A60" s="68">
        <v>46810</v>
      </c>
      <c r="B60" s="58" t="s">
        <v>1440</v>
      </c>
      <c r="C60" s="38">
        <v>45009</v>
      </c>
      <c r="D60" s="39">
        <v>9.2456999999999994</v>
      </c>
      <c r="E60" s="48">
        <v>0.09</v>
      </c>
      <c r="F60" s="39">
        <v>192.24979999999999</v>
      </c>
      <c r="G60" s="39">
        <v>4.8391999999999999</v>
      </c>
      <c r="H60" s="39">
        <v>6.2188999999999997</v>
      </c>
      <c r="I60" s="39">
        <v>12.131500000000001</v>
      </c>
      <c r="J60" s="39">
        <v>34.005400000000002</v>
      </c>
      <c r="K60" s="39"/>
      <c r="L60" s="39"/>
      <c r="M60" s="39"/>
      <c r="N60" s="39"/>
      <c r="O60" s="39"/>
      <c r="P60" s="39"/>
      <c r="Q60" s="39">
        <v>38.069299999999998</v>
      </c>
      <c r="R60" s="47">
        <v>3</v>
      </c>
      <c r="S60" s="47">
        <v>4</v>
      </c>
      <c r="T60" s="47">
        <v>19</v>
      </c>
      <c r="U60" s="47">
        <v>13</v>
      </c>
      <c r="V60" s="47">
        <v>25</v>
      </c>
      <c r="W60" s="47">
        <v>32</v>
      </c>
      <c r="X60" s="47">
        <v>15</v>
      </c>
      <c r="Y60" s="47"/>
      <c r="Z60" s="47"/>
      <c r="AA60" s="47"/>
      <c r="AB60" s="47"/>
      <c r="AC60" s="47"/>
      <c r="AD60" s="47"/>
      <c r="AE60" s="47">
        <v>2</v>
      </c>
      <c r="AF60" s="39">
        <v>-0.25280000000000002</v>
      </c>
      <c r="AG60" s="39">
        <v>8.9056999999999995</v>
      </c>
      <c r="AH60" s="39">
        <v>3.4374000000000002</v>
      </c>
      <c r="AI60" s="39">
        <v>0.99</v>
      </c>
      <c r="AJ60" s="58" t="s">
        <v>1331</v>
      </c>
      <c r="AK60" s="58"/>
    </row>
    <row r="61" spans="1:37" s="68" customFormat="1" x14ac:dyDescent="0.25">
      <c r="A61" s="68">
        <v>45379</v>
      </c>
      <c r="B61" s="58" t="s">
        <v>1441</v>
      </c>
      <c r="C61" s="38">
        <v>44323</v>
      </c>
      <c r="D61" s="39">
        <v>2142.9490999999998</v>
      </c>
      <c r="E61" s="48">
        <v>0.66</v>
      </c>
      <c r="F61" s="39">
        <v>93.6875</v>
      </c>
      <c r="G61" s="39">
        <v>7.6528</v>
      </c>
      <c r="H61" s="39">
        <v>12.8291</v>
      </c>
      <c r="I61" s="39">
        <v>29.269400000000001</v>
      </c>
      <c r="J61" s="39">
        <v>54.689399999999999</v>
      </c>
      <c r="K61" s="39">
        <v>50.392699999999998</v>
      </c>
      <c r="L61" s="39">
        <v>20.526599999999998</v>
      </c>
      <c r="M61" s="39"/>
      <c r="N61" s="39"/>
      <c r="O61" s="39"/>
      <c r="P61" s="39"/>
      <c r="Q61" s="39">
        <v>23.085599999999999</v>
      </c>
      <c r="R61" s="47">
        <v>2</v>
      </c>
      <c r="S61" s="47">
        <v>29</v>
      </c>
      <c r="T61" s="47">
        <v>3</v>
      </c>
      <c r="U61" s="47">
        <v>2</v>
      </c>
      <c r="V61" s="47">
        <v>2</v>
      </c>
      <c r="W61" s="47">
        <v>1</v>
      </c>
      <c r="X61" s="47">
        <v>1</v>
      </c>
      <c r="Y61" s="47">
        <v>2</v>
      </c>
      <c r="Z61" s="47">
        <v>1</v>
      </c>
      <c r="AA61" s="47"/>
      <c r="AB61" s="47"/>
      <c r="AC61" s="47"/>
      <c r="AD61" s="47"/>
      <c r="AE61" s="47">
        <v>6</v>
      </c>
      <c r="AF61" s="39">
        <v>32.601599999999998</v>
      </c>
      <c r="AG61" s="39">
        <v>0.48309999999999997</v>
      </c>
      <c r="AH61" s="39">
        <v>43.803800000000003</v>
      </c>
      <c r="AI61" s="39">
        <v>3.5615000000000001</v>
      </c>
      <c r="AJ61" s="58" t="s">
        <v>1433</v>
      </c>
      <c r="AK61" s="58"/>
    </row>
    <row r="62" spans="1:37" s="68" customFormat="1" x14ac:dyDescent="0.25">
      <c r="A62" s="68">
        <v>45835</v>
      </c>
      <c r="B62" s="58" t="s">
        <v>1442</v>
      </c>
      <c r="C62" s="38">
        <v>44460</v>
      </c>
      <c r="D62" s="39">
        <v>695.59870000000001</v>
      </c>
      <c r="E62" s="48">
        <v>0.65</v>
      </c>
      <c r="F62" s="39">
        <v>43.055100000000003</v>
      </c>
      <c r="G62" s="39">
        <v>6.3240999999999996</v>
      </c>
      <c r="H62" s="39">
        <v>9.8035999999999994</v>
      </c>
      <c r="I62" s="39">
        <v>22.3292</v>
      </c>
      <c r="J62" s="39">
        <v>37.989199999999997</v>
      </c>
      <c r="K62" s="39">
        <v>28.386900000000001</v>
      </c>
      <c r="L62" s="39"/>
      <c r="M62" s="39"/>
      <c r="N62" s="39"/>
      <c r="O62" s="39"/>
      <c r="P62" s="39"/>
      <c r="Q62" s="39">
        <v>17.732900000000001</v>
      </c>
      <c r="R62" s="47">
        <v>10</v>
      </c>
      <c r="S62" s="47">
        <v>20</v>
      </c>
      <c r="T62" s="47">
        <v>9</v>
      </c>
      <c r="U62" s="47">
        <v>5</v>
      </c>
      <c r="V62" s="47">
        <v>6</v>
      </c>
      <c r="W62" s="47">
        <v>5</v>
      </c>
      <c r="X62" s="47">
        <v>5</v>
      </c>
      <c r="Y62" s="47">
        <v>15</v>
      </c>
      <c r="Z62" s="47"/>
      <c r="AA62" s="47"/>
      <c r="AB62" s="47"/>
      <c r="AC62" s="47"/>
      <c r="AD62" s="47"/>
      <c r="AE62" s="47">
        <v>11</v>
      </c>
      <c r="AF62" s="39">
        <v>-2.7490999999999999</v>
      </c>
      <c r="AG62" s="39">
        <v>0.61919999999999997</v>
      </c>
      <c r="AH62" s="39">
        <v>19.359500000000001</v>
      </c>
      <c r="AI62" s="39">
        <v>1.7290000000000001</v>
      </c>
      <c r="AJ62" s="58" t="s">
        <v>1433</v>
      </c>
      <c r="AK62" s="58"/>
    </row>
    <row r="63" spans="1:37" s="68" customFormat="1" x14ac:dyDescent="0.25">
      <c r="A63" s="68">
        <v>13397</v>
      </c>
      <c r="B63" s="58" t="s">
        <v>1443</v>
      </c>
      <c r="C63" s="38">
        <v>40631</v>
      </c>
      <c r="D63" s="39">
        <v>7534.4138000000003</v>
      </c>
      <c r="E63" s="48">
        <v>0.57999999999999996</v>
      </c>
      <c r="F63" s="39">
        <v>161.24189999999999</v>
      </c>
      <c r="G63" s="39">
        <v>5.6108000000000002</v>
      </c>
      <c r="H63" s="39">
        <v>8.8466000000000005</v>
      </c>
      <c r="I63" s="39">
        <v>17.587700000000002</v>
      </c>
      <c r="J63" s="39">
        <v>36.937899999999999</v>
      </c>
      <c r="K63" s="39">
        <v>34.071899999999999</v>
      </c>
      <c r="L63" s="39">
        <v>15.6654</v>
      </c>
      <c r="M63" s="39">
        <v>21.212700000000002</v>
      </c>
      <c r="N63" s="39">
        <v>25.684200000000001</v>
      </c>
      <c r="O63" s="39">
        <v>23.410900000000002</v>
      </c>
      <c r="P63" s="39">
        <v>21.502700000000001</v>
      </c>
      <c r="Q63" s="39">
        <v>23.043199999999999</v>
      </c>
      <c r="R63" s="47">
        <v>21</v>
      </c>
      <c r="S63" s="47">
        <v>41</v>
      </c>
      <c r="T63" s="47">
        <v>11</v>
      </c>
      <c r="U63" s="47">
        <v>6</v>
      </c>
      <c r="V63" s="47">
        <v>7</v>
      </c>
      <c r="W63" s="47">
        <v>14</v>
      </c>
      <c r="X63" s="47">
        <v>10</v>
      </c>
      <c r="Y63" s="47">
        <v>3</v>
      </c>
      <c r="Z63" s="47">
        <v>5</v>
      </c>
      <c r="AA63" s="47">
        <v>1</v>
      </c>
      <c r="AB63" s="47">
        <v>1</v>
      </c>
      <c r="AC63" s="47">
        <v>1</v>
      </c>
      <c r="AD63" s="47">
        <v>1</v>
      </c>
      <c r="AE63" s="47">
        <v>7</v>
      </c>
      <c r="AF63" s="39">
        <v>4.7527999999999997</v>
      </c>
      <c r="AG63" s="39">
        <v>0.56520000000000004</v>
      </c>
      <c r="AH63" s="39">
        <v>23.421800000000001</v>
      </c>
      <c r="AI63" s="39">
        <v>0.91149999999999998</v>
      </c>
      <c r="AJ63" s="58" t="s">
        <v>1444</v>
      </c>
      <c r="AK63" s="58" t="s">
        <v>430</v>
      </c>
    </row>
    <row r="64" spans="1:37" s="68" customFormat="1" x14ac:dyDescent="0.25">
      <c r="A64" s="68">
        <v>46181</v>
      </c>
      <c r="B64" s="58" t="s">
        <v>1445</v>
      </c>
      <c r="C64" s="38">
        <v>44553</v>
      </c>
      <c r="D64" s="39">
        <v>19.904699999999998</v>
      </c>
      <c r="E64" s="48">
        <v>0.46</v>
      </c>
      <c r="F64" s="39">
        <v>61.595599999999997</v>
      </c>
      <c r="G64" s="39">
        <v>0.1812</v>
      </c>
      <c r="H64" s="39">
        <v>-1.4883</v>
      </c>
      <c r="I64" s="39">
        <v>6.2594000000000003</v>
      </c>
      <c r="J64" s="39">
        <v>14.497199999999999</v>
      </c>
      <c r="K64" s="39">
        <v>14.4209</v>
      </c>
      <c r="L64" s="39"/>
      <c r="M64" s="39"/>
      <c r="N64" s="39"/>
      <c r="O64" s="39"/>
      <c r="P64" s="39"/>
      <c r="Q64" s="39">
        <v>-2.2722000000000002</v>
      </c>
      <c r="R64" s="47">
        <v>47</v>
      </c>
      <c r="S64" s="47">
        <v>44</v>
      </c>
      <c r="T64" s="47">
        <v>51</v>
      </c>
      <c r="U64" s="47">
        <v>43</v>
      </c>
      <c r="V64" s="47">
        <v>59</v>
      </c>
      <c r="W64" s="47">
        <v>46</v>
      </c>
      <c r="X64" s="47">
        <v>38</v>
      </c>
      <c r="Y64" s="47">
        <v>34</v>
      </c>
      <c r="Z64" s="47"/>
      <c r="AA64" s="47"/>
      <c r="AB64" s="47"/>
      <c r="AC64" s="47"/>
      <c r="AD64" s="47"/>
      <c r="AE64" s="47">
        <v>62</v>
      </c>
      <c r="AF64" s="39">
        <v>-6.6867999999999999</v>
      </c>
      <c r="AG64" s="39">
        <v>0.21829999999999999</v>
      </c>
      <c r="AH64" s="39">
        <v>9.0197000000000003</v>
      </c>
      <c r="AI64" s="39">
        <v>0.82879999999999998</v>
      </c>
      <c r="AJ64" s="58" t="s">
        <v>973</v>
      </c>
      <c r="AK64" s="58"/>
    </row>
    <row r="65" spans="1:37" s="68" customFormat="1" x14ac:dyDescent="0.25">
      <c r="A65" s="68">
        <v>41322</v>
      </c>
      <c r="B65" s="133" t="s">
        <v>1446</v>
      </c>
      <c r="C65" s="38">
        <v>43433</v>
      </c>
      <c r="D65" s="39">
        <v>4672.5529999999999</v>
      </c>
      <c r="E65" s="48">
        <v>0.57999999999999996</v>
      </c>
      <c r="F65" s="39">
        <v>33.842100000000002</v>
      </c>
      <c r="G65" s="39">
        <v>7.0780000000000003</v>
      </c>
      <c r="H65" s="39">
        <v>8.3591999999999995</v>
      </c>
      <c r="I65" s="39">
        <v>18.171199999999999</v>
      </c>
      <c r="J65" s="39">
        <v>37.243099999999998</v>
      </c>
      <c r="K65" s="39">
        <v>31.908799999999999</v>
      </c>
      <c r="L65" s="39">
        <v>14.782</v>
      </c>
      <c r="M65" s="39">
        <v>20.344899999999999</v>
      </c>
      <c r="N65" s="39">
        <v>24.584</v>
      </c>
      <c r="O65" s="39"/>
      <c r="P65" s="39"/>
      <c r="Q65" s="39">
        <v>24.4145</v>
      </c>
      <c r="R65" s="47">
        <v>13</v>
      </c>
      <c r="S65" s="47">
        <v>42</v>
      </c>
      <c r="T65" s="47">
        <v>7</v>
      </c>
      <c r="U65" s="47">
        <v>3</v>
      </c>
      <c r="V65" s="47">
        <v>10</v>
      </c>
      <c r="W65" s="47">
        <v>10</v>
      </c>
      <c r="X65" s="47">
        <v>7</v>
      </c>
      <c r="Y65" s="47">
        <v>7</v>
      </c>
      <c r="Z65" s="47">
        <v>7</v>
      </c>
      <c r="AA65" s="47">
        <v>2</v>
      </c>
      <c r="AB65" s="47">
        <v>2</v>
      </c>
      <c r="AC65" s="47"/>
      <c r="AD65" s="47"/>
      <c r="AE65" s="47">
        <v>4</v>
      </c>
      <c r="AF65" s="39">
        <v>3.5244</v>
      </c>
      <c r="AG65" s="39">
        <v>0.51270000000000004</v>
      </c>
      <c r="AH65" s="39">
        <v>23.280799999999999</v>
      </c>
      <c r="AI65" s="39">
        <v>0.90780000000000005</v>
      </c>
      <c r="AJ65" s="58" t="s">
        <v>1144</v>
      </c>
      <c r="AK65" s="58" t="s">
        <v>430</v>
      </c>
    </row>
    <row r="66" spans="1:37" s="68" customFormat="1" x14ac:dyDescent="0.25">
      <c r="A66" s="68">
        <v>44958</v>
      </c>
      <c r="B66" s="133" t="s">
        <v>972</v>
      </c>
      <c r="C66" s="38">
        <v>43949</v>
      </c>
      <c r="D66" s="39">
        <v>3276.27</v>
      </c>
      <c r="E66" s="48">
        <v>1.1299999999999999</v>
      </c>
      <c r="F66" s="39">
        <v>20.534300000000002</v>
      </c>
      <c r="G66" s="39">
        <v>3.8197000000000001</v>
      </c>
      <c r="H66" s="39">
        <v>5.5839999999999996</v>
      </c>
      <c r="I66" s="39">
        <v>15.1775</v>
      </c>
      <c r="J66" s="39">
        <v>28.7256</v>
      </c>
      <c r="K66" s="39">
        <v>24.042999999999999</v>
      </c>
      <c r="L66" s="39">
        <v>12.990399999999999</v>
      </c>
      <c r="M66" s="39">
        <v>18.0319</v>
      </c>
      <c r="N66" s="39"/>
      <c r="O66" s="39"/>
      <c r="P66" s="39"/>
      <c r="Q66" s="39">
        <v>18.860199999999999</v>
      </c>
      <c r="R66" s="47">
        <v>22</v>
      </c>
      <c r="S66" s="47">
        <v>23</v>
      </c>
      <c r="T66" s="47">
        <v>18</v>
      </c>
      <c r="U66" s="47">
        <v>19</v>
      </c>
      <c r="V66" s="47">
        <v>29</v>
      </c>
      <c r="W66" s="47">
        <v>22</v>
      </c>
      <c r="X66" s="47">
        <v>24</v>
      </c>
      <c r="Y66" s="47">
        <v>17</v>
      </c>
      <c r="Z66" s="47">
        <v>8</v>
      </c>
      <c r="AA66" s="47">
        <v>3</v>
      </c>
      <c r="AB66" s="47"/>
      <c r="AC66" s="47"/>
      <c r="AD66" s="47"/>
      <c r="AE66" s="47">
        <v>9</v>
      </c>
      <c r="AF66" s="39">
        <v>-1.6707000000000001</v>
      </c>
      <c r="AG66" s="39">
        <v>0.70479999999999998</v>
      </c>
      <c r="AH66" s="39">
        <v>14.2239</v>
      </c>
      <c r="AI66" s="39">
        <v>0.78</v>
      </c>
      <c r="AJ66" s="58" t="s">
        <v>973</v>
      </c>
      <c r="AK66" s="58" t="s">
        <v>247</v>
      </c>
    </row>
    <row r="67" spans="1:37" s="68" customFormat="1" x14ac:dyDescent="0.25">
      <c r="A67" s="68">
        <v>45870</v>
      </c>
      <c r="B67" s="58" t="s">
        <v>1447</v>
      </c>
      <c r="C67" s="38">
        <v>44643</v>
      </c>
      <c r="D67" s="39">
        <v>934.53290000000004</v>
      </c>
      <c r="E67" s="48">
        <v>0.28999999999999998</v>
      </c>
      <c r="F67" s="39">
        <v>14.62</v>
      </c>
      <c r="G67" s="39">
        <v>5.5884999999999998</v>
      </c>
      <c r="H67" s="39">
        <v>8.7975999999999992</v>
      </c>
      <c r="I67" s="39">
        <v>17.598800000000001</v>
      </c>
      <c r="J67" s="39">
        <v>37.098100000000002</v>
      </c>
      <c r="K67" s="39">
        <v>31.782299999999999</v>
      </c>
      <c r="L67" s="39"/>
      <c r="M67" s="39"/>
      <c r="N67" s="39"/>
      <c r="O67" s="39"/>
      <c r="P67" s="39"/>
      <c r="Q67" s="39">
        <v>18.273800000000001</v>
      </c>
      <c r="R67" s="47">
        <v>23</v>
      </c>
      <c r="S67" s="47">
        <v>45</v>
      </c>
      <c r="T67" s="47">
        <v>12</v>
      </c>
      <c r="U67" s="47">
        <v>7</v>
      </c>
      <c r="V67" s="47">
        <v>8</v>
      </c>
      <c r="W67" s="47">
        <v>13</v>
      </c>
      <c r="X67" s="47">
        <v>9</v>
      </c>
      <c r="Y67" s="47">
        <v>8</v>
      </c>
      <c r="Z67" s="47"/>
      <c r="AA67" s="47"/>
      <c r="AB67" s="47"/>
      <c r="AC67" s="47"/>
      <c r="AD67" s="47"/>
      <c r="AE67" s="47">
        <v>10</v>
      </c>
      <c r="AF67" s="39">
        <v>6.0632999999999999</v>
      </c>
      <c r="AG67" s="39">
        <v>2</v>
      </c>
      <c r="AH67" s="39">
        <v>14.395</v>
      </c>
      <c r="AI67" s="39">
        <v>0.8952</v>
      </c>
      <c r="AJ67" s="58" t="s">
        <v>1448</v>
      </c>
      <c r="AK67" s="58" t="s">
        <v>430</v>
      </c>
    </row>
    <row r="68" spans="1:37" s="68" customFormat="1" x14ac:dyDescent="0.25">
      <c r="A68" s="68">
        <v>45871</v>
      </c>
      <c r="B68" s="133" t="s">
        <v>1449</v>
      </c>
      <c r="C68" s="38">
        <v>44616</v>
      </c>
      <c r="D68" s="39">
        <v>892.57140000000004</v>
      </c>
      <c r="E68" s="48">
        <v>0.06</v>
      </c>
      <c r="F68" s="39">
        <v>14.072800000000001</v>
      </c>
      <c r="G68" s="39">
        <v>3.2109000000000001</v>
      </c>
      <c r="H68" s="39">
        <v>4.7270000000000003</v>
      </c>
      <c r="I68" s="39">
        <v>13.7729</v>
      </c>
      <c r="J68" s="39">
        <v>28.7456</v>
      </c>
      <c r="K68" s="39">
        <v>22.134399999999999</v>
      </c>
      <c r="L68" s="39"/>
      <c r="M68" s="39"/>
      <c r="N68" s="39"/>
      <c r="O68" s="39"/>
      <c r="P68" s="39"/>
      <c r="Q68" s="39">
        <v>15.7423</v>
      </c>
      <c r="R68" s="47">
        <v>24</v>
      </c>
      <c r="S68" s="47">
        <v>25</v>
      </c>
      <c r="T68" s="47">
        <v>26</v>
      </c>
      <c r="U68" s="47">
        <v>25</v>
      </c>
      <c r="V68" s="47">
        <v>34</v>
      </c>
      <c r="W68" s="47">
        <v>28</v>
      </c>
      <c r="X68" s="47">
        <v>23</v>
      </c>
      <c r="Y68" s="47">
        <v>20</v>
      </c>
      <c r="Z68" s="47"/>
      <c r="AA68" s="47"/>
      <c r="AB68" s="47"/>
      <c r="AC68" s="47"/>
      <c r="AD68" s="47"/>
      <c r="AE68" s="47">
        <v>17</v>
      </c>
      <c r="AF68" s="39">
        <v>1.0265</v>
      </c>
      <c r="AG68" s="39">
        <v>1.3875999999999999</v>
      </c>
      <c r="AH68" s="39">
        <v>9.9334000000000007</v>
      </c>
      <c r="AI68" s="39">
        <v>1.0674999999999999</v>
      </c>
      <c r="AJ68" s="58" t="s">
        <v>1448</v>
      </c>
      <c r="AK68" s="58" t="s">
        <v>430</v>
      </c>
    </row>
    <row r="69" spans="1:37" s="68" customFormat="1" x14ac:dyDescent="0.25">
      <c r="A69" s="68">
        <v>24620</v>
      </c>
      <c r="B69" s="58" t="s">
        <v>979</v>
      </c>
      <c r="C69" s="38">
        <v>41877</v>
      </c>
      <c r="D69" s="39">
        <v>298.44929999999999</v>
      </c>
      <c r="E69" s="48">
        <v>2.4500000000000002</v>
      </c>
      <c r="F69" s="39">
        <v>17.6816</v>
      </c>
      <c r="G69" s="39">
        <v>-1.1334</v>
      </c>
      <c r="H69" s="39">
        <v>-4.9356</v>
      </c>
      <c r="I69" s="39">
        <v>3.6716000000000002</v>
      </c>
      <c r="J69" s="39">
        <v>11.033200000000001</v>
      </c>
      <c r="K69" s="39">
        <v>13.138999999999999</v>
      </c>
      <c r="L69" s="39">
        <v>1.5264</v>
      </c>
      <c r="M69" s="39">
        <v>6.2645999999999997</v>
      </c>
      <c r="N69" s="39">
        <v>7.1736000000000004</v>
      </c>
      <c r="O69" s="39">
        <v>6.7587999999999999</v>
      </c>
      <c r="P69" s="39"/>
      <c r="Q69" s="39">
        <v>5.9607000000000001</v>
      </c>
      <c r="R69" s="47">
        <v>1</v>
      </c>
      <c r="S69" s="47">
        <v>8</v>
      </c>
      <c r="T69" s="47">
        <v>39</v>
      </c>
      <c r="U69" s="47">
        <v>54</v>
      </c>
      <c r="V69" s="47">
        <v>68</v>
      </c>
      <c r="W69" s="47">
        <v>52</v>
      </c>
      <c r="X69" s="47">
        <v>48</v>
      </c>
      <c r="Y69" s="47">
        <v>36</v>
      </c>
      <c r="Z69" s="47">
        <v>33</v>
      </c>
      <c r="AA69" s="47">
        <v>29</v>
      </c>
      <c r="AB69" s="47">
        <v>23</v>
      </c>
      <c r="AC69" s="47">
        <v>22</v>
      </c>
      <c r="AD69" s="47"/>
      <c r="AE69" s="47">
        <v>45</v>
      </c>
      <c r="AF69" s="39">
        <v>-11.3032</v>
      </c>
      <c r="AG69" s="39">
        <v>-9.5999999999999992E-3</v>
      </c>
      <c r="AH69" s="39">
        <v>15.5205</v>
      </c>
      <c r="AI69" s="39">
        <v>0.7792</v>
      </c>
      <c r="AJ69" s="58" t="s">
        <v>980</v>
      </c>
      <c r="AK69" s="58" t="s">
        <v>236</v>
      </c>
    </row>
    <row r="70" spans="1:37" s="68" customFormat="1" x14ac:dyDescent="0.25">
      <c r="A70" s="68">
        <v>45690</v>
      </c>
      <c r="B70" s="58" t="s">
        <v>988</v>
      </c>
      <c r="C70" s="38">
        <v>44541</v>
      </c>
      <c r="D70" s="39">
        <v>401.77330000000001</v>
      </c>
      <c r="E70" s="48">
        <v>2.4300000000000002</v>
      </c>
      <c r="F70" s="39">
        <v>11.1526</v>
      </c>
      <c r="G70" s="39">
        <v>3.4506000000000001</v>
      </c>
      <c r="H70" s="39">
        <v>4.6249000000000002</v>
      </c>
      <c r="I70" s="39">
        <v>17.150400000000001</v>
      </c>
      <c r="J70" s="39">
        <v>32.296599999999998</v>
      </c>
      <c r="K70" s="39">
        <v>20.913599999999999</v>
      </c>
      <c r="L70" s="39"/>
      <c r="M70" s="39"/>
      <c r="N70" s="39"/>
      <c r="O70" s="39"/>
      <c r="P70" s="39"/>
      <c r="Q70" s="39">
        <v>4.3792</v>
      </c>
      <c r="R70" s="47">
        <v>9</v>
      </c>
      <c r="S70" s="47">
        <v>68</v>
      </c>
      <c r="T70" s="47">
        <v>38</v>
      </c>
      <c r="U70" s="47">
        <v>22</v>
      </c>
      <c r="V70" s="47">
        <v>37</v>
      </c>
      <c r="W70" s="47">
        <v>17</v>
      </c>
      <c r="X70" s="47">
        <v>20</v>
      </c>
      <c r="Y70" s="47">
        <v>23</v>
      </c>
      <c r="Z70" s="47"/>
      <c r="AA70" s="47"/>
      <c r="AB70" s="47"/>
      <c r="AC70" s="47"/>
      <c r="AD70" s="47"/>
      <c r="AE70" s="47">
        <v>53</v>
      </c>
      <c r="AF70" s="39">
        <v>3.8275000000000001</v>
      </c>
      <c r="AG70" s="39">
        <v>0.56879999999999997</v>
      </c>
      <c r="AH70" s="39">
        <v>24.616099999999999</v>
      </c>
      <c r="AI70" s="39">
        <v>1.3858999999999999</v>
      </c>
      <c r="AJ70" s="58" t="s">
        <v>980</v>
      </c>
      <c r="AK70" s="58" t="s">
        <v>230</v>
      </c>
    </row>
    <row r="71" spans="1:37" s="62" customFormat="1" x14ac:dyDescent="0.25">
      <c r="A71" s="62">
        <v>19246</v>
      </c>
      <c r="B71" s="58" t="s">
        <v>989</v>
      </c>
      <c r="C71" s="38">
        <v>42208</v>
      </c>
      <c r="D71" s="39">
        <v>667.79060000000004</v>
      </c>
      <c r="E71" s="48">
        <v>2.4</v>
      </c>
      <c r="F71" s="39">
        <v>31.671500000000002</v>
      </c>
      <c r="G71" s="39">
        <v>3.0547</v>
      </c>
      <c r="H71" s="39">
        <v>1.8023</v>
      </c>
      <c r="I71" s="39">
        <v>13.114100000000001</v>
      </c>
      <c r="J71" s="39">
        <v>29.864000000000001</v>
      </c>
      <c r="K71" s="39">
        <v>20.483000000000001</v>
      </c>
      <c r="L71" s="39">
        <v>8.0768000000000004</v>
      </c>
      <c r="M71" s="39">
        <v>15.288399999999999</v>
      </c>
      <c r="N71" s="39">
        <v>15.301399999999999</v>
      </c>
      <c r="O71" s="39">
        <v>15.5337</v>
      </c>
      <c r="P71" s="39"/>
      <c r="Q71" s="39">
        <v>13.773</v>
      </c>
      <c r="R71" s="47">
        <v>41</v>
      </c>
      <c r="S71" s="47">
        <v>11</v>
      </c>
      <c r="T71" s="47">
        <v>17</v>
      </c>
      <c r="U71" s="47">
        <v>26</v>
      </c>
      <c r="V71" s="47">
        <v>47</v>
      </c>
      <c r="W71" s="47">
        <v>30</v>
      </c>
      <c r="X71" s="47">
        <v>22</v>
      </c>
      <c r="Y71" s="47">
        <v>24</v>
      </c>
      <c r="Z71" s="47">
        <v>16</v>
      </c>
      <c r="AA71" s="47">
        <v>10</v>
      </c>
      <c r="AB71" s="47">
        <v>7</v>
      </c>
      <c r="AC71" s="47">
        <v>4</v>
      </c>
      <c r="AD71" s="47"/>
      <c r="AE71" s="47">
        <v>23</v>
      </c>
      <c r="AF71" s="39">
        <v>-7.0411999999999999</v>
      </c>
      <c r="AG71" s="39">
        <v>0.36070000000000002</v>
      </c>
      <c r="AH71" s="39">
        <v>18.797899999999998</v>
      </c>
      <c r="AI71" s="39">
        <v>0.96840000000000004</v>
      </c>
      <c r="AJ71" s="58" t="s">
        <v>980</v>
      </c>
      <c r="AK71" s="58" t="s">
        <v>301</v>
      </c>
    </row>
    <row r="72" spans="1:37" s="68" customFormat="1" x14ac:dyDescent="0.25">
      <c r="A72" s="68">
        <v>8564</v>
      </c>
      <c r="B72" s="58" t="s">
        <v>1450</v>
      </c>
      <c r="C72" s="38">
        <v>40246</v>
      </c>
      <c r="D72" s="39">
        <v>514.81460000000004</v>
      </c>
      <c r="E72" s="48">
        <v>0.93</v>
      </c>
      <c r="F72" s="39">
        <v>266.45609999999999</v>
      </c>
      <c r="G72" s="39">
        <v>-4.5418000000000003</v>
      </c>
      <c r="H72" s="39">
        <v>9.9240999999999993</v>
      </c>
      <c r="I72" s="39">
        <v>8.5051000000000005</v>
      </c>
      <c r="J72" s="39">
        <v>-2.3353999999999999</v>
      </c>
      <c r="K72" s="39">
        <v>-4.7827000000000002</v>
      </c>
      <c r="L72" s="39">
        <v>-9.7596000000000007</v>
      </c>
      <c r="M72" s="39">
        <v>-3.3496000000000001</v>
      </c>
      <c r="N72" s="39">
        <v>-3.3351000000000002</v>
      </c>
      <c r="O72" s="39">
        <v>0.67269999999999996</v>
      </c>
      <c r="P72" s="39">
        <v>2.8975</v>
      </c>
      <c r="Q72" s="39">
        <v>5.4965000000000002</v>
      </c>
      <c r="R72" s="47">
        <v>68</v>
      </c>
      <c r="S72" s="47">
        <v>69</v>
      </c>
      <c r="T72" s="47">
        <v>59</v>
      </c>
      <c r="U72" s="47">
        <v>66</v>
      </c>
      <c r="V72" s="47">
        <v>5</v>
      </c>
      <c r="W72" s="47">
        <v>42</v>
      </c>
      <c r="X72" s="47">
        <v>64</v>
      </c>
      <c r="Y72" s="47">
        <v>60</v>
      </c>
      <c r="Z72" s="47">
        <v>43</v>
      </c>
      <c r="AA72" s="47">
        <v>37</v>
      </c>
      <c r="AB72" s="47">
        <v>33</v>
      </c>
      <c r="AC72" s="47">
        <v>32</v>
      </c>
      <c r="AD72" s="47">
        <v>24</v>
      </c>
      <c r="AE72" s="47">
        <v>47</v>
      </c>
      <c r="AF72" s="39">
        <v>4.5425000000000004</v>
      </c>
      <c r="AG72" s="39">
        <v>-0.94569999999999999</v>
      </c>
      <c r="AH72" s="39">
        <v>11.8026</v>
      </c>
      <c r="AI72" s="39">
        <v>0.94950000000000001</v>
      </c>
      <c r="AJ72" s="58" t="s">
        <v>1451</v>
      </c>
      <c r="AK72" s="58" t="s">
        <v>430</v>
      </c>
    </row>
    <row r="73" spans="1:37" s="62" customFormat="1" x14ac:dyDescent="0.25">
      <c r="A73" s="62">
        <v>815</v>
      </c>
      <c r="B73" s="58" t="s">
        <v>1452</v>
      </c>
      <c r="C73" s="38">
        <v>39336</v>
      </c>
      <c r="D73" s="39">
        <v>99.564999999999998</v>
      </c>
      <c r="E73" s="48">
        <v>2.38</v>
      </c>
      <c r="F73" s="39">
        <v>14.53</v>
      </c>
      <c r="G73" s="39">
        <v>2.5406</v>
      </c>
      <c r="H73" s="39">
        <v>8.0297000000000001</v>
      </c>
      <c r="I73" s="39">
        <v>15.0435</v>
      </c>
      <c r="J73" s="39">
        <v>28.470400000000001</v>
      </c>
      <c r="K73" s="39">
        <v>7.101</v>
      </c>
      <c r="L73" s="39">
        <v>-10.441700000000001</v>
      </c>
      <c r="M73" s="39">
        <v>0.32940000000000003</v>
      </c>
      <c r="N73" s="39">
        <v>1.8593999999999999</v>
      </c>
      <c r="O73" s="39">
        <v>2.0297000000000001</v>
      </c>
      <c r="P73" s="39">
        <v>1.2826</v>
      </c>
      <c r="Q73" s="39">
        <v>2.2484999999999999</v>
      </c>
      <c r="R73" s="47">
        <v>49</v>
      </c>
      <c r="S73" s="47">
        <v>35</v>
      </c>
      <c r="T73" s="47">
        <v>10</v>
      </c>
      <c r="U73" s="47">
        <v>30</v>
      </c>
      <c r="V73" s="47">
        <v>13</v>
      </c>
      <c r="W73" s="47">
        <v>23</v>
      </c>
      <c r="X73" s="47">
        <v>25</v>
      </c>
      <c r="Y73" s="47">
        <v>51</v>
      </c>
      <c r="Z73" s="47">
        <v>46</v>
      </c>
      <c r="AA73" s="47">
        <v>34</v>
      </c>
      <c r="AB73" s="47">
        <v>31</v>
      </c>
      <c r="AC73" s="47">
        <v>30</v>
      </c>
      <c r="AD73" s="47">
        <v>27</v>
      </c>
      <c r="AE73" s="47">
        <v>57</v>
      </c>
      <c r="AF73" s="39">
        <v>-29.4862</v>
      </c>
      <c r="AG73" s="39">
        <v>-0.44019999999999998</v>
      </c>
      <c r="AH73" s="39">
        <v>24.074300000000001</v>
      </c>
      <c r="AI73" s="39">
        <v>1.2606999999999999</v>
      </c>
      <c r="AJ73" s="58" t="s">
        <v>1453</v>
      </c>
      <c r="AK73" s="58" t="s">
        <v>280</v>
      </c>
    </row>
    <row r="74" spans="1:37" s="62" customFormat="1" x14ac:dyDescent="0.25">
      <c r="A74" s="62">
        <v>8812</v>
      </c>
      <c r="B74" s="58" t="s">
        <v>1454</v>
      </c>
      <c r="C74" s="38">
        <v>40311</v>
      </c>
      <c r="D74" s="39">
        <v>1380.0758000000001</v>
      </c>
      <c r="E74" s="48">
        <v>2.38</v>
      </c>
      <c r="F74" s="39">
        <v>42.26</v>
      </c>
      <c r="G74" s="39">
        <v>4.7076000000000002</v>
      </c>
      <c r="H74" s="39">
        <v>4.7854999999999999</v>
      </c>
      <c r="I74" s="39">
        <v>21.262599999999999</v>
      </c>
      <c r="J74" s="39">
        <v>36.103099999999998</v>
      </c>
      <c r="K74" s="39">
        <v>28.451000000000001</v>
      </c>
      <c r="L74" s="39">
        <v>4.9196999999999997</v>
      </c>
      <c r="M74" s="39">
        <v>12.5258</v>
      </c>
      <c r="N74" s="39">
        <v>17.6023</v>
      </c>
      <c r="O74" s="39">
        <v>17.216000000000001</v>
      </c>
      <c r="P74" s="39">
        <v>9.7798999999999996</v>
      </c>
      <c r="Q74" s="39">
        <v>10.7371</v>
      </c>
      <c r="R74" s="47">
        <v>8</v>
      </c>
      <c r="S74" s="47">
        <v>36</v>
      </c>
      <c r="T74" s="47">
        <v>31</v>
      </c>
      <c r="U74" s="47">
        <v>14</v>
      </c>
      <c r="V74" s="47">
        <v>33</v>
      </c>
      <c r="W74" s="47">
        <v>6</v>
      </c>
      <c r="X74" s="47">
        <v>12</v>
      </c>
      <c r="Y74" s="47">
        <v>14</v>
      </c>
      <c r="Z74" s="47">
        <v>26</v>
      </c>
      <c r="AA74" s="47">
        <v>18</v>
      </c>
      <c r="AB74" s="47">
        <v>3</v>
      </c>
      <c r="AC74" s="47">
        <v>2</v>
      </c>
      <c r="AD74" s="47">
        <v>7</v>
      </c>
      <c r="AE74" s="47">
        <v>27</v>
      </c>
      <c r="AF74" s="39">
        <v>-14.5807</v>
      </c>
      <c r="AG74" s="39">
        <v>9.2700000000000005E-2</v>
      </c>
      <c r="AH74" s="39">
        <v>26.632899999999999</v>
      </c>
      <c r="AI74" s="39">
        <v>1.1379999999999999</v>
      </c>
      <c r="AJ74" s="58" t="s">
        <v>1453</v>
      </c>
      <c r="AK74" s="58" t="s">
        <v>280</v>
      </c>
    </row>
    <row r="75" spans="1:37" s="62" customFormat="1" x14ac:dyDescent="0.25">
      <c r="A75" s="62">
        <v>46019</v>
      </c>
      <c r="B75" s="58" t="s">
        <v>1455</v>
      </c>
      <c r="C75" s="38">
        <v>44533</v>
      </c>
      <c r="D75" s="39">
        <v>62.752800000000001</v>
      </c>
      <c r="E75" s="48">
        <v>2.12</v>
      </c>
      <c r="F75" s="39">
        <v>9.4600000000000009</v>
      </c>
      <c r="G75" s="39">
        <v>0.74550000000000005</v>
      </c>
      <c r="H75" s="39">
        <v>-0.83860000000000001</v>
      </c>
      <c r="I75" s="39">
        <v>-0.63029999999999997</v>
      </c>
      <c r="J75" s="39">
        <v>10.1281</v>
      </c>
      <c r="K75" s="39">
        <v>3.2008000000000001</v>
      </c>
      <c r="L75" s="39"/>
      <c r="M75" s="39"/>
      <c r="N75" s="39"/>
      <c r="O75" s="39"/>
      <c r="P75" s="39"/>
      <c r="Q75" s="39">
        <v>-2.1415000000000002</v>
      </c>
      <c r="R75" s="47">
        <v>55</v>
      </c>
      <c r="S75" s="47">
        <v>51</v>
      </c>
      <c r="T75" s="47">
        <v>56</v>
      </c>
      <c r="U75" s="47">
        <v>40</v>
      </c>
      <c r="V75" s="47">
        <v>55</v>
      </c>
      <c r="W75" s="47">
        <v>60</v>
      </c>
      <c r="X75" s="47">
        <v>49</v>
      </c>
      <c r="Y75" s="47">
        <v>57</v>
      </c>
      <c r="Z75" s="47"/>
      <c r="AA75" s="47"/>
      <c r="AB75" s="47"/>
      <c r="AC75" s="47"/>
      <c r="AD75" s="47"/>
      <c r="AE75" s="47">
        <v>61</v>
      </c>
      <c r="AF75" s="39">
        <v>-14.3673</v>
      </c>
      <c r="AG75" s="39">
        <v>-0.60070000000000001</v>
      </c>
      <c r="AH75" s="39">
        <v>8.9395000000000007</v>
      </c>
      <c r="AI75" s="39">
        <v>0.78610000000000002</v>
      </c>
      <c r="AJ75" s="58" t="s">
        <v>1453</v>
      </c>
      <c r="AK75" s="58" t="s">
        <v>280</v>
      </c>
    </row>
    <row r="76" spans="1:37" s="62" customFormat="1" x14ac:dyDescent="0.25">
      <c r="A76" s="62">
        <v>44224</v>
      </c>
      <c r="B76" s="58" t="s">
        <v>1456</v>
      </c>
      <c r="C76" s="38">
        <v>44277</v>
      </c>
      <c r="D76" s="39">
        <v>898.20399999999995</v>
      </c>
      <c r="E76" s="48">
        <v>1.6</v>
      </c>
      <c r="F76" s="39">
        <v>15.967700000000001</v>
      </c>
      <c r="G76" s="39">
        <v>3.3527999999999998</v>
      </c>
      <c r="H76" s="39">
        <v>7.2896000000000001</v>
      </c>
      <c r="I76" s="39">
        <v>18.427499999999998</v>
      </c>
      <c r="J76" s="39">
        <v>38.246099999999998</v>
      </c>
      <c r="K76" s="39">
        <v>23.263100000000001</v>
      </c>
      <c r="L76" s="39">
        <v>12.6198</v>
      </c>
      <c r="M76" s="39"/>
      <c r="N76" s="39"/>
      <c r="O76" s="39"/>
      <c r="P76" s="39"/>
      <c r="Q76" s="39">
        <v>15.4076</v>
      </c>
      <c r="R76" s="47">
        <v>15</v>
      </c>
      <c r="S76" s="47">
        <v>22</v>
      </c>
      <c r="T76" s="47">
        <v>28</v>
      </c>
      <c r="U76" s="47">
        <v>24</v>
      </c>
      <c r="V76" s="47">
        <v>21</v>
      </c>
      <c r="W76" s="47">
        <v>9</v>
      </c>
      <c r="X76" s="47">
        <v>4</v>
      </c>
      <c r="Y76" s="47">
        <v>19</v>
      </c>
      <c r="Z76" s="47">
        <v>9</v>
      </c>
      <c r="AA76" s="47"/>
      <c r="AB76" s="47"/>
      <c r="AC76" s="47"/>
      <c r="AD76" s="47"/>
      <c r="AE76" s="47">
        <v>18</v>
      </c>
      <c r="AF76" s="39">
        <v>3.9687999999999999</v>
      </c>
      <c r="AG76" s="39">
        <v>0.29260000000000003</v>
      </c>
      <c r="AH76" s="39">
        <v>16.099599999999999</v>
      </c>
      <c r="AI76" s="39">
        <v>1.0212000000000001</v>
      </c>
      <c r="AJ76" s="58" t="s">
        <v>1457</v>
      </c>
      <c r="AK76" s="58" t="s">
        <v>236</v>
      </c>
    </row>
    <row r="77" spans="1:37" s="62" customFormat="1" x14ac:dyDescent="0.25">
      <c r="A77" s="62">
        <v>3005</v>
      </c>
      <c r="B77" s="58" t="s">
        <v>1458</v>
      </c>
      <c r="C77" s="38">
        <v>39316</v>
      </c>
      <c r="D77" s="39">
        <v>114.7829</v>
      </c>
      <c r="E77" s="48">
        <v>2.2999999999999998</v>
      </c>
      <c r="F77" s="39">
        <v>30.547699999999999</v>
      </c>
      <c r="G77" s="39">
        <v>1.8467</v>
      </c>
      <c r="H77" s="39">
        <v>3.6299999999999999E-2</v>
      </c>
      <c r="I77" s="39">
        <v>6.8849</v>
      </c>
      <c r="J77" s="39">
        <v>16.716799999999999</v>
      </c>
      <c r="K77" s="39">
        <v>19.379200000000001</v>
      </c>
      <c r="L77" s="39">
        <v>6.6172000000000004</v>
      </c>
      <c r="M77" s="39">
        <v>13.898300000000001</v>
      </c>
      <c r="N77" s="39">
        <v>12.816599999999999</v>
      </c>
      <c r="O77" s="39">
        <v>10.6229</v>
      </c>
      <c r="P77" s="39">
        <v>7.0415000000000001</v>
      </c>
      <c r="Q77" s="39">
        <v>6.8487</v>
      </c>
      <c r="R77" s="47">
        <v>5</v>
      </c>
      <c r="S77" s="47">
        <v>3</v>
      </c>
      <c r="T77" s="47">
        <v>14</v>
      </c>
      <c r="U77" s="47">
        <v>34</v>
      </c>
      <c r="V77" s="47">
        <v>54</v>
      </c>
      <c r="W77" s="47">
        <v>44</v>
      </c>
      <c r="X77" s="47">
        <v>35</v>
      </c>
      <c r="Y77" s="47">
        <v>29</v>
      </c>
      <c r="Z77" s="47">
        <v>20</v>
      </c>
      <c r="AA77" s="47">
        <v>12</v>
      </c>
      <c r="AB77" s="47">
        <v>12</v>
      </c>
      <c r="AC77" s="47">
        <v>11</v>
      </c>
      <c r="AD77" s="47">
        <v>14</v>
      </c>
      <c r="AE77" s="47">
        <v>41</v>
      </c>
      <c r="AF77" s="39">
        <v>-5.2996999999999996</v>
      </c>
      <c r="AG77" s="39">
        <v>0.3851</v>
      </c>
      <c r="AH77" s="39">
        <v>17.073899999999998</v>
      </c>
      <c r="AI77" s="39">
        <v>0.79179999999999995</v>
      </c>
      <c r="AJ77" s="58" t="s">
        <v>1459</v>
      </c>
      <c r="AK77" s="58" t="s">
        <v>531</v>
      </c>
    </row>
    <row r="78" spans="1:37" x14ac:dyDescent="0.25">
      <c r="I78" s="39"/>
      <c r="J78" s="39"/>
      <c r="L78" s="39"/>
    </row>
    <row r="79" spans="1:37" ht="12.75" customHeight="1" x14ac:dyDescent="0.25">
      <c r="B79" s="181" t="s">
        <v>56</v>
      </c>
      <c r="C79" s="181"/>
      <c r="D79" s="181"/>
      <c r="E79" s="181"/>
      <c r="F79" s="181"/>
      <c r="G79" s="40">
        <v>1.2434257142857139</v>
      </c>
      <c r="H79" s="40">
        <v>3.6720257142857138</v>
      </c>
      <c r="I79" s="40">
        <v>9.6549414285714299</v>
      </c>
      <c r="J79" s="40">
        <v>18.730797142857142</v>
      </c>
      <c r="K79" s="40">
        <v>15.937953846153844</v>
      </c>
      <c r="L79" s="40">
        <v>4.2255125000000007</v>
      </c>
      <c r="M79" s="40">
        <v>10.382935135135135</v>
      </c>
      <c r="N79" s="40">
        <v>9.6313029411764699</v>
      </c>
      <c r="O79" s="40">
        <v>8.9803030303030305</v>
      </c>
      <c r="P79" s="40">
        <v>6.9539931034482771</v>
      </c>
      <c r="Q79" s="40">
        <v>9.1009585714285706</v>
      </c>
    </row>
    <row r="80" spans="1:37" ht="12.75" customHeight="1" x14ac:dyDescent="0.25">
      <c r="B80" s="182" t="s">
        <v>57</v>
      </c>
      <c r="C80" s="182"/>
      <c r="D80" s="182"/>
      <c r="E80" s="182"/>
      <c r="F80" s="182"/>
      <c r="G80" s="40">
        <v>1.6432</v>
      </c>
      <c r="H80" s="40">
        <v>4.6645000000000003</v>
      </c>
      <c r="I80" s="40">
        <v>11.417450000000001</v>
      </c>
      <c r="J80" s="40">
        <v>16.437100000000001</v>
      </c>
      <c r="K80" s="40">
        <v>15.854200000000001</v>
      </c>
      <c r="L80" s="40">
        <v>5.5310000000000006</v>
      </c>
      <c r="M80" s="40">
        <v>11.7767</v>
      </c>
      <c r="N80" s="40">
        <v>9.3765499999999999</v>
      </c>
      <c r="O80" s="40">
        <v>8.4259000000000004</v>
      </c>
      <c r="P80" s="40">
        <v>6.9043000000000001</v>
      </c>
      <c r="Q80" s="40">
        <v>7.4060500000000005</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711</v>
      </c>
      <c r="C83" s="42"/>
      <c r="D83" s="42"/>
      <c r="E83" s="42"/>
      <c r="F83" s="43">
        <v>4588.1882999999998</v>
      </c>
      <c r="G83" s="43">
        <v>0.72109999999999996</v>
      </c>
      <c r="H83" s="43">
        <v>2.0541</v>
      </c>
      <c r="I83" s="43">
        <v>4.6300999999999997</v>
      </c>
      <c r="J83" s="43">
        <v>7.5374999999999996</v>
      </c>
      <c r="K83" s="43">
        <v>8.0335000000000001</v>
      </c>
      <c r="L83" s="43">
        <v>5.5819999999999999</v>
      </c>
      <c r="M83" s="43">
        <v>5.5015000000000001</v>
      </c>
      <c r="N83" s="43">
        <v>6.9679000000000002</v>
      </c>
      <c r="O83" s="43">
        <v>6.7488000000000001</v>
      </c>
      <c r="P83" s="43">
        <v>8.0066000000000006</v>
      </c>
      <c r="Q83" s="43"/>
      <c r="R83" s="43"/>
      <c r="S83" s="43"/>
      <c r="T83" s="43"/>
      <c r="U83" s="43"/>
      <c r="V83" s="43"/>
      <c r="W83" s="43"/>
      <c r="X83" s="43"/>
      <c r="Y83" s="43"/>
      <c r="Z83" s="43"/>
      <c r="AA83" s="43"/>
      <c r="AB83" s="43"/>
      <c r="AC83" s="43"/>
      <c r="AD83" s="43"/>
      <c r="AE83" s="43"/>
      <c r="AF83" s="43">
        <v>0</v>
      </c>
      <c r="AG83" s="43">
        <v>-4.6899999999999997E-2</v>
      </c>
      <c r="AH83" s="43">
        <v>2.5482</v>
      </c>
      <c r="AI83" s="43">
        <v>1</v>
      </c>
      <c r="AJ83" s="43"/>
      <c r="AK83" s="43"/>
    </row>
    <row r="84" spans="1:37" x14ac:dyDescent="0.25">
      <c r="A84">
        <v>301</v>
      </c>
      <c r="B84" s="42" t="s">
        <v>712</v>
      </c>
      <c r="C84" s="42"/>
      <c r="D84" s="42"/>
      <c r="E84" s="42"/>
      <c r="F84" s="43">
        <v>19601.571400000001</v>
      </c>
      <c r="G84" s="43">
        <v>3.3250999999999999</v>
      </c>
      <c r="H84" s="43">
        <v>8.1153999999999993</v>
      </c>
      <c r="I84" s="43">
        <v>12.329700000000001</v>
      </c>
      <c r="J84" s="43">
        <v>26.8643</v>
      </c>
      <c r="K84" s="43">
        <v>21.5075</v>
      </c>
      <c r="L84" s="43">
        <v>14.2798</v>
      </c>
      <c r="M84" s="43">
        <v>19.725300000000001</v>
      </c>
      <c r="N84" s="43">
        <v>15.280099999999999</v>
      </c>
      <c r="O84" s="43">
        <v>13.5649</v>
      </c>
      <c r="P84" s="43">
        <v>13.0144</v>
      </c>
      <c r="Q84" s="43"/>
      <c r="R84" s="43"/>
      <c r="S84" s="43"/>
      <c r="T84" s="43"/>
      <c r="U84" s="43"/>
      <c r="V84" s="43"/>
      <c r="W84" s="43"/>
      <c r="X84" s="43"/>
      <c r="Y84" s="43"/>
      <c r="Z84" s="43"/>
      <c r="AA84" s="43"/>
      <c r="AB84" s="43"/>
      <c r="AC84" s="43"/>
      <c r="AD84" s="43"/>
      <c r="AE84" s="43"/>
      <c r="AF84" s="43">
        <v>0</v>
      </c>
      <c r="AG84" s="43">
        <v>0.92730000000000001</v>
      </c>
      <c r="AH84" s="43">
        <v>11.111599999999999</v>
      </c>
      <c r="AI84" s="43">
        <v>1</v>
      </c>
      <c r="AJ84" s="43"/>
      <c r="AK84" s="43"/>
    </row>
    <row r="85" spans="1:37" x14ac:dyDescent="0.25">
      <c r="A85">
        <v>42</v>
      </c>
      <c r="B85" s="42" t="s">
        <v>1370</v>
      </c>
      <c r="C85" s="42"/>
      <c r="D85" s="42"/>
      <c r="E85" s="42"/>
      <c r="F85" s="43">
        <v>4096.1091999999999</v>
      </c>
      <c r="G85" s="43">
        <v>0.59</v>
      </c>
      <c r="H85" s="43">
        <v>1.8239000000000001</v>
      </c>
      <c r="I85" s="43">
        <v>3.6859000000000002</v>
      </c>
      <c r="J85" s="43">
        <v>7.3422999999999998</v>
      </c>
      <c r="K85" s="43">
        <v>6.9375999999999998</v>
      </c>
      <c r="L85" s="43">
        <v>5.8939000000000004</v>
      </c>
      <c r="M85" s="43">
        <v>5.3446999999999996</v>
      </c>
      <c r="N85" s="43">
        <v>5.4432999999999998</v>
      </c>
      <c r="O85" s="43">
        <v>5.9725000000000001</v>
      </c>
      <c r="P85" s="43">
        <v>6.5288000000000004</v>
      </c>
      <c r="Q85" s="43"/>
      <c r="R85" s="43"/>
      <c r="S85" s="43"/>
      <c r="T85" s="43"/>
      <c r="U85" s="43"/>
      <c r="V85" s="43"/>
      <c r="W85" s="43"/>
      <c r="X85" s="43"/>
      <c r="Y85" s="43"/>
      <c r="Z85" s="43"/>
      <c r="AA85" s="43"/>
      <c r="AB85" s="43"/>
      <c r="AC85" s="43"/>
      <c r="AD85" s="43"/>
      <c r="AE85" s="43"/>
      <c r="AF85" s="43">
        <v>0</v>
      </c>
      <c r="AG85" s="43">
        <v>0.18690000000000001</v>
      </c>
      <c r="AH85" s="43">
        <v>1.5004</v>
      </c>
      <c r="AI85" s="43">
        <v>1</v>
      </c>
      <c r="AJ85" s="43"/>
      <c r="AK85" s="43"/>
    </row>
    <row r="86" spans="1:37" x14ac:dyDescent="0.25">
      <c r="A86">
        <v>44</v>
      </c>
      <c r="B86" s="42" t="s">
        <v>713</v>
      </c>
      <c r="C86" s="42"/>
      <c r="D86" s="42"/>
      <c r="E86" s="42"/>
      <c r="F86" s="43">
        <v>4671.6535000000003</v>
      </c>
      <c r="G86" s="43">
        <v>0.63700000000000001</v>
      </c>
      <c r="H86" s="43">
        <v>1.8836999999999999</v>
      </c>
      <c r="I86" s="43">
        <v>3.8654000000000002</v>
      </c>
      <c r="J86" s="43">
        <v>7.3250000000000002</v>
      </c>
      <c r="K86" s="43">
        <v>7.2483000000000004</v>
      </c>
      <c r="L86" s="43">
        <v>5.7302</v>
      </c>
      <c r="M86" s="43">
        <v>5.7565</v>
      </c>
      <c r="N86" s="43">
        <v>6.8555999999999999</v>
      </c>
      <c r="O86" s="43">
        <v>6.8425000000000002</v>
      </c>
      <c r="P86" s="43">
        <v>7.5319000000000003</v>
      </c>
      <c r="Q86" s="43"/>
      <c r="R86" s="43"/>
      <c r="S86" s="43"/>
      <c r="T86" s="43"/>
      <c r="U86" s="43"/>
      <c r="V86" s="43"/>
      <c r="W86" s="43"/>
      <c r="X86" s="43"/>
      <c r="Y86" s="43"/>
      <c r="Z86" s="43"/>
      <c r="AA86" s="43"/>
      <c r="AB86" s="43"/>
      <c r="AC86" s="43"/>
      <c r="AD86" s="43"/>
      <c r="AE86" s="43"/>
      <c r="AF86" s="43">
        <v>0</v>
      </c>
      <c r="AG86" s="43">
        <v>0.18479999999999999</v>
      </c>
      <c r="AH86" s="43">
        <v>1.7433000000000001</v>
      </c>
      <c r="AI86" s="43">
        <v>1</v>
      </c>
      <c r="AJ86" s="43"/>
      <c r="AK86" s="43"/>
    </row>
    <row r="87" spans="1:37" x14ac:dyDescent="0.25">
      <c r="A87">
        <v>303</v>
      </c>
      <c r="B87" s="42" t="s">
        <v>1371</v>
      </c>
      <c r="C87" s="42"/>
      <c r="D87" s="42"/>
      <c r="E87" s="42"/>
      <c r="F87" s="43">
        <v>8555.1735000000008</v>
      </c>
      <c r="G87" s="43">
        <v>1.6665000000000001</v>
      </c>
      <c r="H87" s="43">
        <v>4.2337999999999996</v>
      </c>
      <c r="I87" s="43">
        <v>6.9645000000000001</v>
      </c>
      <c r="J87" s="43">
        <v>14.5246</v>
      </c>
      <c r="K87" s="43">
        <v>12.5198</v>
      </c>
      <c r="L87" s="43">
        <v>9.0556999999999999</v>
      </c>
      <c r="M87" s="43">
        <v>11.0738</v>
      </c>
      <c r="N87" s="43">
        <v>10.234999999999999</v>
      </c>
      <c r="O87" s="43">
        <v>9.5797000000000008</v>
      </c>
      <c r="P87" s="43">
        <v>9.7077000000000009</v>
      </c>
      <c r="Q87" s="43"/>
      <c r="R87" s="43"/>
      <c r="S87" s="43"/>
      <c r="T87" s="43"/>
      <c r="U87" s="43"/>
      <c r="V87" s="43"/>
      <c r="W87" s="43"/>
      <c r="X87" s="43"/>
      <c r="Y87" s="43"/>
      <c r="Z87" s="43"/>
      <c r="AA87" s="43"/>
      <c r="AB87" s="43"/>
      <c r="AC87" s="43"/>
      <c r="AD87" s="43"/>
      <c r="AE87" s="43"/>
      <c r="AF87" s="43">
        <v>0</v>
      </c>
      <c r="AG87" s="43">
        <v>0.89049999999999996</v>
      </c>
      <c r="AH87" s="43">
        <v>4.6279000000000003</v>
      </c>
      <c r="AI87" s="43">
        <v>1</v>
      </c>
      <c r="AJ87" s="43"/>
      <c r="AK87" s="43"/>
    </row>
    <row r="88" spans="1:37" x14ac:dyDescent="0.25">
      <c r="A88">
        <v>65</v>
      </c>
      <c r="B88" s="42" t="s">
        <v>1372</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13575.8</v>
      </c>
      <c r="G89" s="43">
        <v>4.5465999999999998</v>
      </c>
      <c r="H89" s="43">
        <v>11.103999999999999</v>
      </c>
      <c r="I89" s="43">
        <v>15.7653</v>
      </c>
      <c r="J89" s="43">
        <v>36.7453</v>
      </c>
      <c r="K89" s="43">
        <v>27.6251</v>
      </c>
      <c r="L89" s="43">
        <v>17.392199999999999</v>
      </c>
      <c r="M89" s="43">
        <v>25.8842</v>
      </c>
      <c r="N89" s="43">
        <v>17.236999999999998</v>
      </c>
      <c r="O89" s="43">
        <v>14.9176</v>
      </c>
      <c r="P89" s="43">
        <v>13.426399999999999</v>
      </c>
      <c r="Q89" s="43"/>
      <c r="R89" s="43"/>
      <c r="S89" s="43"/>
      <c r="T89" s="43"/>
      <c r="U89" s="43"/>
      <c r="V89" s="43"/>
      <c r="W89" s="43"/>
      <c r="X89" s="43"/>
      <c r="Y89" s="43"/>
      <c r="Z89" s="43"/>
      <c r="AA89" s="43"/>
      <c r="AB89" s="43"/>
      <c r="AC89" s="43"/>
      <c r="AD89" s="43"/>
      <c r="AE89" s="43"/>
      <c r="AF89" s="43">
        <v>0</v>
      </c>
      <c r="AG89" s="43">
        <v>0.84260000000000002</v>
      </c>
      <c r="AH89" s="43">
        <v>17.4358</v>
      </c>
      <c r="AI89" s="43">
        <v>1</v>
      </c>
      <c r="AJ89" s="43"/>
      <c r="AK89" s="43"/>
    </row>
    <row r="90" spans="1:37" x14ac:dyDescent="0.25">
      <c r="A90">
        <v>62</v>
      </c>
      <c r="B90" s="42" t="s">
        <v>304</v>
      </c>
      <c r="C90" s="42"/>
      <c r="D90" s="42"/>
      <c r="E90" s="42"/>
      <c r="F90" s="43">
        <v>24044.5</v>
      </c>
      <c r="G90" s="43">
        <v>4.8491999999999997</v>
      </c>
      <c r="H90" s="43">
        <v>8.6822999999999997</v>
      </c>
      <c r="I90" s="43">
        <v>11.0357</v>
      </c>
      <c r="J90" s="43">
        <v>27.777999999999999</v>
      </c>
      <c r="K90" s="43">
        <v>23.2013</v>
      </c>
      <c r="L90" s="43">
        <v>14.8338</v>
      </c>
      <c r="M90" s="43">
        <v>23.324300000000001</v>
      </c>
      <c r="N90" s="43">
        <v>15.2004</v>
      </c>
      <c r="O90" s="43">
        <v>14.1547</v>
      </c>
      <c r="P90" s="43">
        <v>12.331899999999999</v>
      </c>
      <c r="Q90" s="43"/>
      <c r="R90" s="43"/>
      <c r="S90" s="43"/>
      <c r="T90" s="43"/>
      <c r="U90" s="43"/>
      <c r="V90" s="43"/>
      <c r="W90" s="43"/>
      <c r="X90" s="43"/>
      <c r="Y90" s="43"/>
      <c r="Z90" s="43"/>
      <c r="AA90" s="43"/>
      <c r="AB90" s="43"/>
      <c r="AC90" s="43"/>
      <c r="AD90" s="43"/>
      <c r="AE90" s="43"/>
      <c r="AF90" s="43">
        <v>0</v>
      </c>
      <c r="AG90" s="43">
        <v>0.81799999999999995</v>
      </c>
      <c r="AH90" s="43">
        <v>15.428699999999999</v>
      </c>
      <c r="AI90" s="43">
        <v>1</v>
      </c>
      <c r="AJ90" s="43"/>
      <c r="AK90" s="43"/>
    </row>
    <row r="91" spans="1:37" x14ac:dyDescent="0.25">
      <c r="A91">
        <v>60</v>
      </c>
      <c r="B91" s="42" t="s">
        <v>577</v>
      </c>
      <c r="C91" s="42"/>
      <c r="D91" s="42"/>
      <c r="E91" s="42"/>
      <c r="F91" s="43">
        <v>22537.4</v>
      </c>
      <c r="G91" s="43">
        <v>4.8593000000000002</v>
      </c>
      <c r="H91" s="43">
        <v>12.1945</v>
      </c>
      <c r="I91" s="43">
        <v>16.7926</v>
      </c>
      <c r="J91" s="43">
        <v>39.433900000000001</v>
      </c>
      <c r="K91" s="43">
        <v>29.427099999999999</v>
      </c>
      <c r="L91" s="43">
        <v>18.458600000000001</v>
      </c>
      <c r="M91" s="43">
        <v>27.343399999999999</v>
      </c>
      <c r="N91" s="43">
        <v>18.3627</v>
      </c>
      <c r="O91" s="43">
        <v>15.3546</v>
      </c>
      <c r="P91" s="43">
        <v>13.9825</v>
      </c>
      <c r="Q91" s="43"/>
      <c r="R91" s="43"/>
      <c r="S91" s="43"/>
      <c r="T91" s="43"/>
      <c r="U91" s="43"/>
      <c r="V91" s="43"/>
      <c r="W91" s="43"/>
      <c r="X91" s="43"/>
      <c r="Y91" s="43"/>
      <c r="Z91" s="43"/>
      <c r="AA91" s="43"/>
      <c r="AB91" s="43"/>
      <c r="AC91" s="43"/>
      <c r="AD91" s="43"/>
      <c r="AE91" s="43"/>
      <c r="AF91" s="43">
        <v>0</v>
      </c>
      <c r="AG91" s="43">
        <v>0.86970000000000003</v>
      </c>
      <c r="AH91" s="43">
        <v>18.47</v>
      </c>
      <c r="AI91" s="43">
        <v>1</v>
      </c>
      <c r="AJ91" s="43"/>
      <c r="AK91" s="43"/>
    </row>
    <row r="92" spans="1:37" x14ac:dyDescent="0.25">
      <c r="A92">
        <v>21</v>
      </c>
      <c r="B92" s="42" t="s">
        <v>308</v>
      </c>
      <c r="C92" s="42"/>
      <c r="D92" s="42"/>
      <c r="E92" s="42"/>
      <c r="F92" s="43">
        <v>11102.9</v>
      </c>
      <c r="G92" s="43">
        <v>4.4656000000000002</v>
      </c>
      <c r="H92" s="43">
        <v>10.970599999999999</v>
      </c>
      <c r="I92" s="43">
        <v>15.899100000000001</v>
      </c>
      <c r="J92" s="43">
        <v>36.561</v>
      </c>
      <c r="K92" s="43">
        <v>27.362500000000001</v>
      </c>
      <c r="L92" s="43">
        <v>17.310700000000001</v>
      </c>
      <c r="M92" s="43">
        <v>26.005099999999999</v>
      </c>
      <c r="N92" s="43">
        <v>17.5291</v>
      </c>
      <c r="O92" s="43">
        <v>15.1625</v>
      </c>
      <c r="P92" s="43">
        <v>13.667299999999999</v>
      </c>
      <c r="Q92" s="43"/>
      <c r="R92" s="43"/>
      <c r="S92" s="43"/>
      <c r="T92" s="43"/>
      <c r="U92" s="43"/>
      <c r="V92" s="43"/>
      <c r="W92" s="43"/>
      <c r="X92" s="43"/>
      <c r="Y92" s="43"/>
      <c r="Z92" s="43"/>
      <c r="AA92" s="43"/>
      <c r="AB92" s="43"/>
      <c r="AC92" s="43"/>
      <c r="AD92" s="43"/>
      <c r="AE92" s="43"/>
      <c r="AF92" s="43">
        <v>0</v>
      </c>
      <c r="AG92" s="43">
        <v>0.84530000000000005</v>
      </c>
      <c r="AH92" s="43">
        <v>17.438500000000001</v>
      </c>
      <c r="AI92" s="43">
        <v>1</v>
      </c>
      <c r="AJ92" s="43"/>
      <c r="AK92" s="43"/>
    </row>
    <row r="93" spans="1:37" x14ac:dyDescent="0.25">
      <c r="A93">
        <v>298</v>
      </c>
      <c r="B93" s="42" t="s">
        <v>309</v>
      </c>
      <c r="C93" s="42"/>
      <c r="D93" s="42"/>
      <c r="E93" s="42"/>
      <c r="F93" s="43">
        <v>14107.3492999964</v>
      </c>
      <c r="G93" s="43">
        <v>4.6993</v>
      </c>
      <c r="H93" s="43">
        <v>11.451700000000001</v>
      </c>
      <c r="I93" s="43">
        <v>16.612400000000001</v>
      </c>
      <c r="J93" s="43">
        <v>38.290599999999998</v>
      </c>
      <c r="K93" s="43">
        <v>29.071400000000001</v>
      </c>
      <c r="L93" s="43">
        <v>18.889600000000002</v>
      </c>
      <c r="M93" s="43">
        <v>27.6967</v>
      </c>
      <c r="N93" s="43">
        <v>19.0794</v>
      </c>
      <c r="O93" s="43">
        <v>16.663499999999999</v>
      </c>
      <c r="P93" s="43">
        <v>15.168699999999999</v>
      </c>
      <c r="Q93" s="43"/>
      <c r="R93" s="43"/>
      <c r="S93" s="43"/>
      <c r="T93" s="43"/>
      <c r="U93" s="43"/>
      <c r="V93" s="43"/>
      <c r="W93" s="43"/>
      <c r="X93" s="43"/>
      <c r="Y93" s="43"/>
      <c r="Z93" s="43"/>
      <c r="AA93" s="43"/>
      <c r="AB93" s="43"/>
      <c r="AC93" s="43"/>
      <c r="AD93" s="43"/>
      <c r="AE93" s="43"/>
      <c r="AF93" s="43">
        <v>0</v>
      </c>
      <c r="AG93" s="43">
        <v>0.92920000000000003</v>
      </c>
      <c r="AH93" s="43">
        <v>17.571200000000001</v>
      </c>
      <c r="AI93" s="43">
        <v>1</v>
      </c>
      <c r="AJ93" s="43"/>
      <c r="AK93" s="43"/>
    </row>
    <row r="94" spans="1:37" x14ac:dyDescent="0.25">
      <c r="A94">
        <v>16</v>
      </c>
      <c r="B94" s="42" t="s">
        <v>310</v>
      </c>
      <c r="C94" s="42"/>
      <c r="D94" s="42"/>
      <c r="E94" s="42"/>
      <c r="F94" s="43">
        <v>79243.179999999993</v>
      </c>
      <c r="G94" s="43">
        <v>5.1102999999999996</v>
      </c>
      <c r="H94" s="43">
        <v>8.5578000000000003</v>
      </c>
      <c r="I94" s="43">
        <v>10.001300000000001</v>
      </c>
      <c r="J94" s="43">
        <v>24.957599999999999</v>
      </c>
      <c r="K94" s="43">
        <v>22.057600000000001</v>
      </c>
      <c r="L94" s="43">
        <v>14.3599</v>
      </c>
      <c r="M94" s="43">
        <v>22.482199999999999</v>
      </c>
      <c r="N94" s="43">
        <v>14.8728</v>
      </c>
      <c r="O94" s="43">
        <v>14.358000000000001</v>
      </c>
      <c r="P94" s="43">
        <v>12.1729</v>
      </c>
      <c r="Q94" s="43"/>
      <c r="R94" s="43"/>
      <c r="S94" s="43"/>
      <c r="T94" s="43"/>
      <c r="U94" s="43"/>
      <c r="V94" s="43"/>
      <c r="W94" s="43"/>
      <c r="X94" s="43"/>
      <c r="Y94" s="43"/>
      <c r="Z94" s="43"/>
      <c r="AA94" s="43"/>
      <c r="AB94" s="43"/>
      <c r="AC94" s="43"/>
      <c r="AD94" s="43"/>
      <c r="AE94" s="43"/>
      <c r="AF94" s="43">
        <v>0</v>
      </c>
      <c r="AG94" s="43">
        <v>0.82</v>
      </c>
      <c r="AH94" s="43">
        <v>14.450200000000001</v>
      </c>
      <c r="AI94" s="43">
        <v>1</v>
      </c>
      <c r="AJ94" s="43"/>
      <c r="AK94" s="43"/>
    </row>
    <row r="95" spans="1:37" x14ac:dyDescent="0.25">
      <c r="A95">
        <v>174</v>
      </c>
      <c r="B95" s="42" t="s">
        <v>311</v>
      </c>
      <c r="C95" s="42"/>
      <c r="D95" s="42"/>
      <c r="E95" s="42"/>
      <c r="F95" s="43">
        <v>122302.003790128</v>
      </c>
      <c r="G95" s="43">
        <v>5.4282000000000004</v>
      </c>
      <c r="H95" s="43">
        <v>9.2094000000000005</v>
      </c>
      <c r="I95" s="43">
        <v>10.826000000000001</v>
      </c>
      <c r="J95" s="43">
        <v>26.5702</v>
      </c>
      <c r="K95" s="43">
        <v>23.6419</v>
      </c>
      <c r="L95" s="43">
        <v>15.8141</v>
      </c>
      <c r="M95" s="43">
        <v>24.058</v>
      </c>
      <c r="N95" s="43">
        <v>16.285799999999998</v>
      </c>
      <c r="O95" s="43">
        <v>15.7698</v>
      </c>
      <c r="P95" s="43">
        <v>13.618499999999999</v>
      </c>
      <c r="Q95" s="43"/>
      <c r="R95" s="43"/>
      <c r="S95" s="43"/>
      <c r="T95" s="43"/>
      <c r="U95" s="43"/>
      <c r="V95" s="43"/>
      <c r="W95" s="43"/>
      <c r="X95" s="43"/>
      <c r="Y95" s="43"/>
      <c r="Z95" s="43"/>
      <c r="AA95" s="43"/>
      <c r="AB95" s="43"/>
      <c r="AC95" s="43"/>
      <c r="AD95" s="43"/>
      <c r="AE95" s="43"/>
      <c r="AF95" s="43">
        <v>0</v>
      </c>
      <c r="AG95" s="43">
        <v>0.91279999999999994</v>
      </c>
      <c r="AH95" s="43">
        <v>14.540800000000001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4" t="s">
        <v>2595</v>
      </c>
      <c r="E49" s="135"/>
      <c r="F49" s="135"/>
      <c r="G49" s="135"/>
      <c r="H49" s="135"/>
      <c r="I49" s="135"/>
      <c r="J49" s="135"/>
      <c r="K49" s="135"/>
      <c r="L49" s="136"/>
    </row>
    <row r="50" spans="4:12" x14ac:dyDescent="0.25">
      <c r="D50" s="137"/>
      <c r="E50" s="138"/>
      <c r="F50" s="138"/>
      <c r="G50" s="138"/>
      <c r="H50" s="138"/>
      <c r="I50" s="138"/>
      <c r="J50" s="138"/>
      <c r="K50" s="138"/>
      <c r="L50" s="139"/>
    </row>
    <row r="51" spans="4:12" x14ac:dyDescent="0.25">
      <c r="D51" s="137"/>
      <c r="E51" s="138"/>
      <c r="F51" s="138"/>
      <c r="G51" s="138"/>
      <c r="H51" s="138"/>
      <c r="I51" s="138"/>
      <c r="J51" s="138"/>
      <c r="K51" s="138"/>
      <c r="L51" s="139"/>
    </row>
    <row r="52" spans="4:12" x14ac:dyDescent="0.25">
      <c r="D52" s="140"/>
      <c r="E52" s="141"/>
      <c r="F52" s="141"/>
      <c r="G52" s="141"/>
      <c r="H52" s="141"/>
      <c r="I52" s="141"/>
      <c r="J52" s="141"/>
      <c r="K52" s="141"/>
      <c r="L52" s="142"/>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205</v>
      </c>
      <c r="J7" s="39"/>
    </row>
    <row r="8" spans="1:37" x14ac:dyDescent="0.25">
      <c r="A8">
        <v>13056</v>
      </c>
      <c r="B8" s="37" t="s">
        <v>1460</v>
      </c>
      <c r="C8" s="38">
        <v>40676</v>
      </c>
      <c r="D8" s="39">
        <v>803.87909999999999</v>
      </c>
      <c r="E8" s="48">
        <v>0.54</v>
      </c>
      <c r="F8" s="39">
        <v>63.597799999999999</v>
      </c>
      <c r="G8" s="39">
        <v>-1.1728000000000001</v>
      </c>
      <c r="H8" s="39">
        <v>6.6330999999999998</v>
      </c>
      <c r="I8" s="39">
        <v>12.4063</v>
      </c>
      <c r="J8" s="39">
        <v>20.656700000000001</v>
      </c>
      <c r="K8" s="39">
        <v>16.958400000000001</v>
      </c>
      <c r="L8" s="39">
        <v>13.6311</v>
      </c>
      <c r="M8" s="39">
        <v>9.4167000000000005</v>
      </c>
      <c r="N8" s="39">
        <v>14.807700000000001</v>
      </c>
      <c r="O8" s="39">
        <v>12.7781</v>
      </c>
      <c r="P8" s="39">
        <v>8.6329999999999991</v>
      </c>
      <c r="Q8" s="39">
        <v>8.3106000000000009</v>
      </c>
      <c r="R8" s="47">
        <v>2</v>
      </c>
      <c r="S8" s="47">
        <v>8</v>
      </c>
      <c r="T8" s="47">
        <v>3</v>
      </c>
      <c r="U8" s="47">
        <v>8</v>
      </c>
      <c r="V8" s="47">
        <v>12</v>
      </c>
      <c r="W8" s="47">
        <v>12</v>
      </c>
      <c r="X8" s="47">
        <v>15</v>
      </c>
      <c r="Y8" s="47">
        <v>10</v>
      </c>
      <c r="Z8" s="47">
        <v>8</v>
      </c>
      <c r="AA8" s="47">
        <v>5</v>
      </c>
      <c r="AB8" s="47">
        <v>3</v>
      </c>
      <c r="AC8" s="47">
        <v>5</v>
      </c>
      <c r="AD8" s="47">
        <v>7</v>
      </c>
      <c r="AE8" s="47">
        <v>17</v>
      </c>
      <c r="AF8" s="39">
        <v>3.3008999999999999</v>
      </c>
      <c r="AG8" s="39">
        <v>0.50739999999999996</v>
      </c>
      <c r="AH8" s="39">
        <v>8.8047000000000004</v>
      </c>
      <c r="AI8" s="39">
        <v>1.3353999999999999</v>
      </c>
      <c r="AJ8" s="58" t="s">
        <v>1461</v>
      </c>
      <c r="AK8" s="58" t="s">
        <v>430</v>
      </c>
    </row>
    <row r="9" spans="1:37" x14ac:dyDescent="0.25">
      <c r="A9">
        <v>12461</v>
      </c>
      <c r="B9" s="37" t="s">
        <v>1462</v>
      </c>
      <c r="C9" s="38">
        <v>40492</v>
      </c>
      <c r="D9" s="39">
        <v>914.65800000000002</v>
      </c>
      <c r="E9" s="48">
        <v>0.55000000000000004</v>
      </c>
      <c r="F9" s="39">
        <v>60.317799999999998</v>
      </c>
      <c r="G9" s="39">
        <v>-0.94950000000000001</v>
      </c>
      <c r="H9" s="39">
        <v>6.4344999999999999</v>
      </c>
      <c r="I9" s="39">
        <v>11.6761</v>
      </c>
      <c r="J9" s="39">
        <v>20.6812</v>
      </c>
      <c r="K9" s="39">
        <v>16.921500000000002</v>
      </c>
      <c r="L9" s="39">
        <v>13.642799999999999</v>
      </c>
      <c r="M9" s="39">
        <v>9.4595000000000002</v>
      </c>
      <c r="N9" s="39">
        <v>14.7943</v>
      </c>
      <c r="O9" s="39">
        <v>12.8</v>
      </c>
      <c r="P9" s="39">
        <v>8.4525000000000006</v>
      </c>
      <c r="Q9" s="39">
        <v>8.3247</v>
      </c>
      <c r="R9" s="47">
        <v>7</v>
      </c>
      <c r="S9" s="47">
        <v>3</v>
      </c>
      <c r="T9" s="47">
        <v>8</v>
      </c>
      <c r="U9" s="47">
        <v>4</v>
      </c>
      <c r="V9" s="47">
        <v>14</v>
      </c>
      <c r="W9" s="47">
        <v>18</v>
      </c>
      <c r="X9" s="47">
        <v>14</v>
      </c>
      <c r="Y9" s="47">
        <v>11</v>
      </c>
      <c r="Z9" s="47">
        <v>7</v>
      </c>
      <c r="AA9" s="47">
        <v>3</v>
      </c>
      <c r="AB9" s="47">
        <v>4</v>
      </c>
      <c r="AC9" s="47">
        <v>4</v>
      </c>
      <c r="AD9" s="47">
        <v>10</v>
      </c>
      <c r="AE9" s="47">
        <v>16</v>
      </c>
      <c r="AF9" s="39">
        <v>3.3736999999999999</v>
      </c>
      <c r="AG9" s="39">
        <v>0.51890000000000003</v>
      </c>
      <c r="AH9" s="39">
        <v>8.7862000000000009</v>
      </c>
      <c r="AI9" s="39">
        <v>1.3572</v>
      </c>
      <c r="AJ9" s="58" t="s">
        <v>1463</v>
      </c>
      <c r="AK9" s="58" t="s">
        <v>430</v>
      </c>
    </row>
    <row r="10" spans="1:37" s="68" customFormat="1" x14ac:dyDescent="0.25">
      <c r="A10" s="68">
        <v>12319</v>
      </c>
      <c r="B10" s="58" t="s">
        <v>1464</v>
      </c>
      <c r="C10" s="38">
        <v>40403</v>
      </c>
      <c r="D10" s="39">
        <v>4967.9556000000002</v>
      </c>
      <c r="E10" s="48">
        <v>0.59</v>
      </c>
      <c r="F10" s="39">
        <v>62.055799999999998</v>
      </c>
      <c r="G10" s="39">
        <v>-0.66139999999999999</v>
      </c>
      <c r="H10" s="39">
        <v>6.1479999999999997</v>
      </c>
      <c r="I10" s="39">
        <v>12.5923</v>
      </c>
      <c r="J10" s="39">
        <v>20.304200000000002</v>
      </c>
      <c r="K10" s="39">
        <v>17.075800000000001</v>
      </c>
      <c r="L10" s="39">
        <v>13.6859</v>
      </c>
      <c r="M10" s="39">
        <v>9.4225999999999992</v>
      </c>
      <c r="N10" s="39">
        <v>14.6509</v>
      </c>
      <c r="O10" s="39">
        <v>12.819900000000001</v>
      </c>
      <c r="P10" s="39">
        <v>8.7401</v>
      </c>
      <c r="Q10" s="39">
        <v>9.3234999999999992</v>
      </c>
      <c r="R10" s="47">
        <v>6</v>
      </c>
      <c r="S10" s="47">
        <v>2</v>
      </c>
      <c r="T10" s="47">
        <v>9</v>
      </c>
      <c r="U10" s="47">
        <v>1</v>
      </c>
      <c r="V10" s="47">
        <v>16</v>
      </c>
      <c r="W10" s="47">
        <v>8</v>
      </c>
      <c r="X10" s="47">
        <v>18</v>
      </c>
      <c r="Y10" s="47">
        <v>7</v>
      </c>
      <c r="Z10" s="47">
        <v>4</v>
      </c>
      <c r="AA10" s="47">
        <v>4</v>
      </c>
      <c r="AB10" s="47">
        <v>6</v>
      </c>
      <c r="AC10" s="47">
        <v>3</v>
      </c>
      <c r="AD10" s="47">
        <v>2</v>
      </c>
      <c r="AE10" s="47">
        <v>14</v>
      </c>
      <c r="AF10" s="39">
        <v>3.2111999999999998</v>
      </c>
      <c r="AG10" s="39">
        <v>0.50139999999999996</v>
      </c>
      <c r="AH10" s="39">
        <v>8.8203999999999994</v>
      </c>
      <c r="AI10" s="39">
        <v>1.3933</v>
      </c>
      <c r="AJ10" s="58" t="s">
        <v>1465</v>
      </c>
      <c r="AK10" s="58" t="s">
        <v>430</v>
      </c>
    </row>
    <row r="11" spans="1:37" x14ac:dyDescent="0.25">
      <c r="A11">
        <v>12328</v>
      </c>
      <c r="B11" s="37" t="s">
        <v>1466</v>
      </c>
      <c r="C11" s="38">
        <v>40414</v>
      </c>
      <c r="D11" s="39">
        <v>4905.3846999999996</v>
      </c>
      <c r="E11" s="48">
        <v>0.5</v>
      </c>
      <c r="F11" s="39">
        <v>61.921300000000002</v>
      </c>
      <c r="G11" s="39">
        <v>-1.1728000000000001</v>
      </c>
      <c r="H11" s="39">
        <v>6.6468999999999996</v>
      </c>
      <c r="I11" s="39">
        <v>12.4331</v>
      </c>
      <c r="J11" s="39">
        <v>20.876100000000001</v>
      </c>
      <c r="K11" s="39">
        <v>17.0274</v>
      </c>
      <c r="L11" s="39">
        <v>13.6927</v>
      </c>
      <c r="M11" s="39">
        <v>9.4105000000000008</v>
      </c>
      <c r="N11" s="39">
        <v>14.641500000000001</v>
      </c>
      <c r="O11" s="39">
        <v>12.5814</v>
      </c>
      <c r="P11" s="39">
        <v>8.5938999999999997</v>
      </c>
      <c r="Q11" s="39">
        <v>8.9344000000000001</v>
      </c>
      <c r="R11" s="47">
        <v>3</v>
      </c>
      <c r="S11" s="47">
        <v>9</v>
      </c>
      <c r="T11" s="47">
        <v>4</v>
      </c>
      <c r="U11" s="47">
        <v>8</v>
      </c>
      <c r="V11" s="47">
        <v>9</v>
      </c>
      <c r="W11" s="47">
        <v>11</v>
      </c>
      <c r="X11" s="47">
        <v>11</v>
      </c>
      <c r="Y11" s="47">
        <v>9</v>
      </c>
      <c r="Z11" s="47">
        <v>3</v>
      </c>
      <c r="AA11" s="47">
        <v>6</v>
      </c>
      <c r="AB11" s="47">
        <v>8</v>
      </c>
      <c r="AC11" s="47">
        <v>9</v>
      </c>
      <c r="AD11" s="47">
        <v>8</v>
      </c>
      <c r="AE11" s="47">
        <v>15</v>
      </c>
      <c r="AF11" s="39">
        <v>3.3094000000000001</v>
      </c>
      <c r="AG11" s="39">
        <v>0.50639999999999996</v>
      </c>
      <c r="AH11" s="39">
        <v>8.8413000000000004</v>
      </c>
      <c r="AI11" s="39">
        <v>1.3528</v>
      </c>
      <c r="AJ11" s="58" t="s">
        <v>1467</v>
      </c>
      <c r="AK11" s="58" t="s">
        <v>430</v>
      </c>
    </row>
    <row r="12" spans="1:37" s="68" customFormat="1" x14ac:dyDescent="0.25">
      <c r="A12" s="68">
        <v>15131</v>
      </c>
      <c r="B12" s="58" t="s">
        <v>1468</v>
      </c>
      <c r="C12" s="38">
        <v>40856</v>
      </c>
      <c r="D12" s="39">
        <v>129.9255</v>
      </c>
      <c r="E12" s="48">
        <v>0.41</v>
      </c>
      <c r="F12" s="39">
        <v>6512.0635000000002</v>
      </c>
      <c r="G12" s="39">
        <v>-0.9425</v>
      </c>
      <c r="H12" s="39">
        <v>5.6984000000000004</v>
      </c>
      <c r="I12" s="39">
        <v>12.180099999999999</v>
      </c>
      <c r="J12" s="39">
        <v>21.419599999999999</v>
      </c>
      <c r="K12" s="39">
        <v>17.616599999999998</v>
      </c>
      <c r="L12" s="39">
        <v>14.1806</v>
      </c>
      <c r="M12" s="39">
        <v>9.8102</v>
      </c>
      <c r="N12" s="39">
        <v>14.9856</v>
      </c>
      <c r="O12" s="39">
        <v>13.0722</v>
      </c>
      <c r="P12" s="39">
        <v>9.0324000000000009</v>
      </c>
      <c r="Q12" s="39">
        <v>6.6040000000000001</v>
      </c>
      <c r="R12" s="47">
        <v>8</v>
      </c>
      <c r="S12" s="47">
        <v>4</v>
      </c>
      <c r="T12" s="47">
        <v>7</v>
      </c>
      <c r="U12" s="47">
        <v>3</v>
      </c>
      <c r="V12" s="47">
        <v>18</v>
      </c>
      <c r="W12" s="47">
        <v>16</v>
      </c>
      <c r="X12" s="47">
        <v>8</v>
      </c>
      <c r="Y12" s="47">
        <v>4</v>
      </c>
      <c r="Z12" s="47">
        <v>1</v>
      </c>
      <c r="AA12" s="47">
        <v>1</v>
      </c>
      <c r="AB12" s="47">
        <v>1</v>
      </c>
      <c r="AC12" s="47">
        <v>1</v>
      </c>
      <c r="AD12" s="47">
        <v>1</v>
      </c>
      <c r="AE12" s="47">
        <v>18</v>
      </c>
      <c r="AF12" s="39">
        <v>3.766</v>
      </c>
      <c r="AG12" s="39">
        <v>0.5544</v>
      </c>
      <c r="AH12" s="39">
        <v>9.0303000000000004</v>
      </c>
      <c r="AI12" s="39">
        <v>1.4041000000000001</v>
      </c>
      <c r="AJ12" s="58" t="s">
        <v>1139</v>
      </c>
      <c r="AK12" s="58" t="s">
        <v>430</v>
      </c>
    </row>
    <row r="13" spans="1:37" s="68" customFormat="1" x14ac:dyDescent="0.25">
      <c r="A13" s="68">
        <v>8505</v>
      </c>
      <c r="B13" s="58" t="s">
        <v>1469</v>
      </c>
      <c r="C13" s="38">
        <v>40256</v>
      </c>
      <c r="D13" s="39">
        <v>114.9513</v>
      </c>
      <c r="E13" s="48">
        <v>0.55000000000000004</v>
      </c>
      <c r="F13" s="39">
        <v>6286.8347999999996</v>
      </c>
      <c r="G13" s="39">
        <v>-1.2843</v>
      </c>
      <c r="H13" s="39">
        <v>6.3197000000000001</v>
      </c>
      <c r="I13" s="39">
        <v>12.232100000000001</v>
      </c>
      <c r="J13" s="39">
        <v>20.7819</v>
      </c>
      <c r="K13" s="39">
        <v>17.029900000000001</v>
      </c>
      <c r="L13" s="39">
        <v>13.699400000000001</v>
      </c>
      <c r="M13" s="39">
        <v>9.4666999999999994</v>
      </c>
      <c r="N13" s="39">
        <v>14.855600000000001</v>
      </c>
      <c r="O13" s="39">
        <v>12.821099999999999</v>
      </c>
      <c r="P13" s="39">
        <v>8.4999000000000002</v>
      </c>
      <c r="Q13" s="39">
        <v>9.6516999999999999</v>
      </c>
      <c r="R13" s="47">
        <v>10</v>
      </c>
      <c r="S13" s="47">
        <v>6</v>
      </c>
      <c r="T13" s="47">
        <v>11</v>
      </c>
      <c r="U13" s="47">
        <v>11</v>
      </c>
      <c r="V13" s="47">
        <v>15</v>
      </c>
      <c r="W13" s="47">
        <v>15</v>
      </c>
      <c r="X13" s="47">
        <v>12</v>
      </c>
      <c r="Y13" s="47">
        <v>8</v>
      </c>
      <c r="Z13" s="47">
        <v>2</v>
      </c>
      <c r="AA13" s="47">
        <v>2</v>
      </c>
      <c r="AB13" s="47">
        <v>2</v>
      </c>
      <c r="AC13" s="47">
        <v>2</v>
      </c>
      <c r="AD13" s="47">
        <v>9</v>
      </c>
      <c r="AE13" s="47">
        <v>13</v>
      </c>
      <c r="AF13" s="39">
        <v>3.3984000000000001</v>
      </c>
      <c r="AG13" s="39">
        <v>0.51570000000000005</v>
      </c>
      <c r="AH13" s="39">
        <v>8.8910999999999998</v>
      </c>
      <c r="AI13" s="39">
        <v>1.3593</v>
      </c>
      <c r="AJ13" s="58" t="s">
        <v>1470</v>
      </c>
      <c r="AK13" s="58" t="s">
        <v>430</v>
      </c>
    </row>
    <row r="14" spans="1:37" s="68" customFormat="1" x14ac:dyDescent="0.25">
      <c r="A14" s="68">
        <v>2050</v>
      </c>
      <c r="B14" s="58" t="s">
        <v>1471</v>
      </c>
      <c r="C14" s="38">
        <v>39290</v>
      </c>
      <c r="D14" s="39">
        <v>4116.7758000000003</v>
      </c>
      <c r="E14" s="48">
        <v>0.55000000000000004</v>
      </c>
      <c r="F14" s="39">
        <v>60.455500000000001</v>
      </c>
      <c r="G14" s="39">
        <v>-0.95950000000000002</v>
      </c>
      <c r="H14" s="39">
        <v>6.7241999999999997</v>
      </c>
      <c r="I14" s="39">
        <v>12.5671</v>
      </c>
      <c r="J14" s="39">
        <v>20.3935</v>
      </c>
      <c r="K14" s="39">
        <v>17.214600000000001</v>
      </c>
      <c r="L14" s="39">
        <v>13.6454</v>
      </c>
      <c r="M14" s="39">
        <v>9.4027999999999992</v>
      </c>
      <c r="N14" s="39">
        <v>14.646000000000001</v>
      </c>
      <c r="O14" s="39">
        <v>12.6365</v>
      </c>
      <c r="P14" s="39">
        <v>8.7158999999999995</v>
      </c>
      <c r="Q14" s="39">
        <v>12.0572</v>
      </c>
      <c r="R14" s="47">
        <v>16</v>
      </c>
      <c r="S14" s="47">
        <v>1</v>
      </c>
      <c r="T14" s="47">
        <v>1</v>
      </c>
      <c r="U14" s="47">
        <v>6</v>
      </c>
      <c r="V14" s="47">
        <v>8</v>
      </c>
      <c r="W14" s="47">
        <v>9</v>
      </c>
      <c r="X14" s="47">
        <v>17</v>
      </c>
      <c r="Y14" s="47">
        <v>6</v>
      </c>
      <c r="Z14" s="47">
        <v>6</v>
      </c>
      <c r="AA14" s="47">
        <v>7</v>
      </c>
      <c r="AB14" s="47">
        <v>7</v>
      </c>
      <c r="AC14" s="47">
        <v>8</v>
      </c>
      <c r="AD14" s="47">
        <v>3</v>
      </c>
      <c r="AE14" s="47">
        <v>8</v>
      </c>
      <c r="AF14" s="39">
        <v>4.8345000000000002</v>
      </c>
      <c r="AG14" s="39">
        <v>0.50160000000000005</v>
      </c>
      <c r="AH14" s="39">
        <v>8.8328000000000007</v>
      </c>
      <c r="AI14" s="39">
        <v>0.84019999999999995</v>
      </c>
      <c r="AJ14" s="58" t="s">
        <v>1472</v>
      </c>
      <c r="AK14" s="58" t="s">
        <v>430</v>
      </c>
    </row>
    <row r="15" spans="1:37" s="68" customFormat="1" x14ac:dyDescent="0.25">
      <c r="A15" s="68">
        <v>47117</v>
      </c>
      <c r="B15" s="58" t="s">
        <v>1473</v>
      </c>
      <c r="C15" s="38">
        <v>44977</v>
      </c>
      <c r="D15" s="39">
        <v>245.13480000000001</v>
      </c>
      <c r="E15" s="48">
        <v>0.3</v>
      </c>
      <c r="F15" s="39">
        <v>70.497900000000001</v>
      </c>
      <c r="G15" s="39">
        <v>-1.143</v>
      </c>
      <c r="H15" s="39">
        <v>6.6379000000000001</v>
      </c>
      <c r="I15" s="39">
        <v>12.4428</v>
      </c>
      <c r="J15" s="39">
        <v>21.009799999999998</v>
      </c>
      <c r="K15" s="39"/>
      <c r="L15" s="39"/>
      <c r="M15" s="39"/>
      <c r="N15" s="39"/>
      <c r="O15" s="39"/>
      <c r="P15" s="39"/>
      <c r="Q15" s="39">
        <v>17.762</v>
      </c>
      <c r="R15" s="47">
        <v>1</v>
      </c>
      <c r="S15" s="47">
        <v>7</v>
      </c>
      <c r="T15" s="47">
        <v>2</v>
      </c>
      <c r="U15" s="47">
        <v>7</v>
      </c>
      <c r="V15" s="47">
        <v>10</v>
      </c>
      <c r="W15" s="47">
        <v>10</v>
      </c>
      <c r="X15" s="47">
        <v>10</v>
      </c>
      <c r="Y15" s="47"/>
      <c r="Z15" s="47"/>
      <c r="AA15" s="47"/>
      <c r="AB15" s="47"/>
      <c r="AC15" s="47"/>
      <c r="AD15" s="47"/>
      <c r="AE15" s="47">
        <v>4</v>
      </c>
      <c r="AF15" s="39">
        <v>24.7743</v>
      </c>
      <c r="AG15" s="39">
        <v>3.5484</v>
      </c>
      <c r="AH15" s="39">
        <v>3.5991</v>
      </c>
      <c r="AI15" s="39">
        <v>-3.4192999999999998</v>
      </c>
      <c r="AJ15" s="58" t="s">
        <v>1474</v>
      </c>
      <c r="AK15" s="58"/>
    </row>
    <row r="16" spans="1:37" s="68" customFormat="1" x14ac:dyDescent="0.25">
      <c r="A16" s="68">
        <v>1024</v>
      </c>
      <c r="B16" s="58" t="s">
        <v>1475</v>
      </c>
      <c r="C16" s="38">
        <v>39149</v>
      </c>
      <c r="D16" s="39">
        <v>11032.0916</v>
      </c>
      <c r="E16" s="48">
        <v>0.79</v>
      </c>
      <c r="F16" s="39">
        <v>60.160200000000003</v>
      </c>
      <c r="G16" s="39">
        <v>-0.92859999999999998</v>
      </c>
      <c r="H16" s="39">
        <v>6.6211000000000002</v>
      </c>
      <c r="I16" s="39">
        <v>12.373100000000001</v>
      </c>
      <c r="J16" s="39">
        <v>20.683199999999999</v>
      </c>
      <c r="K16" s="39">
        <v>16.868600000000001</v>
      </c>
      <c r="L16" s="39">
        <v>13.503299999999999</v>
      </c>
      <c r="M16" s="39">
        <v>9.2004000000000001</v>
      </c>
      <c r="N16" s="39">
        <v>14.5562</v>
      </c>
      <c r="O16" s="39">
        <v>12.5418</v>
      </c>
      <c r="P16" s="39">
        <v>8.6710999999999991</v>
      </c>
      <c r="Q16" s="39">
        <v>11.2753</v>
      </c>
      <c r="R16" s="47">
        <v>5</v>
      </c>
      <c r="S16" s="47">
        <v>11</v>
      </c>
      <c r="T16" s="47">
        <v>6</v>
      </c>
      <c r="U16" s="47">
        <v>2</v>
      </c>
      <c r="V16" s="47">
        <v>13</v>
      </c>
      <c r="W16" s="47">
        <v>14</v>
      </c>
      <c r="X16" s="47">
        <v>13</v>
      </c>
      <c r="Y16" s="47">
        <v>12</v>
      </c>
      <c r="Z16" s="47">
        <v>10</v>
      </c>
      <c r="AA16" s="47">
        <v>10</v>
      </c>
      <c r="AB16" s="47">
        <v>9</v>
      </c>
      <c r="AC16" s="47">
        <v>10</v>
      </c>
      <c r="AD16" s="47">
        <v>6</v>
      </c>
      <c r="AE16" s="47">
        <v>11</v>
      </c>
      <c r="AF16" s="39">
        <v>2.9584000000000001</v>
      </c>
      <c r="AG16" s="39">
        <v>0.47189999999999999</v>
      </c>
      <c r="AH16" s="39">
        <v>8.8446999999999996</v>
      </c>
      <c r="AI16" s="39">
        <v>1.3871</v>
      </c>
      <c r="AJ16" s="58" t="s">
        <v>1476</v>
      </c>
      <c r="AK16" s="58" t="s">
        <v>430</v>
      </c>
    </row>
    <row r="17" spans="1:37" s="68" customFormat="1" x14ac:dyDescent="0.25">
      <c r="A17" s="68">
        <v>7741</v>
      </c>
      <c r="B17" s="58" t="s">
        <v>1477</v>
      </c>
      <c r="C17" s="38">
        <v>39951</v>
      </c>
      <c r="D17" s="39">
        <v>4707.3226999999997</v>
      </c>
      <c r="E17" s="48">
        <v>0.65</v>
      </c>
      <c r="F17" s="39">
        <v>61.914099999999998</v>
      </c>
      <c r="G17" s="39">
        <v>-1.1859999999999999</v>
      </c>
      <c r="H17" s="39">
        <v>6.6337000000000002</v>
      </c>
      <c r="I17" s="39">
        <v>12.4017</v>
      </c>
      <c r="J17" s="39">
        <v>20.5305</v>
      </c>
      <c r="K17" s="39">
        <v>16.837299999999999</v>
      </c>
      <c r="L17" s="39">
        <v>13.5519</v>
      </c>
      <c r="M17" s="39">
        <v>9.3407</v>
      </c>
      <c r="N17" s="39">
        <v>14.717000000000001</v>
      </c>
      <c r="O17" s="39">
        <v>12.6706</v>
      </c>
      <c r="P17" s="39">
        <v>8.6815999999999995</v>
      </c>
      <c r="Q17" s="39">
        <v>10.0107</v>
      </c>
      <c r="R17" s="47">
        <v>4</v>
      </c>
      <c r="S17" s="47">
        <v>10</v>
      </c>
      <c r="T17" s="47">
        <v>5</v>
      </c>
      <c r="U17" s="47">
        <v>10</v>
      </c>
      <c r="V17" s="47">
        <v>11</v>
      </c>
      <c r="W17" s="47">
        <v>13</v>
      </c>
      <c r="X17" s="47">
        <v>16</v>
      </c>
      <c r="Y17" s="47">
        <v>13</v>
      </c>
      <c r="Z17" s="47">
        <v>9</v>
      </c>
      <c r="AA17" s="47">
        <v>8</v>
      </c>
      <c r="AB17" s="47">
        <v>5</v>
      </c>
      <c r="AC17" s="47">
        <v>6</v>
      </c>
      <c r="AD17" s="47">
        <v>4</v>
      </c>
      <c r="AE17" s="47">
        <v>12</v>
      </c>
      <c r="AF17" s="39">
        <v>3.2437</v>
      </c>
      <c r="AG17" s="39">
        <v>0.49680000000000002</v>
      </c>
      <c r="AH17" s="39">
        <v>8.8154000000000003</v>
      </c>
      <c r="AI17" s="39">
        <v>1.3171999999999999</v>
      </c>
      <c r="AJ17" s="58" t="s">
        <v>1478</v>
      </c>
      <c r="AK17" s="58" t="s">
        <v>430</v>
      </c>
    </row>
    <row r="18" spans="1:37" s="68" customFormat="1" x14ac:dyDescent="0.25">
      <c r="A18" s="68">
        <v>3564</v>
      </c>
      <c r="B18" s="58" t="s">
        <v>1479</v>
      </c>
      <c r="C18" s="38">
        <v>39182</v>
      </c>
      <c r="D18" s="39">
        <v>1036.2061000000001</v>
      </c>
      <c r="E18" s="48">
        <v>0.46</v>
      </c>
      <c r="F18" s="39">
        <v>60.6203</v>
      </c>
      <c r="G18" s="39">
        <v>-0.9516</v>
      </c>
      <c r="H18" s="39">
        <v>5.7274000000000003</v>
      </c>
      <c r="I18" s="39">
        <v>12.119300000000001</v>
      </c>
      <c r="J18" s="39">
        <v>21.280100000000001</v>
      </c>
      <c r="K18" s="39">
        <v>17.235199999999999</v>
      </c>
      <c r="L18" s="39">
        <v>13.651</v>
      </c>
      <c r="M18" s="39">
        <v>9.2344000000000008</v>
      </c>
      <c r="N18" s="39">
        <v>14.5511</v>
      </c>
      <c r="O18" s="39">
        <v>12.661199999999999</v>
      </c>
      <c r="P18" s="39">
        <v>8.6744000000000003</v>
      </c>
      <c r="Q18" s="39">
        <v>11.3925</v>
      </c>
      <c r="R18" s="47">
        <v>9</v>
      </c>
      <c r="S18" s="47">
        <v>5</v>
      </c>
      <c r="T18" s="47">
        <v>10</v>
      </c>
      <c r="U18" s="47">
        <v>5</v>
      </c>
      <c r="V18" s="47">
        <v>17</v>
      </c>
      <c r="W18" s="47">
        <v>17</v>
      </c>
      <c r="X18" s="47">
        <v>9</v>
      </c>
      <c r="Y18" s="47">
        <v>5</v>
      </c>
      <c r="Z18" s="47">
        <v>5</v>
      </c>
      <c r="AA18" s="47">
        <v>9</v>
      </c>
      <c r="AB18" s="47">
        <v>10</v>
      </c>
      <c r="AC18" s="47">
        <v>7</v>
      </c>
      <c r="AD18" s="47">
        <v>5</v>
      </c>
      <c r="AE18" s="47">
        <v>10</v>
      </c>
      <c r="AF18" s="39">
        <v>3.0478999999999998</v>
      </c>
      <c r="AG18" s="39">
        <v>0.47289999999999999</v>
      </c>
      <c r="AH18" s="39">
        <v>9.1707999999999998</v>
      </c>
      <c r="AI18" s="39">
        <v>1.4708999999999999</v>
      </c>
      <c r="AJ18" s="58" t="s">
        <v>1480</v>
      </c>
      <c r="AK18" s="58" t="s">
        <v>430</v>
      </c>
    </row>
    <row r="19" spans="1:37" s="68" customFormat="1" x14ac:dyDescent="0.25">
      <c r="A19" s="68">
        <v>46194</v>
      </c>
      <c r="B19" s="58" t="s">
        <v>1481</v>
      </c>
      <c r="C19" s="38">
        <v>44592</v>
      </c>
      <c r="D19" s="39">
        <v>382.71260000000001</v>
      </c>
      <c r="E19" s="48">
        <v>0.35</v>
      </c>
      <c r="F19" s="39">
        <v>88.3309</v>
      </c>
      <c r="G19" s="39">
        <v>-4.0068000000000001</v>
      </c>
      <c r="H19" s="39">
        <v>17.1769</v>
      </c>
      <c r="I19" s="39">
        <v>17.1936</v>
      </c>
      <c r="J19" s="39">
        <v>23.379100000000001</v>
      </c>
      <c r="K19" s="39">
        <v>18.924099999999999</v>
      </c>
      <c r="L19" s="39"/>
      <c r="M19" s="39"/>
      <c r="N19" s="39"/>
      <c r="O19" s="39"/>
      <c r="P19" s="39"/>
      <c r="Q19" s="39">
        <v>15.000400000000001</v>
      </c>
      <c r="R19" s="47">
        <v>12</v>
      </c>
      <c r="S19" s="47">
        <v>13</v>
      </c>
      <c r="T19" s="47">
        <v>12</v>
      </c>
      <c r="U19" s="47">
        <v>13</v>
      </c>
      <c r="V19" s="47">
        <v>1</v>
      </c>
      <c r="W19" s="47">
        <v>1</v>
      </c>
      <c r="X19" s="47">
        <v>5</v>
      </c>
      <c r="Y19" s="47">
        <v>1</v>
      </c>
      <c r="Z19" s="47"/>
      <c r="AA19" s="47"/>
      <c r="AB19" s="47"/>
      <c r="AC19" s="47"/>
      <c r="AD19" s="47"/>
      <c r="AE19" s="47">
        <v>5</v>
      </c>
      <c r="AF19" s="39">
        <v>10.1152</v>
      </c>
      <c r="AG19" s="39">
        <v>0.93689999999999996</v>
      </c>
      <c r="AH19" s="39">
        <v>11.032500000000001</v>
      </c>
      <c r="AI19" s="39">
        <v>1.9400000000000001E-2</v>
      </c>
      <c r="AJ19" s="58" t="s">
        <v>1461</v>
      </c>
      <c r="AK19" s="58"/>
    </row>
    <row r="20" spans="1:37" s="68" customFormat="1" x14ac:dyDescent="0.25">
      <c r="A20" s="68">
        <v>46369</v>
      </c>
      <c r="B20" s="58" t="s">
        <v>1482</v>
      </c>
      <c r="C20" s="38">
        <v>44825</v>
      </c>
      <c r="D20" s="39">
        <v>113.8296</v>
      </c>
      <c r="E20" s="48">
        <v>0.35</v>
      </c>
      <c r="F20" s="39">
        <v>87.100200000000001</v>
      </c>
      <c r="G20" s="39">
        <v>-4.3289</v>
      </c>
      <c r="H20" s="39">
        <v>16.824400000000001</v>
      </c>
      <c r="I20" s="39">
        <v>15.2026</v>
      </c>
      <c r="J20" s="39">
        <v>23.068200000000001</v>
      </c>
      <c r="K20" s="39"/>
      <c r="L20" s="39"/>
      <c r="M20" s="39"/>
      <c r="N20" s="39"/>
      <c r="O20" s="39"/>
      <c r="P20" s="39"/>
      <c r="Q20" s="39">
        <v>26.184799999999999</v>
      </c>
      <c r="R20" s="47">
        <v>17</v>
      </c>
      <c r="S20" s="47">
        <v>17</v>
      </c>
      <c r="T20" s="47">
        <v>17</v>
      </c>
      <c r="U20" s="47">
        <v>17</v>
      </c>
      <c r="V20" s="47">
        <v>6</v>
      </c>
      <c r="W20" s="47">
        <v>7</v>
      </c>
      <c r="X20" s="47">
        <v>6</v>
      </c>
      <c r="Y20" s="47"/>
      <c r="Z20" s="47"/>
      <c r="AA20" s="47"/>
      <c r="AB20" s="47"/>
      <c r="AC20" s="47"/>
      <c r="AD20" s="47"/>
      <c r="AE20" s="47">
        <v>2</v>
      </c>
      <c r="AF20" s="39">
        <v>14.438800000000001</v>
      </c>
      <c r="AG20" s="39">
        <v>1.0446</v>
      </c>
      <c r="AH20" s="39">
        <v>8.7896000000000001</v>
      </c>
      <c r="AI20" s="39">
        <v>-0.33050000000000002</v>
      </c>
      <c r="AJ20" s="58" t="s">
        <v>1463</v>
      </c>
      <c r="AK20" s="58"/>
    </row>
    <row r="21" spans="1:37" s="68" customFormat="1" x14ac:dyDescent="0.25">
      <c r="A21" s="68">
        <v>46354</v>
      </c>
      <c r="B21" s="58" t="s">
        <v>1483</v>
      </c>
      <c r="C21" s="38">
        <v>44792</v>
      </c>
      <c r="D21" s="39">
        <v>150.9829</v>
      </c>
      <c r="E21" s="48">
        <v>0.5</v>
      </c>
      <c r="F21" s="39">
        <v>85.436000000000007</v>
      </c>
      <c r="G21" s="39">
        <v>-4.0190999999999999</v>
      </c>
      <c r="H21" s="39">
        <v>17.111799999999999</v>
      </c>
      <c r="I21" s="39">
        <v>17.089500000000001</v>
      </c>
      <c r="J21" s="39">
        <v>23.8447</v>
      </c>
      <c r="K21" s="39"/>
      <c r="L21" s="39"/>
      <c r="M21" s="39"/>
      <c r="N21" s="39"/>
      <c r="O21" s="39"/>
      <c r="P21" s="39"/>
      <c r="Q21" s="39">
        <v>25.7057</v>
      </c>
      <c r="R21" s="47">
        <v>15</v>
      </c>
      <c r="S21" s="47">
        <v>15</v>
      </c>
      <c r="T21" s="47">
        <v>14</v>
      </c>
      <c r="U21" s="47">
        <v>15</v>
      </c>
      <c r="V21" s="47">
        <v>3</v>
      </c>
      <c r="W21" s="47">
        <v>3</v>
      </c>
      <c r="X21" s="47">
        <v>2</v>
      </c>
      <c r="Y21" s="47"/>
      <c r="Z21" s="47"/>
      <c r="AA21" s="47"/>
      <c r="AB21" s="47"/>
      <c r="AC21" s="47"/>
      <c r="AD21" s="47"/>
      <c r="AE21" s="47">
        <v>3</v>
      </c>
      <c r="AF21" s="39">
        <v>18.852499999999999</v>
      </c>
      <c r="AG21" s="39">
        <v>1.0498000000000001</v>
      </c>
      <c r="AH21" s="39">
        <v>9.9507999999999992</v>
      </c>
      <c r="AI21" s="39">
        <v>-0.55859999999999999</v>
      </c>
      <c r="AJ21" s="58" t="s">
        <v>1484</v>
      </c>
      <c r="AK21" s="58"/>
    </row>
    <row r="22" spans="1:37" s="68" customFormat="1" x14ac:dyDescent="0.25">
      <c r="A22" s="68">
        <v>46223</v>
      </c>
      <c r="B22" s="58" t="s">
        <v>1485</v>
      </c>
      <c r="C22" s="38">
        <v>44806</v>
      </c>
      <c r="D22" s="39">
        <v>195.96619999999999</v>
      </c>
      <c r="E22" s="48">
        <v>0.4</v>
      </c>
      <c r="F22" s="39">
        <v>83.299300000000002</v>
      </c>
      <c r="G22" s="39">
        <v>-6.6814999999999998</v>
      </c>
      <c r="H22" s="39">
        <v>14.155200000000001</v>
      </c>
      <c r="I22" s="39">
        <v>15.903499999999999</v>
      </c>
      <c r="J22" s="39">
        <v>21.522099999999998</v>
      </c>
      <c r="K22" s="39"/>
      <c r="L22" s="39"/>
      <c r="M22" s="39"/>
      <c r="N22" s="39"/>
      <c r="O22" s="39"/>
      <c r="P22" s="39"/>
      <c r="Q22" s="39">
        <v>29.703199999999999</v>
      </c>
      <c r="R22" s="47">
        <v>18</v>
      </c>
      <c r="S22" s="47">
        <v>18</v>
      </c>
      <c r="T22" s="47">
        <v>18</v>
      </c>
      <c r="U22" s="47">
        <v>18</v>
      </c>
      <c r="V22" s="47">
        <v>7</v>
      </c>
      <c r="W22" s="47">
        <v>6</v>
      </c>
      <c r="X22" s="47">
        <v>7</v>
      </c>
      <c r="Y22" s="47"/>
      <c r="Z22" s="47"/>
      <c r="AA22" s="47"/>
      <c r="AB22" s="47"/>
      <c r="AC22" s="47"/>
      <c r="AD22" s="47"/>
      <c r="AE22" s="47">
        <v>1</v>
      </c>
      <c r="AF22" s="39">
        <v>16.139900000000001</v>
      </c>
      <c r="AG22" s="39">
        <v>1.0092000000000001</v>
      </c>
      <c r="AH22" s="39">
        <v>9.8031000000000006</v>
      </c>
      <c r="AI22" s="39">
        <v>-0.40610000000000002</v>
      </c>
      <c r="AJ22" s="58" t="s">
        <v>1465</v>
      </c>
      <c r="AK22" s="58"/>
    </row>
    <row r="23" spans="1:37" s="68" customFormat="1" x14ac:dyDescent="0.25">
      <c r="A23" s="68">
        <v>46214</v>
      </c>
      <c r="B23" s="58" t="s">
        <v>1486</v>
      </c>
      <c r="C23" s="38">
        <v>44585</v>
      </c>
      <c r="D23" s="39">
        <v>2644.0679</v>
      </c>
      <c r="E23" s="48">
        <v>0.4</v>
      </c>
      <c r="F23" s="39">
        <v>88.279300000000006</v>
      </c>
      <c r="G23" s="39">
        <v>-4.0115999999999996</v>
      </c>
      <c r="H23" s="39">
        <v>17.148</v>
      </c>
      <c r="I23" s="39">
        <v>17.164300000000001</v>
      </c>
      <c r="J23" s="39">
        <v>24.003499999999999</v>
      </c>
      <c r="K23" s="39">
        <v>18.831</v>
      </c>
      <c r="L23" s="39"/>
      <c r="M23" s="39"/>
      <c r="N23" s="39"/>
      <c r="O23" s="39"/>
      <c r="P23" s="39"/>
      <c r="Q23" s="39">
        <v>11.996</v>
      </c>
      <c r="R23" s="47">
        <v>13</v>
      </c>
      <c r="S23" s="47">
        <v>14</v>
      </c>
      <c r="T23" s="47">
        <v>13</v>
      </c>
      <c r="U23" s="47">
        <v>14</v>
      </c>
      <c r="V23" s="47">
        <v>2</v>
      </c>
      <c r="W23" s="47">
        <v>2</v>
      </c>
      <c r="X23" s="47">
        <v>1</v>
      </c>
      <c r="Y23" s="47">
        <v>2</v>
      </c>
      <c r="Z23" s="47"/>
      <c r="AA23" s="47"/>
      <c r="AB23" s="47"/>
      <c r="AC23" s="47"/>
      <c r="AD23" s="47"/>
      <c r="AE23" s="47">
        <v>9</v>
      </c>
      <c r="AF23" s="39">
        <v>8.4434000000000005</v>
      </c>
      <c r="AG23" s="39">
        <v>0.93810000000000004</v>
      </c>
      <c r="AH23" s="39">
        <v>10.8551</v>
      </c>
      <c r="AI23" s="39">
        <v>0.1552</v>
      </c>
      <c r="AJ23" s="58" t="s">
        <v>1467</v>
      </c>
      <c r="AK23" s="58"/>
    </row>
    <row r="24" spans="1:37" s="68" customFormat="1" x14ac:dyDescent="0.25">
      <c r="A24" s="68">
        <v>46199</v>
      </c>
      <c r="B24" s="58" t="s">
        <v>1487</v>
      </c>
      <c r="C24" s="38">
        <v>44596</v>
      </c>
      <c r="D24" s="39">
        <v>2731.8258999999998</v>
      </c>
      <c r="E24" s="48">
        <v>0.51</v>
      </c>
      <c r="F24" s="39">
        <v>85.163600000000002</v>
      </c>
      <c r="G24" s="39">
        <v>-2.9841000000000002</v>
      </c>
      <c r="H24" s="39">
        <v>17.108000000000001</v>
      </c>
      <c r="I24" s="39">
        <v>17.057400000000001</v>
      </c>
      <c r="J24" s="39">
        <v>23.810400000000001</v>
      </c>
      <c r="K24" s="39">
        <v>18.528500000000001</v>
      </c>
      <c r="L24" s="39"/>
      <c r="M24" s="39"/>
      <c r="N24" s="39"/>
      <c r="O24" s="39"/>
      <c r="P24" s="39"/>
      <c r="Q24" s="39">
        <v>14.9856</v>
      </c>
      <c r="R24" s="47">
        <v>14</v>
      </c>
      <c r="S24" s="47">
        <v>16</v>
      </c>
      <c r="T24" s="47">
        <v>15</v>
      </c>
      <c r="U24" s="47">
        <v>12</v>
      </c>
      <c r="V24" s="47">
        <v>4</v>
      </c>
      <c r="W24" s="47">
        <v>4</v>
      </c>
      <c r="X24" s="47">
        <v>3</v>
      </c>
      <c r="Y24" s="47">
        <v>3</v>
      </c>
      <c r="Z24" s="47"/>
      <c r="AA24" s="47"/>
      <c r="AB24" s="47"/>
      <c r="AC24" s="47"/>
      <c r="AD24" s="47"/>
      <c r="AE24" s="47">
        <v>6</v>
      </c>
      <c r="AF24" s="39">
        <v>8.7862000000000009</v>
      </c>
      <c r="AG24" s="39">
        <v>0.9647</v>
      </c>
      <c r="AH24" s="39">
        <v>10.4497</v>
      </c>
      <c r="AI24" s="39">
        <v>0.1119</v>
      </c>
      <c r="AJ24" s="58" t="s">
        <v>1476</v>
      </c>
      <c r="AK24" s="58"/>
    </row>
    <row r="25" spans="1:37" s="68" customFormat="1" x14ac:dyDescent="0.25">
      <c r="A25" s="68">
        <v>46881</v>
      </c>
      <c r="B25" s="58" t="s">
        <v>1488</v>
      </c>
      <c r="C25" s="38">
        <v>45033</v>
      </c>
      <c r="D25" s="39">
        <v>77.114800000000002</v>
      </c>
      <c r="E25" s="48">
        <v>0.54</v>
      </c>
      <c r="F25" s="39">
        <v>87.0411</v>
      </c>
      <c r="G25" s="39">
        <v>-4.03</v>
      </c>
      <c r="H25" s="39">
        <v>16.977799999999998</v>
      </c>
      <c r="I25" s="39">
        <v>16.938099999999999</v>
      </c>
      <c r="J25" s="39">
        <v>23.708200000000001</v>
      </c>
      <c r="K25" s="39"/>
      <c r="L25" s="39"/>
      <c r="M25" s="39"/>
      <c r="N25" s="39"/>
      <c r="O25" s="39"/>
      <c r="P25" s="39"/>
      <c r="Q25" s="39">
        <v>12.231</v>
      </c>
      <c r="R25" s="47">
        <v>11</v>
      </c>
      <c r="S25" s="47">
        <v>12</v>
      </c>
      <c r="T25" s="47">
        <v>16</v>
      </c>
      <c r="U25" s="47">
        <v>16</v>
      </c>
      <c r="V25" s="47">
        <v>5</v>
      </c>
      <c r="W25" s="47">
        <v>5</v>
      </c>
      <c r="X25" s="47">
        <v>4</v>
      </c>
      <c r="Y25" s="47"/>
      <c r="Z25" s="47"/>
      <c r="AA25" s="47"/>
      <c r="AB25" s="47"/>
      <c r="AC25" s="47"/>
      <c r="AD25" s="47"/>
      <c r="AE25" s="47">
        <v>7</v>
      </c>
      <c r="AF25" s="39">
        <v>18.525600000000001</v>
      </c>
      <c r="AG25" s="39">
        <v>1.6791</v>
      </c>
      <c r="AH25" s="39">
        <v>8.3375000000000004</v>
      </c>
      <c r="AI25" s="39">
        <v>-0.22459999999999999</v>
      </c>
      <c r="AJ25" s="58" t="s">
        <v>1480</v>
      </c>
      <c r="AK25" s="58"/>
    </row>
    <row r="26" spans="1:37" x14ac:dyDescent="0.25">
      <c r="I26" s="39"/>
      <c r="J26" s="39"/>
      <c r="L26" s="39"/>
    </row>
    <row r="27" spans="1:37" ht="12.75" customHeight="1" x14ac:dyDescent="0.25">
      <c r="B27" s="181" t="s">
        <v>56</v>
      </c>
      <c r="C27" s="181"/>
      <c r="D27" s="181"/>
      <c r="E27" s="181"/>
      <c r="F27" s="181"/>
      <c r="G27" s="40">
        <v>-2.3007777777777778</v>
      </c>
      <c r="H27" s="40">
        <v>10.373722222222222</v>
      </c>
      <c r="I27" s="40">
        <v>13.9985</v>
      </c>
      <c r="J27" s="40">
        <v>21.775166666666664</v>
      </c>
      <c r="K27" s="40">
        <v>17.466838461538462</v>
      </c>
      <c r="L27" s="40">
        <v>13.688409999999999</v>
      </c>
      <c r="M27" s="40">
        <v>9.4164500000000011</v>
      </c>
      <c r="N27" s="40">
        <v>14.720589999999998</v>
      </c>
      <c r="O27" s="40">
        <v>12.73828</v>
      </c>
      <c r="P27" s="40">
        <v>8.6694800000000019</v>
      </c>
      <c r="Q27" s="40">
        <v>13.858516666666667</v>
      </c>
    </row>
    <row r="28" spans="1:37" ht="12.75" customHeight="1" x14ac:dyDescent="0.25">
      <c r="B28" s="182" t="s">
        <v>57</v>
      </c>
      <c r="C28" s="182"/>
      <c r="D28" s="182"/>
      <c r="E28" s="182"/>
      <c r="F28" s="182"/>
      <c r="G28" s="40">
        <v>-1.1794</v>
      </c>
      <c r="H28" s="40">
        <v>6.6424000000000003</v>
      </c>
      <c r="I28" s="40">
        <v>12.504950000000001</v>
      </c>
      <c r="J28" s="40">
        <v>21.144950000000001</v>
      </c>
      <c r="K28" s="40">
        <v>17.075800000000001</v>
      </c>
      <c r="L28" s="40">
        <v>13.648199999999999</v>
      </c>
      <c r="M28" s="40">
        <v>9.4136000000000006</v>
      </c>
      <c r="N28" s="40">
        <v>14.683949999999999</v>
      </c>
      <c r="O28" s="40">
        <v>12.724350000000001</v>
      </c>
      <c r="P28" s="40">
        <v>8.6727500000000006</v>
      </c>
      <c r="Q28" s="40">
        <v>11.69425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1372</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205</v>
      </c>
      <c r="J7" s="39"/>
    </row>
    <row r="8" spans="1:37" x14ac:dyDescent="0.25">
      <c r="A8" s="68">
        <v>16220</v>
      </c>
      <c r="B8" s="58" t="s">
        <v>1489</v>
      </c>
      <c r="C8" s="38">
        <v>40988</v>
      </c>
      <c r="D8" s="39">
        <v>353.75839999999999</v>
      </c>
      <c r="E8" s="48">
        <v>0.51</v>
      </c>
      <c r="F8" s="39">
        <v>21.2179</v>
      </c>
      <c r="G8" s="39">
        <v>-1.0225</v>
      </c>
      <c r="H8" s="39">
        <v>7.4513999999999996</v>
      </c>
      <c r="I8" s="39">
        <v>12.803599999999999</v>
      </c>
      <c r="J8" s="39">
        <v>20.589099999999998</v>
      </c>
      <c r="K8" s="39">
        <v>16.793800000000001</v>
      </c>
      <c r="L8" s="39">
        <v>13.2821</v>
      </c>
      <c r="M8" s="39">
        <v>9.0531000000000006</v>
      </c>
      <c r="N8" s="39">
        <v>14.3865</v>
      </c>
      <c r="O8" s="39">
        <v>12.487299999999999</v>
      </c>
      <c r="P8" s="39">
        <v>8.3259000000000007</v>
      </c>
      <c r="Q8" s="39">
        <v>6.3192000000000004</v>
      </c>
      <c r="R8" s="47">
        <v>13</v>
      </c>
      <c r="S8" s="47">
        <v>2</v>
      </c>
      <c r="T8" s="47">
        <v>3</v>
      </c>
      <c r="U8" s="47">
        <v>4</v>
      </c>
      <c r="V8" s="47">
        <v>14</v>
      </c>
      <c r="W8" s="47">
        <v>13</v>
      </c>
      <c r="X8" s="47">
        <v>20</v>
      </c>
      <c r="Y8" s="47">
        <v>11</v>
      </c>
      <c r="Z8" s="47">
        <v>9</v>
      </c>
      <c r="AA8" s="47">
        <v>3</v>
      </c>
      <c r="AB8" s="47">
        <v>9</v>
      </c>
      <c r="AC8" s="47">
        <v>4</v>
      </c>
      <c r="AD8" s="47">
        <v>7</v>
      </c>
      <c r="AE8" s="47">
        <v>17</v>
      </c>
      <c r="AF8" s="39">
        <v>2.6772999999999998</v>
      </c>
      <c r="AG8" s="39">
        <v>0.44979999999999998</v>
      </c>
      <c r="AH8" s="39">
        <v>8.7091999999999992</v>
      </c>
      <c r="AI8" s="39">
        <v>1.4534</v>
      </c>
      <c r="AJ8" s="58" t="s">
        <v>1063</v>
      </c>
      <c r="AK8" s="58" t="s">
        <v>275</v>
      </c>
    </row>
    <row r="9" spans="1:37" x14ac:dyDescent="0.25">
      <c r="A9" s="68">
        <v>15330</v>
      </c>
      <c r="B9" s="58" t="s">
        <v>1490</v>
      </c>
      <c r="C9" s="38">
        <v>40836</v>
      </c>
      <c r="D9" s="39">
        <v>495.31290000000001</v>
      </c>
      <c r="E9" s="48">
        <v>0.5</v>
      </c>
      <c r="F9" s="39">
        <v>21.371200000000002</v>
      </c>
      <c r="G9" s="39">
        <v>-1.2011000000000001</v>
      </c>
      <c r="H9" s="39">
        <v>7.5750999999999999</v>
      </c>
      <c r="I9" s="39">
        <v>12.4658</v>
      </c>
      <c r="J9" s="39">
        <v>20.688700000000001</v>
      </c>
      <c r="K9" s="39">
        <v>17.148299999999999</v>
      </c>
      <c r="L9" s="39">
        <v>13.673999999999999</v>
      </c>
      <c r="M9" s="39">
        <v>9.3292999999999999</v>
      </c>
      <c r="N9" s="39">
        <v>15.1419</v>
      </c>
      <c r="O9" s="39">
        <v>12.884</v>
      </c>
      <c r="P9" s="39">
        <v>7.7778999999999998</v>
      </c>
      <c r="Q9" s="39">
        <v>6.1645000000000003</v>
      </c>
      <c r="R9" s="47">
        <v>1</v>
      </c>
      <c r="S9" s="47">
        <v>10</v>
      </c>
      <c r="T9" s="47">
        <v>9</v>
      </c>
      <c r="U9" s="47">
        <v>8</v>
      </c>
      <c r="V9" s="47">
        <v>13</v>
      </c>
      <c r="W9" s="47">
        <v>17</v>
      </c>
      <c r="X9" s="47">
        <v>18</v>
      </c>
      <c r="Y9" s="47">
        <v>4</v>
      </c>
      <c r="Z9" s="47">
        <v>2</v>
      </c>
      <c r="AA9" s="47">
        <v>1</v>
      </c>
      <c r="AB9" s="47">
        <v>1</v>
      </c>
      <c r="AC9" s="47">
        <v>1</v>
      </c>
      <c r="AD9" s="47">
        <v>10</v>
      </c>
      <c r="AE9" s="47">
        <v>18</v>
      </c>
      <c r="AF9" s="39">
        <v>3.0453000000000001</v>
      </c>
      <c r="AG9" s="39">
        <v>0.49809999999999999</v>
      </c>
      <c r="AH9" s="39">
        <v>8.6978000000000009</v>
      </c>
      <c r="AI9" s="39">
        <v>1.48</v>
      </c>
      <c r="AJ9" s="58" t="s">
        <v>1463</v>
      </c>
      <c r="AK9" s="58" t="s">
        <v>275</v>
      </c>
    </row>
    <row r="10" spans="1:37" x14ac:dyDescent="0.25">
      <c r="A10" s="68">
        <v>755</v>
      </c>
      <c r="B10" s="58" t="s">
        <v>1491</v>
      </c>
      <c r="C10" s="38">
        <v>39339</v>
      </c>
      <c r="D10" s="39">
        <v>907.20500000000004</v>
      </c>
      <c r="E10" s="48">
        <v>2.35</v>
      </c>
      <c r="F10" s="39">
        <v>18.582599999999999</v>
      </c>
      <c r="G10" s="39">
        <v>-3.5752000000000002</v>
      </c>
      <c r="H10" s="39">
        <v>11.006500000000001</v>
      </c>
      <c r="I10" s="39">
        <v>4.0564</v>
      </c>
      <c r="J10" s="39">
        <v>12.255800000000001</v>
      </c>
      <c r="K10" s="39">
        <v>11.8208</v>
      </c>
      <c r="L10" s="39">
        <v>0.56130000000000002</v>
      </c>
      <c r="M10" s="39">
        <v>4.4299999999999999E-2</v>
      </c>
      <c r="N10" s="39">
        <v>7.6140999999999996</v>
      </c>
      <c r="O10" s="39">
        <v>6.1102999999999996</v>
      </c>
      <c r="P10" s="39">
        <v>4.3902000000000001</v>
      </c>
      <c r="Q10" s="39">
        <v>3.7584</v>
      </c>
      <c r="R10" s="47">
        <v>12</v>
      </c>
      <c r="S10" s="47">
        <v>1</v>
      </c>
      <c r="T10" s="47">
        <v>16</v>
      </c>
      <c r="U10" s="47">
        <v>15</v>
      </c>
      <c r="V10" s="47">
        <v>10</v>
      </c>
      <c r="W10" s="47">
        <v>22</v>
      </c>
      <c r="X10" s="47">
        <v>22</v>
      </c>
      <c r="Y10" s="47">
        <v>14</v>
      </c>
      <c r="Z10" s="47">
        <v>11</v>
      </c>
      <c r="AA10" s="47">
        <v>11</v>
      </c>
      <c r="AB10" s="47">
        <v>11</v>
      </c>
      <c r="AC10" s="47">
        <v>11</v>
      </c>
      <c r="AD10" s="47">
        <v>11</v>
      </c>
      <c r="AE10" s="47">
        <v>22</v>
      </c>
      <c r="AF10" s="39">
        <v>-6.5868000000000002</v>
      </c>
      <c r="AG10" s="39">
        <v>-0.54310000000000003</v>
      </c>
      <c r="AH10" s="39">
        <v>14.638999999999999</v>
      </c>
      <c r="AI10" s="39">
        <v>-9.0899999999999995E-2</v>
      </c>
      <c r="AJ10" s="58" t="s">
        <v>1398</v>
      </c>
      <c r="AK10" s="58" t="s">
        <v>430</v>
      </c>
    </row>
    <row r="11" spans="1:37" x14ac:dyDescent="0.25">
      <c r="A11" s="68">
        <v>46800</v>
      </c>
      <c r="B11" s="58" t="s">
        <v>1492</v>
      </c>
      <c r="C11" s="38">
        <v>44818</v>
      </c>
      <c r="D11" s="39">
        <v>95.983500000000006</v>
      </c>
      <c r="E11" s="48">
        <v>0.68</v>
      </c>
      <c r="F11" s="39">
        <v>14.446999999999999</v>
      </c>
      <c r="G11" s="39">
        <v>-1.681</v>
      </c>
      <c r="H11" s="39">
        <v>12.656000000000001</v>
      </c>
      <c r="I11" s="39">
        <v>14.4861</v>
      </c>
      <c r="J11" s="39">
        <v>21.884799999999998</v>
      </c>
      <c r="K11" s="39"/>
      <c r="L11" s="39"/>
      <c r="M11" s="39"/>
      <c r="N11" s="39"/>
      <c r="O11" s="39"/>
      <c r="P11" s="39"/>
      <c r="Q11" s="39">
        <v>22.908899999999999</v>
      </c>
      <c r="R11" s="47">
        <v>21</v>
      </c>
      <c r="S11" s="47">
        <v>4</v>
      </c>
      <c r="T11" s="47">
        <v>11</v>
      </c>
      <c r="U11" s="47">
        <v>12</v>
      </c>
      <c r="V11" s="47">
        <v>9</v>
      </c>
      <c r="W11" s="47">
        <v>9</v>
      </c>
      <c r="X11" s="47">
        <v>9</v>
      </c>
      <c r="Y11" s="47"/>
      <c r="Z11" s="47"/>
      <c r="AA11" s="47"/>
      <c r="AB11" s="47"/>
      <c r="AC11" s="47"/>
      <c r="AD11" s="47"/>
      <c r="AE11" s="47">
        <v>3</v>
      </c>
      <c r="AF11" s="39">
        <v>-1.3096999999999999</v>
      </c>
      <c r="AG11" s="39">
        <v>1.6322999999999999</v>
      </c>
      <c r="AH11" s="39">
        <v>5.9343000000000004</v>
      </c>
      <c r="AI11" s="39">
        <v>1.0864</v>
      </c>
      <c r="AJ11" s="58" t="s">
        <v>727</v>
      </c>
      <c r="AK11" s="58" t="s">
        <v>1493</v>
      </c>
    </row>
    <row r="12" spans="1:37" x14ac:dyDescent="0.25">
      <c r="A12" s="68">
        <v>15381</v>
      </c>
      <c r="B12" s="58" t="s">
        <v>1494</v>
      </c>
      <c r="C12" s="38">
        <v>40848</v>
      </c>
      <c r="D12" s="39">
        <v>2041.5257999999999</v>
      </c>
      <c r="E12" s="48">
        <v>0.49</v>
      </c>
      <c r="F12" s="39">
        <v>21.837</v>
      </c>
      <c r="G12" s="39">
        <v>-0.99790000000000001</v>
      </c>
      <c r="H12" s="39">
        <v>6.5937000000000001</v>
      </c>
      <c r="I12" s="39">
        <v>12.336600000000001</v>
      </c>
      <c r="J12" s="39">
        <v>20.526499999999999</v>
      </c>
      <c r="K12" s="39">
        <v>16.8401</v>
      </c>
      <c r="L12" s="39">
        <v>13.3889</v>
      </c>
      <c r="M12" s="39">
        <v>8.8842999999999996</v>
      </c>
      <c r="N12" s="39">
        <v>14.8642</v>
      </c>
      <c r="O12" s="39">
        <v>12.456099999999999</v>
      </c>
      <c r="P12" s="39">
        <v>8.3603000000000005</v>
      </c>
      <c r="Q12" s="39">
        <v>6.3619000000000003</v>
      </c>
      <c r="R12" s="47">
        <v>7</v>
      </c>
      <c r="S12" s="47">
        <v>9</v>
      </c>
      <c r="T12" s="47">
        <v>5</v>
      </c>
      <c r="U12" s="47">
        <v>2</v>
      </c>
      <c r="V12" s="47">
        <v>22</v>
      </c>
      <c r="W12" s="47">
        <v>19</v>
      </c>
      <c r="X12" s="47">
        <v>21</v>
      </c>
      <c r="Y12" s="47">
        <v>9</v>
      </c>
      <c r="Z12" s="47">
        <v>6</v>
      </c>
      <c r="AA12" s="47">
        <v>7</v>
      </c>
      <c r="AB12" s="47">
        <v>4</v>
      </c>
      <c r="AC12" s="47">
        <v>6</v>
      </c>
      <c r="AD12" s="47">
        <v>4</v>
      </c>
      <c r="AE12" s="47">
        <v>16</v>
      </c>
      <c r="AF12" s="39">
        <v>2.7002999999999999</v>
      </c>
      <c r="AG12" s="39">
        <v>0.44969999999999999</v>
      </c>
      <c r="AH12" s="39">
        <v>8.8446999999999996</v>
      </c>
      <c r="AI12" s="39">
        <v>1.4682999999999999</v>
      </c>
      <c r="AJ12" s="58" t="s">
        <v>1105</v>
      </c>
      <c r="AK12" s="58" t="s">
        <v>275</v>
      </c>
    </row>
    <row r="13" spans="1:37" x14ac:dyDescent="0.25">
      <c r="A13" s="68">
        <v>14885</v>
      </c>
      <c r="B13" s="58" t="s">
        <v>1495</v>
      </c>
      <c r="C13" s="38">
        <v>40827</v>
      </c>
      <c r="D13" s="39">
        <v>965.79759999999999</v>
      </c>
      <c r="E13" s="48">
        <v>0.36</v>
      </c>
      <c r="F13" s="39">
        <v>22.639800000000001</v>
      </c>
      <c r="G13" s="39">
        <v>-1.0152000000000001</v>
      </c>
      <c r="H13" s="39">
        <v>7.6584000000000003</v>
      </c>
      <c r="I13" s="39">
        <v>12.867699999999999</v>
      </c>
      <c r="J13" s="39">
        <v>21.444500000000001</v>
      </c>
      <c r="K13" s="39">
        <v>16.9377</v>
      </c>
      <c r="L13" s="39">
        <v>13.5746</v>
      </c>
      <c r="M13" s="39">
        <v>8.9921000000000006</v>
      </c>
      <c r="N13" s="39">
        <v>14.758800000000001</v>
      </c>
      <c r="O13" s="39">
        <v>12.211600000000001</v>
      </c>
      <c r="P13" s="39">
        <v>8.3938000000000006</v>
      </c>
      <c r="Q13" s="39">
        <v>6.6345000000000001</v>
      </c>
      <c r="R13" s="47">
        <v>2</v>
      </c>
      <c r="S13" s="47">
        <v>3</v>
      </c>
      <c r="T13" s="47">
        <v>4</v>
      </c>
      <c r="U13" s="47">
        <v>3</v>
      </c>
      <c r="V13" s="47">
        <v>12</v>
      </c>
      <c r="W13" s="47">
        <v>12</v>
      </c>
      <c r="X13" s="47">
        <v>11</v>
      </c>
      <c r="Y13" s="47">
        <v>7</v>
      </c>
      <c r="Z13" s="47">
        <v>4</v>
      </c>
      <c r="AA13" s="47">
        <v>5</v>
      </c>
      <c r="AB13" s="47">
        <v>6</v>
      </c>
      <c r="AC13" s="47">
        <v>9</v>
      </c>
      <c r="AD13" s="47">
        <v>2</v>
      </c>
      <c r="AE13" s="47">
        <v>15</v>
      </c>
      <c r="AF13" s="39">
        <v>2.7267999999999999</v>
      </c>
      <c r="AG13" s="39">
        <v>0.4526</v>
      </c>
      <c r="AH13" s="39">
        <v>8.7843</v>
      </c>
      <c r="AI13" s="39">
        <v>1.4535</v>
      </c>
      <c r="AJ13" s="58" t="s">
        <v>1496</v>
      </c>
      <c r="AK13" s="58" t="s">
        <v>275</v>
      </c>
    </row>
    <row r="14" spans="1:37" x14ac:dyDescent="0.25">
      <c r="A14" s="68">
        <v>17242</v>
      </c>
      <c r="B14" s="58" t="s">
        <v>1497</v>
      </c>
      <c r="C14" s="38">
        <v>41135</v>
      </c>
      <c r="D14" s="39">
        <v>54.114199999999997</v>
      </c>
      <c r="E14" s="48">
        <v>0.67</v>
      </c>
      <c r="F14" s="39">
        <v>18.957000000000001</v>
      </c>
      <c r="G14" s="39">
        <v>-1.5615000000000001</v>
      </c>
      <c r="H14" s="39">
        <v>7.0503</v>
      </c>
      <c r="I14" s="39">
        <v>12.425700000000001</v>
      </c>
      <c r="J14" s="39">
        <v>20.755199999999999</v>
      </c>
      <c r="K14" s="39">
        <v>16.927900000000001</v>
      </c>
      <c r="L14" s="39">
        <v>13.7455</v>
      </c>
      <c r="M14" s="39">
        <v>8.7053999999999991</v>
      </c>
      <c r="N14" s="39">
        <v>14.1782</v>
      </c>
      <c r="O14" s="39">
        <v>11.978899999999999</v>
      </c>
      <c r="P14" s="39">
        <v>7.7969999999999997</v>
      </c>
      <c r="Q14" s="39">
        <v>5.5328999999999997</v>
      </c>
      <c r="R14" s="47">
        <v>9</v>
      </c>
      <c r="S14" s="47">
        <v>6</v>
      </c>
      <c r="T14" s="47">
        <v>2</v>
      </c>
      <c r="U14" s="47">
        <v>11</v>
      </c>
      <c r="V14" s="47">
        <v>21</v>
      </c>
      <c r="W14" s="47">
        <v>18</v>
      </c>
      <c r="X14" s="47">
        <v>15</v>
      </c>
      <c r="Y14" s="47">
        <v>8</v>
      </c>
      <c r="Z14" s="47">
        <v>1</v>
      </c>
      <c r="AA14" s="47">
        <v>10</v>
      </c>
      <c r="AB14" s="47">
        <v>10</v>
      </c>
      <c r="AC14" s="47">
        <v>10</v>
      </c>
      <c r="AD14" s="47">
        <v>9</v>
      </c>
      <c r="AE14" s="47">
        <v>21</v>
      </c>
      <c r="AF14" s="39">
        <v>3.1028000000000002</v>
      </c>
      <c r="AG14" s="39">
        <v>0.4929</v>
      </c>
      <c r="AH14" s="39">
        <v>8.7942</v>
      </c>
      <c r="AI14" s="39">
        <v>1.4254</v>
      </c>
      <c r="AJ14" s="58" t="s">
        <v>1139</v>
      </c>
      <c r="AK14" s="58" t="s">
        <v>275</v>
      </c>
    </row>
    <row r="15" spans="1:37" x14ac:dyDescent="0.25">
      <c r="A15" s="68">
        <v>14593</v>
      </c>
      <c r="B15" s="58" t="s">
        <v>1498</v>
      </c>
      <c r="C15" s="38">
        <v>40882</v>
      </c>
      <c r="D15" s="39">
        <v>74.095600000000005</v>
      </c>
      <c r="E15" s="48">
        <v>0.45</v>
      </c>
      <c r="F15" s="39">
        <v>20.74</v>
      </c>
      <c r="G15" s="39">
        <v>-0.88649999999999995</v>
      </c>
      <c r="H15" s="39">
        <v>7.1994999999999996</v>
      </c>
      <c r="I15" s="39">
        <v>13.039899999999999</v>
      </c>
      <c r="J15" s="39">
        <v>20.7942</v>
      </c>
      <c r="K15" s="39">
        <v>16.633900000000001</v>
      </c>
      <c r="L15" s="39">
        <v>13.3544</v>
      </c>
      <c r="M15" s="39">
        <v>9.0206</v>
      </c>
      <c r="N15" s="39">
        <v>14.741199999999999</v>
      </c>
      <c r="O15" s="39">
        <v>12.4359</v>
      </c>
      <c r="P15" s="39">
        <v>8.4110999999999994</v>
      </c>
      <c r="Q15" s="39">
        <v>5.9751000000000003</v>
      </c>
      <c r="R15" s="47">
        <v>3</v>
      </c>
      <c r="S15" s="47">
        <v>13</v>
      </c>
      <c r="T15" s="47">
        <v>7</v>
      </c>
      <c r="U15" s="47">
        <v>1</v>
      </c>
      <c r="V15" s="47">
        <v>16</v>
      </c>
      <c r="W15" s="47">
        <v>11</v>
      </c>
      <c r="X15" s="47">
        <v>14</v>
      </c>
      <c r="Y15" s="47">
        <v>13</v>
      </c>
      <c r="Z15" s="47">
        <v>7</v>
      </c>
      <c r="AA15" s="47">
        <v>4</v>
      </c>
      <c r="AB15" s="47">
        <v>8</v>
      </c>
      <c r="AC15" s="47">
        <v>7</v>
      </c>
      <c r="AD15" s="47">
        <v>1</v>
      </c>
      <c r="AE15" s="47">
        <v>20</v>
      </c>
      <c r="AF15" s="39">
        <v>2.7717000000000001</v>
      </c>
      <c r="AG15" s="39">
        <v>0.4496</v>
      </c>
      <c r="AH15" s="39">
        <v>8.8811</v>
      </c>
      <c r="AI15" s="39">
        <v>1.4047000000000001</v>
      </c>
      <c r="AJ15" s="58" t="s">
        <v>1470</v>
      </c>
      <c r="AK15" s="58" t="s">
        <v>430</v>
      </c>
    </row>
    <row r="16" spans="1:37" x14ac:dyDescent="0.25">
      <c r="A16" s="68">
        <v>14148</v>
      </c>
      <c r="B16" s="58" t="s">
        <v>1499</v>
      </c>
      <c r="C16" s="38">
        <v>40627</v>
      </c>
      <c r="D16" s="39">
        <v>1864.3347000000001</v>
      </c>
      <c r="E16" s="48">
        <v>0.5</v>
      </c>
      <c r="F16" s="39">
        <v>28.1127</v>
      </c>
      <c r="G16" s="39">
        <v>-1.131</v>
      </c>
      <c r="H16" s="39">
        <v>7.1527000000000003</v>
      </c>
      <c r="I16" s="39">
        <v>12.601699999999999</v>
      </c>
      <c r="J16" s="39">
        <v>20.962700000000002</v>
      </c>
      <c r="K16" s="39">
        <v>16.702500000000001</v>
      </c>
      <c r="L16" s="39">
        <v>13.1126</v>
      </c>
      <c r="M16" s="39">
        <v>8.8558000000000003</v>
      </c>
      <c r="N16" s="39">
        <v>15.005699999999999</v>
      </c>
      <c r="O16" s="39">
        <v>12.726599999999999</v>
      </c>
      <c r="P16" s="39">
        <v>8.3406000000000002</v>
      </c>
      <c r="Q16" s="39">
        <v>8.1015999999999995</v>
      </c>
      <c r="R16" s="47">
        <v>4</v>
      </c>
      <c r="S16" s="47">
        <v>5</v>
      </c>
      <c r="T16" s="47">
        <v>8</v>
      </c>
      <c r="U16" s="47">
        <v>6</v>
      </c>
      <c r="V16" s="47">
        <v>20</v>
      </c>
      <c r="W16" s="47">
        <v>14</v>
      </c>
      <c r="X16" s="47">
        <v>12</v>
      </c>
      <c r="Y16" s="47">
        <v>12</v>
      </c>
      <c r="Z16" s="47">
        <v>10</v>
      </c>
      <c r="AA16" s="47">
        <v>8</v>
      </c>
      <c r="AB16" s="47">
        <v>3</v>
      </c>
      <c r="AC16" s="47">
        <v>2</v>
      </c>
      <c r="AD16" s="47">
        <v>6</v>
      </c>
      <c r="AE16" s="47">
        <v>12</v>
      </c>
      <c r="AF16" s="39">
        <v>4.2229000000000001</v>
      </c>
      <c r="AG16" s="39">
        <v>0.44679999999999997</v>
      </c>
      <c r="AH16" s="39">
        <v>8.5066000000000006</v>
      </c>
      <c r="AI16" s="39">
        <v>0.94889999999999997</v>
      </c>
      <c r="AJ16" s="58" t="s">
        <v>1472</v>
      </c>
      <c r="AK16" s="58" t="s">
        <v>275</v>
      </c>
    </row>
    <row r="17" spans="1:37" x14ac:dyDescent="0.25">
      <c r="A17" s="68">
        <v>17788</v>
      </c>
      <c r="B17" s="58" t="s">
        <v>1500</v>
      </c>
      <c r="C17" s="38">
        <v>44847</v>
      </c>
      <c r="D17" s="39">
        <v>71.342500000000001</v>
      </c>
      <c r="E17" s="48">
        <v>0.51</v>
      </c>
      <c r="F17" s="39">
        <v>14.0106</v>
      </c>
      <c r="G17" s="39">
        <v>-2.1025</v>
      </c>
      <c r="H17" s="39">
        <v>10.362299999999999</v>
      </c>
      <c r="I17" s="39">
        <v>13.6182</v>
      </c>
      <c r="J17" s="39">
        <v>21.506900000000002</v>
      </c>
      <c r="K17" s="39"/>
      <c r="L17" s="39"/>
      <c r="M17" s="39"/>
      <c r="N17" s="39"/>
      <c r="O17" s="39"/>
      <c r="P17" s="39"/>
      <c r="Q17" s="39">
        <v>21.8443</v>
      </c>
      <c r="R17" s="47">
        <v>11</v>
      </c>
      <c r="S17" s="47">
        <v>15</v>
      </c>
      <c r="T17" s="47">
        <v>13</v>
      </c>
      <c r="U17" s="47">
        <v>13</v>
      </c>
      <c r="V17" s="47">
        <v>11</v>
      </c>
      <c r="W17" s="47">
        <v>10</v>
      </c>
      <c r="X17" s="47">
        <v>10</v>
      </c>
      <c r="Y17" s="47"/>
      <c r="Z17" s="47"/>
      <c r="AA17" s="47"/>
      <c r="AB17" s="47"/>
      <c r="AC17" s="47"/>
      <c r="AD17" s="47"/>
      <c r="AE17" s="47">
        <v>4</v>
      </c>
      <c r="AF17" s="39">
        <v>20.378499999999999</v>
      </c>
      <c r="AG17" s="39">
        <v>1.9744000000000002</v>
      </c>
      <c r="AH17" s="39">
        <v>4.9139999999999997</v>
      </c>
      <c r="AI17" s="39">
        <v>-3.1301999999999999</v>
      </c>
      <c r="AJ17" s="58" t="s">
        <v>1501</v>
      </c>
      <c r="AK17" s="58" t="s">
        <v>430</v>
      </c>
    </row>
    <row r="18" spans="1:37" x14ac:dyDescent="0.25">
      <c r="A18" s="68">
        <v>14108</v>
      </c>
      <c r="B18" s="58" t="s">
        <v>1502</v>
      </c>
      <c r="C18" s="38">
        <v>40609</v>
      </c>
      <c r="D18" s="39">
        <v>1877.3279</v>
      </c>
      <c r="E18" s="48">
        <v>0.35</v>
      </c>
      <c r="F18" s="39">
        <v>27.958300000000001</v>
      </c>
      <c r="G18" s="39">
        <v>-1.1431</v>
      </c>
      <c r="H18" s="39">
        <v>7.1933999999999996</v>
      </c>
      <c r="I18" s="39">
        <v>12.277799999999999</v>
      </c>
      <c r="J18" s="39">
        <v>20.714400000000001</v>
      </c>
      <c r="K18" s="39">
        <v>16.834199999999999</v>
      </c>
      <c r="L18" s="39">
        <v>13.317600000000001</v>
      </c>
      <c r="M18" s="39">
        <v>8.8438999999999997</v>
      </c>
      <c r="N18" s="39">
        <v>14.7432</v>
      </c>
      <c r="O18" s="39">
        <v>12.2479</v>
      </c>
      <c r="P18" s="39">
        <v>8.1816999999999993</v>
      </c>
      <c r="Q18" s="39">
        <v>8.0258000000000003</v>
      </c>
      <c r="R18" s="47">
        <v>5</v>
      </c>
      <c r="S18" s="47">
        <v>7</v>
      </c>
      <c r="T18" s="47">
        <v>6</v>
      </c>
      <c r="U18" s="47">
        <v>7</v>
      </c>
      <c r="V18" s="47">
        <v>17</v>
      </c>
      <c r="W18" s="47">
        <v>20</v>
      </c>
      <c r="X18" s="47">
        <v>17</v>
      </c>
      <c r="Y18" s="47">
        <v>10</v>
      </c>
      <c r="Z18" s="47">
        <v>8</v>
      </c>
      <c r="AA18" s="47">
        <v>9</v>
      </c>
      <c r="AB18" s="47">
        <v>7</v>
      </c>
      <c r="AC18" s="47">
        <v>8</v>
      </c>
      <c r="AD18" s="47">
        <v>8</v>
      </c>
      <c r="AE18" s="47">
        <v>13</v>
      </c>
      <c r="AF18" s="39">
        <v>2.6021999999999998</v>
      </c>
      <c r="AG18" s="39">
        <v>0.439</v>
      </c>
      <c r="AH18" s="39">
        <v>8.8728999999999996</v>
      </c>
      <c r="AI18" s="39">
        <v>1.4870999999999999</v>
      </c>
      <c r="AJ18" s="58" t="s">
        <v>1164</v>
      </c>
      <c r="AK18" s="58" t="s">
        <v>1503</v>
      </c>
    </row>
    <row r="19" spans="1:37" x14ac:dyDescent="0.25">
      <c r="A19" s="68">
        <v>19961</v>
      </c>
      <c r="B19" s="58" t="s">
        <v>1504</v>
      </c>
      <c r="C19" s="38">
        <v>40682</v>
      </c>
      <c r="D19" s="39">
        <v>116.71769999999999</v>
      </c>
      <c r="E19" s="48">
        <v>0.21</v>
      </c>
      <c r="F19" s="39">
        <v>27.515599999999999</v>
      </c>
      <c r="G19" s="39">
        <v>-1.3046</v>
      </c>
      <c r="H19" s="39">
        <v>7.1588000000000003</v>
      </c>
      <c r="I19" s="39">
        <v>12.190899999999999</v>
      </c>
      <c r="J19" s="39">
        <v>20.681899999999999</v>
      </c>
      <c r="K19" s="39">
        <v>16.941500000000001</v>
      </c>
      <c r="L19" s="39">
        <v>13.545199999999999</v>
      </c>
      <c r="M19" s="39">
        <v>8.9802</v>
      </c>
      <c r="N19" s="39">
        <v>14.775</v>
      </c>
      <c r="O19" s="39">
        <v>12.4634</v>
      </c>
      <c r="P19" s="39">
        <v>8.3437999999999999</v>
      </c>
      <c r="Q19" s="39">
        <v>7.9730999999999996</v>
      </c>
      <c r="R19" s="47">
        <v>8</v>
      </c>
      <c r="S19" s="47">
        <v>11</v>
      </c>
      <c r="T19" s="47">
        <v>10</v>
      </c>
      <c r="U19" s="47">
        <v>9</v>
      </c>
      <c r="V19" s="47">
        <v>19</v>
      </c>
      <c r="W19" s="47">
        <v>21</v>
      </c>
      <c r="X19" s="47">
        <v>19</v>
      </c>
      <c r="Y19" s="47">
        <v>6</v>
      </c>
      <c r="Z19" s="47">
        <v>5</v>
      </c>
      <c r="AA19" s="47">
        <v>6</v>
      </c>
      <c r="AB19" s="47">
        <v>5</v>
      </c>
      <c r="AC19" s="47">
        <v>5</v>
      </c>
      <c r="AD19" s="47">
        <v>5</v>
      </c>
      <c r="AE19" s="47">
        <v>14</v>
      </c>
      <c r="AF19" s="39">
        <v>4.5332999999999997</v>
      </c>
      <c r="AG19" s="39">
        <v>0.46039999999999998</v>
      </c>
      <c r="AH19" s="39">
        <v>8.8890999999999991</v>
      </c>
      <c r="AI19" s="39">
        <v>0.94930000000000003</v>
      </c>
      <c r="AJ19" s="58" t="s">
        <v>1338</v>
      </c>
      <c r="AK19" s="58" t="s">
        <v>430</v>
      </c>
    </row>
    <row r="20" spans="1:37" x14ac:dyDescent="0.25">
      <c r="A20" s="68">
        <v>14666</v>
      </c>
      <c r="B20" s="58" t="s">
        <v>1505</v>
      </c>
      <c r="C20" s="38">
        <v>40798</v>
      </c>
      <c r="D20" s="39">
        <v>1871.5732</v>
      </c>
      <c r="E20" s="48">
        <v>0.42</v>
      </c>
      <c r="F20" s="39">
        <v>21.332999999999998</v>
      </c>
      <c r="G20" s="39">
        <v>-1.0744</v>
      </c>
      <c r="H20" s="39">
        <v>7.2328000000000001</v>
      </c>
      <c r="I20" s="39">
        <v>12.495100000000001</v>
      </c>
      <c r="J20" s="39">
        <v>20.733499999999999</v>
      </c>
      <c r="K20" s="39">
        <v>16.986699999999999</v>
      </c>
      <c r="L20" s="39">
        <v>13.619400000000001</v>
      </c>
      <c r="M20" s="39">
        <v>9.1272000000000002</v>
      </c>
      <c r="N20" s="39">
        <v>15.0722</v>
      </c>
      <c r="O20" s="39">
        <v>12.654199999999999</v>
      </c>
      <c r="P20" s="39">
        <v>8.3836999999999993</v>
      </c>
      <c r="Q20" s="39">
        <v>6.0979999999999999</v>
      </c>
      <c r="R20" s="47">
        <v>6</v>
      </c>
      <c r="S20" s="47">
        <v>8</v>
      </c>
      <c r="T20" s="47">
        <v>1</v>
      </c>
      <c r="U20" s="47">
        <v>5</v>
      </c>
      <c r="V20" s="47">
        <v>15</v>
      </c>
      <c r="W20" s="47">
        <v>16</v>
      </c>
      <c r="X20" s="47">
        <v>16</v>
      </c>
      <c r="Y20" s="47">
        <v>5</v>
      </c>
      <c r="Z20" s="47">
        <v>3</v>
      </c>
      <c r="AA20" s="47">
        <v>2</v>
      </c>
      <c r="AB20" s="47">
        <v>2</v>
      </c>
      <c r="AC20" s="47">
        <v>3</v>
      </c>
      <c r="AD20" s="47">
        <v>3</v>
      </c>
      <c r="AE20" s="47">
        <v>19</v>
      </c>
      <c r="AF20" s="39">
        <v>9.3422999999999998</v>
      </c>
      <c r="AG20" s="39">
        <v>0.46679999999999999</v>
      </c>
      <c r="AH20" s="39">
        <v>8.8422000000000001</v>
      </c>
      <c r="AI20" s="39">
        <v>-0.36699999999999999</v>
      </c>
      <c r="AJ20" s="58" t="s">
        <v>1010</v>
      </c>
      <c r="AK20" s="58" t="s">
        <v>275</v>
      </c>
    </row>
    <row r="21" spans="1:37" x14ac:dyDescent="0.25">
      <c r="A21" s="68">
        <v>47003</v>
      </c>
      <c r="B21" s="58" t="s">
        <v>1506</v>
      </c>
      <c r="C21" s="38">
        <v>44862</v>
      </c>
      <c r="D21" s="39">
        <v>99.539299999999997</v>
      </c>
      <c r="E21" s="48">
        <v>0.56000000000000005</v>
      </c>
      <c r="F21" s="39">
        <v>13.8116</v>
      </c>
      <c r="G21" s="39">
        <v>-1.5117</v>
      </c>
      <c r="H21" s="39">
        <v>7.1879999999999997</v>
      </c>
      <c r="I21" s="39">
        <v>12.507999999999999</v>
      </c>
      <c r="J21" s="39">
        <v>20.956</v>
      </c>
      <c r="K21" s="39"/>
      <c r="L21" s="39"/>
      <c r="M21" s="39"/>
      <c r="N21" s="39"/>
      <c r="O21" s="39"/>
      <c r="P21" s="39"/>
      <c r="Q21" s="39">
        <v>21.392700000000001</v>
      </c>
      <c r="R21" s="47">
        <v>10</v>
      </c>
      <c r="S21" s="47">
        <v>12</v>
      </c>
      <c r="T21" s="47">
        <v>12</v>
      </c>
      <c r="U21" s="47">
        <v>10</v>
      </c>
      <c r="V21" s="47">
        <v>18</v>
      </c>
      <c r="W21" s="47">
        <v>15</v>
      </c>
      <c r="X21" s="47">
        <v>13</v>
      </c>
      <c r="Y21" s="47"/>
      <c r="Z21" s="47"/>
      <c r="AA21" s="47"/>
      <c r="AB21" s="47"/>
      <c r="AC21" s="47"/>
      <c r="AD21" s="47"/>
      <c r="AE21" s="47">
        <v>5</v>
      </c>
      <c r="AF21" s="39">
        <v>20.956199999999999</v>
      </c>
      <c r="AG21" s="39">
        <v>2.5249000000000001</v>
      </c>
      <c r="AH21" s="39">
        <v>4.1901999999999999</v>
      </c>
      <c r="AI21" s="39">
        <v>-3.0467</v>
      </c>
      <c r="AJ21" s="58" t="s">
        <v>1187</v>
      </c>
      <c r="AK21" s="58" t="s">
        <v>275</v>
      </c>
    </row>
    <row r="22" spans="1:37" x14ac:dyDescent="0.25">
      <c r="A22" s="68">
        <v>46225</v>
      </c>
      <c r="B22" s="58" t="s">
        <v>1507</v>
      </c>
      <c r="C22" s="38">
        <v>44595</v>
      </c>
      <c r="D22" s="39">
        <v>140.03909999999999</v>
      </c>
      <c r="E22" s="48">
        <v>0.66</v>
      </c>
      <c r="F22" s="39">
        <v>13.869899999999999</v>
      </c>
      <c r="G22" s="39">
        <v>-2.7322000000000002</v>
      </c>
      <c r="H22" s="39">
        <v>17.3506</v>
      </c>
      <c r="I22" s="39">
        <v>16.0059</v>
      </c>
      <c r="J22" s="39">
        <v>23.585699999999999</v>
      </c>
      <c r="K22" s="39">
        <v>19.278099999999998</v>
      </c>
      <c r="L22" s="39"/>
      <c r="M22" s="39"/>
      <c r="N22" s="39"/>
      <c r="O22" s="39"/>
      <c r="P22" s="39"/>
      <c r="Q22" s="39">
        <v>14.639099999999999</v>
      </c>
      <c r="R22" s="47">
        <v>22</v>
      </c>
      <c r="S22" s="47">
        <v>14</v>
      </c>
      <c r="T22" s="47">
        <v>15</v>
      </c>
      <c r="U22" s="47">
        <v>14</v>
      </c>
      <c r="V22" s="47">
        <v>6</v>
      </c>
      <c r="W22" s="47">
        <v>7</v>
      </c>
      <c r="X22" s="47">
        <v>4</v>
      </c>
      <c r="Y22" s="47">
        <v>1</v>
      </c>
      <c r="Z22" s="47"/>
      <c r="AA22" s="47"/>
      <c r="AB22" s="47"/>
      <c r="AC22" s="47"/>
      <c r="AD22" s="47"/>
      <c r="AE22" s="47">
        <v>8</v>
      </c>
      <c r="AF22" s="39">
        <v>1.2488999999999999</v>
      </c>
      <c r="AG22" s="39">
        <v>1.0067999999999999</v>
      </c>
      <c r="AH22" s="39">
        <v>9.9476999999999993</v>
      </c>
      <c r="AI22" s="39">
        <v>2.8771</v>
      </c>
      <c r="AJ22" s="58" t="s">
        <v>1063</v>
      </c>
      <c r="AK22" s="58" t="s">
        <v>227</v>
      </c>
    </row>
    <row r="23" spans="1:37" x14ac:dyDescent="0.25">
      <c r="A23" s="68">
        <v>46368</v>
      </c>
      <c r="B23" s="58" t="s">
        <v>1508</v>
      </c>
      <c r="C23" s="38">
        <v>44825</v>
      </c>
      <c r="D23" s="39">
        <v>41.846800000000002</v>
      </c>
      <c r="E23" s="48">
        <v>0.7</v>
      </c>
      <c r="F23" s="39">
        <v>15.3126</v>
      </c>
      <c r="G23" s="39">
        <v>-3.6076000000000001</v>
      </c>
      <c r="H23" s="39">
        <v>17.798300000000001</v>
      </c>
      <c r="I23" s="39">
        <v>16.477499999999999</v>
      </c>
      <c r="J23" s="39">
        <v>23.439900000000002</v>
      </c>
      <c r="K23" s="39"/>
      <c r="L23" s="39"/>
      <c r="M23" s="39"/>
      <c r="N23" s="39"/>
      <c r="O23" s="39"/>
      <c r="P23" s="39"/>
      <c r="Q23" s="39">
        <v>27.267499999999998</v>
      </c>
      <c r="R23" s="47">
        <v>18</v>
      </c>
      <c r="S23" s="47">
        <v>17</v>
      </c>
      <c r="T23" s="47">
        <v>22</v>
      </c>
      <c r="U23" s="47">
        <v>16</v>
      </c>
      <c r="V23" s="47">
        <v>3</v>
      </c>
      <c r="W23" s="47">
        <v>4</v>
      </c>
      <c r="X23" s="47">
        <v>5</v>
      </c>
      <c r="Y23" s="47"/>
      <c r="Z23" s="47"/>
      <c r="AA23" s="47"/>
      <c r="AB23" s="47"/>
      <c r="AC23" s="47"/>
      <c r="AD23" s="47"/>
      <c r="AE23" s="47">
        <v>1</v>
      </c>
      <c r="AF23" s="39">
        <v>19.419699999999999</v>
      </c>
      <c r="AG23" s="39">
        <v>1.0932999999999999</v>
      </c>
      <c r="AH23" s="39">
        <v>8.1592000000000002</v>
      </c>
      <c r="AI23" s="39">
        <v>-3.0625</v>
      </c>
      <c r="AJ23" s="58" t="s">
        <v>1463</v>
      </c>
      <c r="AK23" s="58" t="s">
        <v>1073</v>
      </c>
    </row>
    <row r="24" spans="1:37" x14ac:dyDescent="0.25">
      <c r="A24" s="68">
        <v>46465</v>
      </c>
      <c r="B24" s="58" t="s">
        <v>1509</v>
      </c>
      <c r="C24" s="38">
        <v>44862</v>
      </c>
      <c r="D24" s="39">
        <v>89.465299999999999</v>
      </c>
      <c r="E24" s="48">
        <v>0.6</v>
      </c>
      <c r="F24" s="39">
        <v>14.840999999999999</v>
      </c>
      <c r="G24" s="39">
        <v>-3.9666000000000001</v>
      </c>
      <c r="H24" s="39">
        <v>18.207899999999999</v>
      </c>
      <c r="I24" s="39">
        <v>17.005700000000001</v>
      </c>
      <c r="J24" s="39">
        <v>23.953900000000001</v>
      </c>
      <c r="K24" s="39"/>
      <c r="L24" s="39"/>
      <c r="M24" s="39"/>
      <c r="N24" s="39"/>
      <c r="O24" s="39"/>
      <c r="P24" s="39"/>
      <c r="Q24" s="39">
        <v>26.745999999999999</v>
      </c>
      <c r="R24" s="47">
        <v>16</v>
      </c>
      <c r="S24" s="47">
        <v>19</v>
      </c>
      <c r="T24" s="47">
        <v>19</v>
      </c>
      <c r="U24" s="47">
        <v>18</v>
      </c>
      <c r="V24" s="47">
        <v>2</v>
      </c>
      <c r="W24" s="47">
        <v>3</v>
      </c>
      <c r="X24" s="47">
        <v>2</v>
      </c>
      <c r="Y24" s="47"/>
      <c r="Z24" s="47"/>
      <c r="AA24" s="47"/>
      <c r="AB24" s="47"/>
      <c r="AC24" s="47"/>
      <c r="AD24" s="47"/>
      <c r="AE24" s="47">
        <v>2</v>
      </c>
      <c r="AF24" s="39">
        <v>12.1576</v>
      </c>
      <c r="AG24" s="39">
        <v>1.0219</v>
      </c>
      <c r="AH24" s="39">
        <v>7.6825999999999999</v>
      </c>
      <c r="AI24" s="39">
        <v>-0.25469999999999998</v>
      </c>
      <c r="AJ24" s="58" t="s">
        <v>1105</v>
      </c>
      <c r="AK24" s="58" t="s">
        <v>275</v>
      </c>
    </row>
    <row r="25" spans="1:37" x14ac:dyDescent="0.25">
      <c r="A25" s="68">
        <v>46215</v>
      </c>
      <c r="B25" s="58" t="s">
        <v>1510</v>
      </c>
      <c r="C25" s="38">
        <v>44593</v>
      </c>
      <c r="D25" s="39">
        <v>655.16690000000006</v>
      </c>
      <c r="E25" s="48">
        <v>0.6</v>
      </c>
      <c r="F25" s="39">
        <v>13.6243</v>
      </c>
      <c r="G25" s="39">
        <v>-4.2416999999999998</v>
      </c>
      <c r="H25" s="39">
        <v>17.629300000000001</v>
      </c>
      <c r="I25" s="39">
        <v>16.3386</v>
      </c>
      <c r="J25" s="39">
        <v>23.351500000000001</v>
      </c>
      <c r="K25" s="39">
        <v>17.7605</v>
      </c>
      <c r="L25" s="39"/>
      <c r="M25" s="39"/>
      <c r="N25" s="39"/>
      <c r="O25" s="39"/>
      <c r="P25" s="39"/>
      <c r="Q25" s="39">
        <v>13.736700000000001</v>
      </c>
      <c r="R25" s="47">
        <v>19</v>
      </c>
      <c r="S25" s="47">
        <v>21</v>
      </c>
      <c r="T25" s="47">
        <v>20</v>
      </c>
      <c r="U25" s="47">
        <v>21</v>
      </c>
      <c r="V25" s="47">
        <v>4</v>
      </c>
      <c r="W25" s="47">
        <v>5</v>
      </c>
      <c r="X25" s="47">
        <v>6</v>
      </c>
      <c r="Y25" s="47">
        <v>2</v>
      </c>
      <c r="Z25" s="47"/>
      <c r="AA25" s="47"/>
      <c r="AB25" s="47"/>
      <c r="AC25" s="47"/>
      <c r="AD25" s="47"/>
      <c r="AE25" s="47">
        <v>9</v>
      </c>
      <c r="AF25" s="39">
        <v>1.0177</v>
      </c>
      <c r="AG25" s="39">
        <v>0.98160000000000003</v>
      </c>
      <c r="AH25" s="39">
        <v>9.9269999999999996</v>
      </c>
      <c r="AI25" s="39">
        <v>2.8765999999999998</v>
      </c>
      <c r="AJ25" s="58" t="s">
        <v>1496</v>
      </c>
      <c r="AK25" s="58" t="s">
        <v>275</v>
      </c>
    </row>
    <row r="26" spans="1:37" x14ac:dyDescent="0.25">
      <c r="A26" s="68">
        <v>46627</v>
      </c>
      <c r="B26" s="58" t="s">
        <v>1511</v>
      </c>
      <c r="C26" s="38">
        <v>44907</v>
      </c>
      <c r="D26" s="39">
        <v>538.89570000000003</v>
      </c>
      <c r="E26" s="48">
        <v>0.45</v>
      </c>
      <c r="F26" s="39">
        <v>85.985799999999998</v>
      </c>
      <c r="G26" s="39">
        <v>-4.0069999999999997</v>
      </c>
      <c r="H26" s="39">
        <v>17.1191</v>
      </c>
      <c r="I26" s="39">
        <v>17.1312</v>
      </c>
      <c r="J26" s="39">
        <v>23.878699999999998</v>
      </c>
      <c r="K26" s="39"/>
      <c r="L26" s="39"/>
      <c r="M26" s="39"/>
      <c r="N26" s="39"/>
      <c r="O26" s="39"/>
      <c r="P26" s="39"/>
      <c r="Q26" s="39">
        <v>18.434100000000001</v>
      </c>
      <c r="R26" s="47">
        <v>14</v>
      </c>
      <c r="S26" s="47">
        <v>16</v>
      </c>
      <c r="T26" s="47">
        <v>14</v>
      </c>
      <c r="U26" s="47">
        <v>19</v>
      </c>
      <c r="V26" s="47">
        <v>7</v>
      </c>
      <c r="W26" s="47">
        <v>2</v>
      </c>
      <c r="X26" s="47">
        <v>3</v>
      </c>
      <c r="Y26" s="47"/>
      <c r="Z26" s="47"/>
      <c r="AA26" s="47"/>
      <c r="AB26" s="47"/>
      <c r="AC26" s="47"/>
      <c r="AD26" s="47"/>
      <c r="AE26" s="47">
        <v>6</v>
      </c>
      <c r="AF26" s="39">
        <v>-3.4733999999999998</v>
      </c>
      <c r="AG26" s="39">
        <v>0.74099999999999999</v>
      </c>
      <c r="AH26" s="39">
        <v>8.3985000000000003</v>
      </c>
      <c r="AI26" s="39">
        <v>0.4945</v>
      </c>
      <c r="AJ26" s="58" t="s">
        <v>1512</v>
      </c>
      <c r="AK26" s="58"/>
    </row>
    <row r="27" spans="1:37" x14ac:dyDescent="0.25">
      <c r="A27" s="68">
        <v>46628</v>
      </c>
      <c r="B27" s="58" t="s">
        <v>1513</v>
      </c>
      <c r="C27" s="38">
        <v>45016</v>
      </c>
      <c r="D27" s="39">
        <v>23.314800000000002</v>
      </c>
      <c r="E27" s="48">
        <v>0.6</v>
      </c>
      <c r="F27" s="39">
        <v>11.8748</v>
      </c>
      <c r="G27" s="39">
        <v>-3.8157999999999999</v>
      </c>
      <c r="H27" s="39">
        <v>16.876799999999999</v>
      </c>
      <c r="I27" s="39">
        <v>15.572100000000001</v>
      </c>
      <c r="J27" s="39">
        <v>22.4648</v>
      </c>
      <c r="K27" s="39"/>
      <c r="L27" s="39"/>
      <c r="M27" s="39"/>
      <c r="N27" s="39"/>
      <c r="O27" s="39"/>
      <c r="P27" s="39"/>
      <c r="Q27" s="39">
        <v>14.814500000000001</v>
      </c>
      <c r="R27" s="47">
        <v>15</v>
      </c>
      <c r="S27" s="47">
        <v>20</v>
      </c>
      <c r="T27" s="47">
        <v>17</v>
      </c>
      <c r="U27" s="47">
        <v>17</v>
      </c>
      <c r="V27" s="47">
        <v>8</v>
      </c>
      <c r="W27" s="47">
        <v>8</v>
      </c>
      <c r="X27" s="47">
        <v>8</v>
      </c>
      <c r="Y27" s="47"/>
      <c r="Z27" s="47"/>
      <c r="AA27" s="47"/>
      <c r="AB27" s="47"/>
      <c r="AC27" s="47"/>
      <c r="AD27" s="47"/>
      <c r="AE27" s="47">
        <v>7</v>
      </c>
      <c r="AF27" s="39">
        <v>16.962800000000001</v>
      </c>
      <c r="AG27" s="39">
        <v>1.4071</v>
      </c>
      <c r="AH27" s="39">
        <v>8.1044999999999998</v>
      </c>
      <c r="AI27" s="39">
        <v>-1.8043</v>
      </c>
      <c r="AJ27" s="58" t="s">
        <v>1512</v>
      </c>
      <c r="AK27" s="58" t="s">
        <v>1514</v>
      </c>
    </row>
    <row r="28" spans="1:37" x14ac:dyDescent="0.25">
      <c r="A28" s="68">
        <v>46198</v>
      </c>
      <c r="B28" s="58" t="s">
        <v>1515</v>
      </c>
      <c r="C28" s="38">
        <v>44594</v>
      </c>
      <c r="D28" s="39">
        <v>335.7996</v>
      </c>
      <c r="E28" s="48">
        <v>0.57999999999999996</v>
      </c>
      <c r="F28" s="39">
        <v>13.6081</v>
      </c>
      <c r="G28" s="39">
        <v>-4.4328000000000003</v>
      </c>
      <c r="H28" s="39">
        <v>17.383099999999999</v>
      </c>
      <c r="I28" s="39">
        <v>16.066500000000001</v>
      </c>
      <c r="J28" s="39">
        <v>22.926600000000001</v>
      </c>
      <c r="K28" s="39">
        <v>17.739100000000001</v>
      </c>
      <c r="L28" s="39"/>
      <c r="M28" s="39"/>
      <c r="N28" s="39"/>
      <c r="O28" s="39"/>
      <c r="P28" s="39"/>
      <c r="Q28" s="39">
        <v>13.696999999999999</v>
      </c>
      <c r="R28" s="47">
        <v>17</v>
      </c>
      <c r="S28" s="47">
        <v>22</v>
      </c>
      <c r="T28" s="47">
        <v>21</v>
      </c>
      <c r="U28" s="47">
        <v>22</v>
      </c>
      <c r="V28" s="47">
        <v>5</v>
      </c>
      <c r="W28" s="47">
        <v>6</v>
      </c>
      <c r="X28" s="47">
        <v>7</v>
      </c>
      <c r="Y28" s="47">
        <v>3</v>
      </c>
      <c r="Z28" s="47"/>
      <c r="AA28" s="47"/>
      <c r="AB28" s="47"/>
      <c r="AC28" s="47"/>
      <c r="AD28" s="47"/>
      <c r="AE28" s="47">
        <v>10</v>
      </c>
      <c r="AF28" s="39">
        <v>1.0233000000000001</v>
      </c>
      <c r="AG28" s="39">
        <v>0.99180000000000001</v>
      </c>
      <c r="AH28" s="39">
        <v>9.9923999999999999</v>
      </c>
      <c r="AI28" s="39">
        <v>2.919</v>
      </c>
      <c r="AJ28" s="58" t="s">
        <v>1164</v>
      </c>
      <c r="AK28" s="58" t="s">
        <v>275</v>
      </c>
    </row>
    <row r="29" spans="1:37" x14ac:dyDescent="0.25">
      <c r="A29" s="68">
        <v>46882</v>
      </c>
      <c r="B29" s="58" t="s">
        <v>1516</v>
      </c>
      <c r="C29" s="38">
        <v>45037</v>
      </c>
      <c r="D29" s="39">
        <v>27.597999999999999</v>
      </c>
      <c r="E29" s="48">
        <v>0.5</v>
      </c>
      <c r="F29" s="39">
        <v>11.633800000000001</v>
      </c>
      <c r="G29" s="39">
        <v>-4.0202999999999998</v>
      </c>
      <c r="H29" s="39">
        <v>19.879200000000001</v>
      </c>
      <c r="I29" s="39">
        <v>18.2117</v>
      </c>
      <c r="J29" s="39">
        <v>25.560400000000001</v>
      </c>
      <c r="K29" s="39"/>
      <c r="L29" s="39"/>
      <c r="M29" s="39"/>
      <c r="N29" s="39"/>
      <c r="O29" s="39"/>
      <c r="P29" s="39"/>
      <c r="Q29" s="39">
        <v>13.6058</v>
      </c>
      <c r="R29" s="47">
        <v>20</v>
      </c>
      <c r="S29" s="47">
        <v>18</v>
      </c>
      <c r="T29" s="47">
        <v>18</v>
      </c>
      <c r="U29" s="47">
        <v>20</v>
      </c>
      <c r="V29" s="47">
        <v>1</v>
      </c>
      <c r="W29" s="47">
        <v>1</v>
      </c>
      <c r="X29" s="47">
        <v>1</v>
      </c>
      <c r="Y29" s="47"/>
      <c r="Z29" s="47"/>
      <c r="AA29" s="47"/>
      <c r="AB29" s="47"/>
      <c r="AC29" s="47"/>
      <c r="AD29" s="47"/>
      <c r="AE29" s="47">
        <v>11</v>
      </c>
      <c r="AF29" s="39">
        <v>-29.7121</v>
      </c>
      <c r="AG29" s="39">
        <v>1.3494999999999999</v>
      </c>
      <c r="AH29" s="39">
        <v>10.896000000000001</v>
      </c>
      <c r="AI29" s="39">
        <v>15.196899999999999</v>
      </c>
      <c r="AJ29" s="58" t="s">
        <v>1187</v>
      </c>
      <c r="AK29" s="58" t="s">
        <v>275</v>
      </c>
    </row>
    <row r="30" spans="1:37" x14ac:dyDescent="0.25">
      <c r="I30" s="39"/>
      <c r="J30" s="39"/>
      <c r="L30" s="39"/>
    </row>
    <row r="31" spans="1:37" ht="12.75" customHeight="1" x14ac:dyDescent="0.25">
      <c r="B31" s="181" t="s">
        <v>56</v>
      </c>
      <c r="C31" s="181"/>
      <c r="D31" s="181"/>
      <c r="E31" s="181"/>
      <c r="F31" s="181"/>
      <c r="G31" s="40">
        <v>-2.3196454545454546</v>
      </c>
      <c r="H31" s="40">
        <v>11.623781818181818</v>
      </c>
      <c r="I31" s="40">
        <v>13.77194090909091</v>
      </c>
      <c r="J31" s="40">
        <v>21.529804545454546</v>
      </c>
      <c r="K31" s="40">
        <v>16.810364285714282</v>
      </c>
      <c r="L31" s="40">
        <v>12.28869090909091</v>
      </c>
      <c r="M31" s="40">
        <v>8.166927272727273</v>
      </c>
      <c r="N31" s="40">
        <v>14.116454545454546</v>
      </c>
      <c r="O31" s="40">
        <v>11.877836363636364</v>
      </c>
      <c r="P31" s="40">
        <v>7.8823636363636362</v>
      </c>
      <c r="Q31" s="40">
        <v>12.728709090909092</v>
      </c>
    </row>
    <row r="32" spans="1:37" ht="12.75" customHeight="1" x14ac:dyDescent="0.25">
      <c r="B32" s="182" t="s">
        <v>57</v>
      </c>
      <c r="C32" s="182"/>
      <c r="D32" s="182"/>
      <c r="E32" s="182"/>
      <c r="F32" s="182"/>
      <c r="G32" s="40">
        <v>-1.6212500000000001</v>
      </c>
      <c r="H32" s="40">
        <v>9.010349999999999</v>
      </c>
      <c r="I32" s="40">
        <v>12.953799999999999</v>
      </c>
      <c r="J32" s="40">
        <v>21.203600000000002</v>
      </c>
      <c r="K32" s="40">
        <v>16.9328</v>
      </c>
      <c r="L32" s="40">
        <v>13.3889</v>
      </c>
      <c r="M32" s="40">
        <v>8.9802</v>
      </c>
      <c r="N32" s="40">
        <v>14.758800000000001</v>
      </c>
      <c r="O32" s="40">
        <v>12.456099999999999</v>
      </c>
      <c r="P32" s="40">
        <v>8.3406000000000002</v>
      </c>
      <c r="Q32" s="40">
        <v>10.8537</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1372</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69</v>
      </c>
      <c r="J7" s="39"/>
    </row>
    <row r="8" spans="1:37" x14ac:dyDescent="0.25">
      <c r="A8" s="68">
        <v>46120</v>
      </c>
      <c r="B8" s="37" t="s">
        <v>1517</v>
      </c>
      <c r="C8" s="38">
        <v>44785</v>
      </c>
      <c r="D8" s="39">
        <v>61.890799999999999</v>
      </c>
      <c r="E8" s="48">
        <v>0.32</v>
      </c>
      <c r="F8" s="39">
        <v>35.514400000000002</v>
      </c>
      <c r="G8" s="39">
        <v>0.93989999999999996</v>
      </c>
      <c r="H8" s="39">
        <v>15.976699999999999</v>
      </c>
      <c r="I8" s="39">
        <v>29.378</v>
      </c>
      <c r="J8" s="39">
        <v>68.698499999999996</v>
      </c>
      <c r="K8" s="39"/>
      <c r="L8" s="39"/>
      <c r="M8" s="39"/>
      <c r="N8" s="39"/>
      <c r="O8" s="39"/>
      <c r="P8" s="39"/>
      <c r="Q8" s="39">
        <v>40.215499999999999</v>
      </c>
      <c r="R8" s="47">
        <v>123</v>
      </c>
      <c r="S8" s="47">
        <v>119</v>
      </c>
      <c r="T8" s="47">
        <v>122</v>
      </c>
      <c r="U8" s="47">
        <v>115</v>
      </c>
      <c r="V8" s="47">
        <v>28</v>
      </c>
      <c r="W8" s="47">
        <v>16</v>
      </c>
      <c r="X8" s="47">
        <v>11</v>
      </c>
      <c r="Y8" s="47"/>
      <c r="Z8" s="47"/>
      <c r="AA8" s="47"/>
      <c r="AB8" s="47"/>
      <c r="AC8" s="47"/>
      <c r="AD8" s="47"/>
      <c r="AE8" s="47">
        <v>9</v>
      </c>
      <c r="AF8" s="39">
        <v>-0.15790000000000001</v>
      </c>
      <c r="AG8" s="39">
        <v>1.8155999999999999</v>
      </c>
      <c r="AH8" s="39">
        <v>22.962800000000001</v>
      </c>
      <c r="AI8" s="39">
        <v>0.99460000000000004</v>
      </c>
      <c r="AJ8" s="58" t="s">
        <v>1063</v>
      </c>
      <c r="AK8" s="58"/>
    </row>
    <row r="9" spans="1:37" x14ac:dyDescent="0.25">
      <c r="A9" s="68">
        <v>46122</v>
      </c>
      <c r="B9" s="37" t="s">
        <v>1518</v>
      </c>
      <c r="C9" s="38">
        <v>44785</v>
      </c>
      <c r="D9" s="39">
        <v>42.464500000000001</v>
      </c>
      <c r="E9" s="48">
        <v>0.3</v>
      </c>
      <c r="F9" s="39">
        <v>20.998899999999999</v>
      </c>
      <c r="G9" s="39">
        <v>4.0914999999999999</v>
      </c>
      <c r="H9" s="39">
        <v>11.9947</v>
      </c>
      <c r="I9" s="39">
        <v>13.850300000000001</v>
      </c>
      <c r="J9" s="39">
        <v>35.3249</v>
      </c>
      <c r="K9" s="39"/>
      <c r="L9" s="39"/>
      <c r="M9" s="39"/>
      <c r="N9" s="39"/>
      <c r="O9" s="39"/>
      <c r="P9" s="39"/>
      <c r="Q9" s="39">
        <v>20.9328</v>
      </c>
      <c r="R9" s="47">
        <v>81</v>
      </c>
      <c r="S9" s="47">
        <v>85</v>
      </c>
      <c r="T9" s="47">
        <v>98</v>
      </c>
      <c r="U9" s="47">
        <v>89</v>
      </c>
      <c r="V9" s="47">
        <v>51</v>
      </c>
      <c r="W9" s="47">
        <v>64</v>
      </c>
      <c r="X9" s="47">
        <v>62</v>
      </c>
      <c r="Y9" s="47"/>
      <c r="Z9" s="47"/>
      <c r="AA9" s="47"/>
      <c r="AB9" s="47"/>
      <c r="AC9" s="47"/>
      <c r="AD9" s="47"/>
      <c r="AE9" s="47">
        <v>45</v>
      </c>
      <c r="AF9" s="39">
        <v>-0.3695</v>
      </c>
      <c r="AG9" s="39">
        <v>2.3182999999999998</v>
      </c>
      <c r="AH9" s="39">
        <v>9.1523000000000003</v>
      </c>
      <c r="AI9" s="39">
        <v>0.99470000000000003</v>
      </c>
      <c r="AJ9" s="58" t="s">
        <v>1063</v>
      </c>
      <c r="AK9" s="58"/>
    </row>
    <row r="10" spans="1:37" x14ac:dyDescent="0.25">
      <c r="A10" s="68">
        <v>12811</v>
      </c>
      <c r="B10" s="37" t="s">
        <v>1519</v>
      </c>
      <c r="C10" s="38">
        <v>40745</v>
      </c>
      <c r="D10" s="39">
        <v>2291.2899000000002</v>
      </c>
      <c r="E10" s="48">
        <v>0.06</v>
      </c>
      <c r="F10" s="39">
        <v>27.503599999999999</v>
      </c>
      <c r="G10" s="39">
        <v>5.1116000000000001</v>
      </c>
      <c r="H10" s="39">
        <v>9.2157999999999998</v>
      </c>
      <c r="I10" s="39">
        <v>11.7637</v>
      </c>
      <c r="J10" s="39">
        <v>29.276599999999998</v>
      </c>
      <c r="K10" s="39">
        <v>24.565300000000001</v>
      </c>
      <c r="L10" s="39">
        <v>16.163699999999999</v>
      </c>
      <c r="M10" s="39">
        <v>24.749199999999998</v>
      </c>
      <c r="N10" s="39">
        <v>16.485499999999998</v>
      </c>
      <c r="O10" s="39">
        <v>15.398099999999999</v>
      </c>
      <c r="P10" s="39">
        <v>13.641400000000001</v>
      </c>
      <c r="Q10" s="39">
        <v>13.1739</v>
      </c>
      <c r="R10" s="47">
        <v>39</v>
      </c>
      <c r="S10" s="47">
        <v>39</v>
      </c>
      <c r="T10" s="47">
        <v>46</v>
      </c>
      <c r="U10" s="47">
        <v>59</v>
      </c>
      <c r="V10" s="47">
        <v>79</v>
      </c>
      <c r="W10" s="47">
        <v>83</v>
      </c>
      <c r="X10" s="47">
        <v>79</v>
      </c>
      <c r="Y10" s="47">
        <v>63</v>
      </c>
      <c r="Z10" s="47">
        <v>35</v>
      </c>
      <c r="AA10" s="47">
        <v>32</v>
      </c>
      <c r="AB10" s="47">
        <v>28</v>
      </c>
      <c r="AC10" s="47">
        <v>25</v>
      </c>
      <c r="AD10" s="47">
        <v>7</v>
      </c>
      <c r="AE10" s="47">
        <v>109</v>
      </c>
      <c r="AF10" s="39">
        <v>-1.3299999999999999E-2</v>
      </c>
      <c r="AG10" s="39">
        <v>0.96299999999999997</v>
      </c>
      <c r="AH10" s="39">
        <v>15.533099999999999</v>
      </c>
      <c r="AI10" s="39">
        <v>0.99780000000000002</v>
      </c>
      <c r="AJ10" s="58" t="s">
        <v>1063</v>
      </c>
      <c r="AK10" s="58" t="s">
        <v>430</v>
      </c>
    </row>
    <row r="11" spans="1:37" x14ac:dyDescent="0.25">
      <c r="A11" s="68">
        <v>34434</v>
      </c>
      <c r="B11" s="37" t="s">
        <v>1520</v>
      </c>
      <c r="C11" s="38">
        <v>43761</v>
      </c>
      <c r="D11" s="39">
        <v>2591.3022000000001</v>
      </c>
      <c r="E11" s="48">
        <v>0.17</v>
      </c>
      <c r="F11" s="39">
        <v>53.478999999999999</v>
      </c>
      <c r="G11" s="39">
        <v>7.1452999999999998</v>
      </c>
      <c r="H11" s="39">
        <v>13.431100000000001</v>
      </c>
      <c r="I11" s="39">
        <v>9.8552999999999997</v>
      </c>
      <c r="J11" s="39">
        <v>20.4284</v>
      </c>
      <c r="K11" s="39">
        <v>25.714700000000001</v>
      </c>
      <c r="L11" s="39">
        <v>14.9696</v>
      </c>
      <c r="M11" s="39">
        <v>25.605799999999999</v>
      </c>
      <c r="N11" s="39"/>
      <c r="O11" s="39"/>
      <c r="P11" s="39"/>
      <c r="Q11" s="39">
        <v>13.581300000000001</v>
      </c>
      <c r="R11" s="47">
        <v>50</v>
      </c>
      <c r="S11" s="47">
        <v>52</v>
      </c>
      <c r="T11" s="47">
        <v>14</v>
      </c>
      <c r="U11" s="47">
        <v>14</v>
      </c>
      <c r="V11" s="47">
        <v>40</v>
      </c>
      <c r="W11" s="47">
        <v>107</v>
      </c>
      <c r="X11" s="47">
        <v>113</v>
      </c>
      <c r="Y11" s="47">
        <v>53</v>
      </c>
      <c r="Z11" s="47">
        <v>59</v>
      </c>
      <c r="AA11" s="47">
        <v>26</v>
      </c>
      <c r="AB11" s="47"/>
      <c r="AC11" s="47"/>
      <c r="AD11" s="47"/>
      <c r="AE11" s="47">
        <v>104</v>
      </c>
      <c r="AF11" s="39">
        <v>-0.18740000000000001</v>
      </c>
      <c r="AG11" s="39">
        <v>0.82540000000000002</v>
      </c>
      <c r="AH11" s="39">
        <v>18.4175</v>
      </c>
      <c r="AI11" s="39">
        <v>0.99850000000000005</v>
      </c>
      <c r="AJ11" s="58" t="s">
        <v>1063</v>
      </c>
      <c r="AK11" s="58"/>
    </row>
    <row r="12" spans="1:37" s="68" customFormat="1" x14ac:dyDescent="0.25">
      <c r="A12" s="68">
        <v>45695</v>
      </c>
      <c r="B12" s="58" t="s">
        <v>1521</v>
      </c>
      <c r="C12" s="38">
        <v>44490</v>
      </c>
      <c r="D12" s="39">
        <v>41.377800000000001</v>
      </c>
      <c r="E12" s="48">
        <v>0.22</v>
      </c>
      <c r="F12" s="39">
        <v>12.681900000000001</v>
      </c>
      <c r="G12" s="39">
        <v>3.2694000000000001</v>
      </c>
      <c r="H12" s="39">
        <v>4.5481999999999996</v>
      </c>
      <c r="I12" s="39">
        <v>18.860099999999999</v>
      </c>
      <c r="J12" s="39">
        <v>43.3842</v>
      </c>
      <c r="K12" s="39">
        <v>29.231200000000001</v>
      </c>
      <c r="L12" s="39"/>
      <c r="M12" s="39"/>
      <c r="N12" s="39"/>
      <c r="O12" s="39"/>
      <c r="P12" s="39"/>
      <c r="Q12" s="39">
        <v>14.828200000000001</v>
      </c>
      <c r="R12" s="47">
        <v>78</v>
      </c>
      <c r="S12" s="47">
        <v>89</v>
      </c>
      <c r="T12" s="47">
        <v>116</v>
      </c>
      <c r="U12" s="47">
        <v>96</v>
      </c>
      <c r="V12" s="47">
        <v>122</v>
      </c>
      <c r="W12" s="47">
        <v>43</v>
      </c>
      <c r="X12" s="47">
        <v>45</v>
      </c>
      <c r="Y12" s="47">
        <v>32</v>
      </c>
      <c r="Z12" s="47"/>
      <c r="AA12" s="47"/>
      <c r="AB12" s="47"/>
      <c r="AC12" s="47"/>
      <c r="AD12" s="47"/>
      <c r="AE12" s="47">
        <v>92</v>
      </c>
      <c r="AF12" s="39">
        <v>-9.4399999999999998E-2</v>
      </c>
      <c r="AG12" s="39">
        <v>0.68940000000000001</v>
      </c>
      <c r="AH12" s="39">
        <v>23.039100000000001</v>
      </c>
      <c r="AI12" s="39">
        <v>1.0104</v>
      </c>
      <c r="AJ12" s="58" t="s">
        <v>1063</v>
      </c>
      <c r="AK12" s="58"/>
    </row>
    <row r="13" spans="1:37" x14ac:dyDescent="0.25">
      <c r="A13" s="68">
        <v>45697</v>
      </c>
      <c r="B13" s="37" t="s">
        <v>1522</v>
      </c>
      <c r="C13" s="38">
        <v>44498</v>
      </c>
      <c r="D13" s="39">
        <v>73.268900000000002</v>
      </c>
      <c r="E13" s="48">
        <v>0.21</v>
      </c>
      <c r="F13" s="39">
        <v>37.677700000000002</v>
      </c>
      <c r="G13" s="39">
        <v>6.8179999999999996</v>
      </c>
      <c r="H13" s="39">
        <v>4.6829999999999998</v>
      </c>
      <c r="I13" s="39">
        <v>1.994</v>
      </c>
      <c r="J13" s="39">
        <v>27.606400000000001</v>
      </c>
      <c r="K13" s="39">
        <v>14.8691</v>
      </c>
      <c r="L13" s="39"/>
      <c r="M13" s="39"/>
      <c r="N13" s="39"/>
      <c r="O13" s="39"/>
      <c r="P13" s="39"/>
      <c r="Q13" s="39">
        <v>3.4668000000000001</v>
      </c>
      <c r="R13" s="47">
        <v>7</v>
      </c>
      <c r="S13" s="47">
        <v>7</v>
      </c>
      <c r="T13" s="47">
        <v>22</v>
      </c>
      <c r="U13" s="47">
        <v>22</v>
      </c>
      <c r="V13" s="47">
        <v>119</v>
      </c>
      <c r="W13" s="47">
        <v>125</v>
      </c>
      <c r="X13" s="47">
        <v>96</v>
      </c>
      <c r="Y13" s="47">
        <v>95</v>
      </c>
      <c r="Z13" s="47"/>
      <c r="AA13" s="47"/>
      <c r="AB13" s="47"/>
      <c r="AC13" s="47"/>
      <c r="AD13" s="47"/>
      <c r="AE13" s="47">
        <v>126</v>
      </c>
      <c r="AF13" s="39">
        <v>-0.25600000000000001</v>
      </c>
      <c r="AG13" s="39">
        <v>0.12839999999999999</v>
      </c>
      <c r="AH13" s="39">
        <v>16.940799999999999</v>
      </c>
      <c r="AI13" s="39">
        <v>0.99639999999999995</v>
      </c>
      <c r="AJ13" s="58" t="s">
        <v>1063</v>
      </c>
      <c r="AK13" s="58"/>
    </row>
    <row r="14" spans="1:37" s="68" customFormat="1" x14ac:dyDescent="0.25">
      <c r="A14" s="68">
        <v>38262</v>
      </c>
      <c r="B14" s="58" t="s">
        <v>1523</v>
      </c>
      <c r="C14" s="38">
        <v>43452</v>
      </c>
      <c r="D14" s="39">
        <v>72.715199999999996</v>
      </c>
      <c r="E14" s="48">
        <v>0.17</v>
      </c>
      <c r="F14" s="39">
        <v>73.782700000000006</v>
      </c>
      <c r="G14" s="39">
        <v>3.2332999999999998</v>
      </c>
      <c r="H14" s="39">
        <v>19.257100000000001</v>
      </c>
      <c r="I14" s="39">
        <v>35.858699999999999</v>
      </c>
      <c r="J14" s="39">
        <v>66.114800000000002</v>
      </c>
      <c r="K14" s="39">
        <v>39.720999999999997</v>
      </c>
      <c r="L14" s="39">
        <v>23.5227</v>
      </c>
      <c r="M14" s="39">
        <v>29.401499999999999</v>
      </c>
      <c r="N14" s="39">
        <v>21.942599999999999</v>
      </c>
      <c r="O14" s="39"/>
      <c r="P14" s="39"/>
      <c r="Q14" s="39">
        <v>19.0242</v>
      </c>
      <c r="R14" s="47">
        <v>109</v>
      </c>
      <c r="S14" s="47">
        <v>112</v>
      </c>
      <c r="T14" s="47">
        <v>85</v>
      </c>
      <c r="U14" s="47">
        <v>98</v>
      </c>
      <c r="V14" s="47">
        <v>6</v>
      </c>
      <c r="W14" s="47">
        <v>5</v>
      </c>
      <c r="X14" s="47">
        <v>15</v>
      </c>
      <c r="Y14" s="47">
        <v>18</v>
      </c>
      <c r="Z14" s="47">
        <v>15</v>
      </c>
      <c r="AA14" s="47">
        <v>17</v>
      </c>
      <c r="AB14" s="47">
        <v>8</v>
      </c>
      <c r="AC14" s="47"/>
      <c r="AD14" s="47"/>
      <c r="AE14" s="47">
        <v>49</v>
      </c>
      <c r="AF14" s="39">
        <v>-0.1696</v>
      </c>
      <c r="AG14" s="39">
        <v>0.75890000000000002</v>
      </c>
      <c r="AH14" s="39">
        <v>23.664300000000001</v>
      </c>
      <c r="AI14" s="39">
        <v>0.99670000000000003</v>
      </c>
      <c r="AJ14" s="58" t="s">
        <v>1063</v>
      </c>
      <c r="AK14" s="58"/>
    </row>
    <row r="15" spans="1:37" s="68" customFormat="1" x14ac:dyDescent="0.25">
      <c r="A15" s="68">
        <v>35815</v>
      </c>
      <c r="B15" s="58" t="s">
        <v>1524</v>
      </c>
      <c r="C15" s="38">
        <v>42569</v>
      </c>
      <c r="D15" s="39">
        <v>473.70729999999998</v>
      </c>
      <c r="E15" s="48">
        <v>0.08</v>
      </c>
      <c r="F15" s="39">
        <v>78.052499999999995</v>
      </c>
      <c r="G15" s="39">
        <v>5.3863000000000003</v>
      </c>
      <c r="H15" s="39">
        <v>9.1430000000000007</v>
      </c>
      <c r="I15" s="39">
        <v>10.731</v>
      </c>
      <c r="J15" s="39">
        <v>26.4846</v>
      </c>
      <c r="K15" s="39">
        <v>23.528500000000001</v>
      </c>
      <c r="L15" s="39">
        <v>15.7171</v>
      </c>
      <c r="M15" s="39">
        <v>23.921199999999999</v>
      </c>
      <c r="N15" s="39">
        <v>16.1904</v>
      </c>
      <c r="O15" s="39">
        <v>13.9862</v>
      </c>
      <c r="P15" s="39"/>
      <c r="Q15" s="39">
        <v>13.92</v>
      </c>
      <c r="R15" s="47">
        <v>16</v>
      </c>
      <c r="S15" s="47">
        <v>18</v>
      </c>
      <c r="T15" s="47">
        <v>31</v>
      </c>
      <c r="U15" s="47">
        <v>43</v>
      </c>
      <c r="V15" s="47">
        <v>92</v>
      </c>
      <c r="W15" s="47">
        <v>96</v>
      </c>
      <c r="X15" s="47">
        <v>101</v>
      </c>
      <c r="Y15" s="47">
        <v>83</v>
      </c>
      <c r="Z15" s="47">
        <v>53</v>
      </c>
      <c r="AA15" s="47">
        <v>54</v>
      </c>
      <c r="AB15" s="47">
        <v>45</v>
      </c>
      <c r="AC15" s="47">
        <v>35</v>
      </c>
      <c r="AD15" s="47"/>
      <c r="AE15" s="47">
        <v>102</v>
      </c>
      <c r="AF15" s="39">
        <v>-5.6500000000000002E-2</v>
      </c>
      <c r="AG15" s="39">
        <v>0.97829999999999995</v>
      </c>
      <c r="AH15" s="39">
        <v>14.475899999999999</v>
      </c>
      <c r="AI15" s="39">
        <v>0.99680000000000002</v>
      </c>
      <c r="AJ15" s="58" t="s">
        <v>1063</v>
      </c>
      <c r="AK15" s="58"/>
    </row>
    <row r="16" spans="1:37" s="68" customFormat="1" x14ac:dyDescent="0.25">
      <c r="A16" s="68">
        <v>33980</v>
      </c>
      <c r="B16" s="58" t="s">
        <v>1525</v>
      </c>
      <c r="C16" s="38">
        <v>42919</v>
      </c>
      <c r="D16" s="39">
        <v>701.99580000000003</v>
      </c>
      <c r="E16" s="48">
        <v>7.0000000000000007E-2</v>
      </c>
      <c r="F16" s="39">
        <v>259.84030000000001</v>
      </c>
      <c r="G16" s="39">
        <v>5.1070000000000002</v>
      </c>
      <c r="H16" s="39">
        <v>9.1933000000000007</v>
      </c>
      <c r="I16" s="39">
        <v>11.766299999999999</v>
      </c>
      <c r="J16" s="39">
        <v>29.298100000000002</v>
      </c>
      <c r="K16" s="39">
        <v>24.553899999999999</v>
      </c>
      <c r="L16" s="39">
        <v>16.148099999999999</v>
      </c>
      <c r="M16" s="39">
        <v>24.701000000000001</v>
      </c>
      <c r="N16" s="39">
        <v>16.4438</v>
      </c>
      <c r="O16" s="39"/>
      <c r="P16" s="39"/>
      <c r="Q16" s="39">
        <v>15.4636</v>
      </c>
      <c r="R16" s="47">
        <v>30</v>
      </c>
      <c r="S16" s="47">
        <v>28</v>
      </c>
      <c r="T16" s="47">
        <v>40</v>
      </c>
      <c r="U16" s="47">
        <v>63</v>
      </c>
      <c r="V16" s="47">
        <v>85</v>
      </c>
      <c r="W16" s="47">
        <v>82</v>
      </c>
      <c r="X16" s="47">
        <v>76</v>
      </c>
      <c r="Y16" s="47">
        <v>65</v>
      </c>
      <c r="Z16" s="47">
        <v>37</v>
      </c>
      <c r="AA16" s="47">
        <v>40</v>
      </c>
      <c r="AB16" s="47">
        <v>32</v>
      </c>
      <c r="AC16" s="47"/>
      <c r="AD16" s="47"/>
      <c r="AE16" s="47">
        <v>80</v>
      </c>
      <c r="AF16" s="39">
        <v>-2.4799999999999999E-2</v>
      </c>
      <c r="AG16" s="39">
        <v>0.96309999999999996</v>
      </c>
      <c r="AH16" s="39">
        <v>15.498100000000001</v>
      </c>
      <c r="AI16" s="39">
        <v>0.99619999999999997</v>
      </c>
      <c r="AJ16" s="58" t="s">
        <v>836</v>
      </c>
      <c r="AK16" s="58"/>
    </row>
    <row r="17" spans="1:37" s="68" customFormat="1" x14ac:dyDescent="0.25">
      <c r="A17" s="68">
        <v>14654</v>
      </c>
      <c r="B17" s="58" t="s">
        <v>1526</v>
      </c>
      <c r="C17" s="38">
        <v>44138</v>
      </c>
      <c r="D17" s="39">
        <v>234.0933</v>
      </c>
      <c r="E17" s="48">
        <v>0.18</v>
      </c>
      <c r="F17" s="39">
        <v>538.25</v>
      </c>
      <c r="G17" s="39">
        <v>7.1456999999999997</v>
      </c>
      <c r="H17" s="39">
        <v>13.4247</v>
      </c>
      <c r="I17" s="39">
        <v>9.8566000000000003</v>
      </c>
      <c r="J17" s="39">
        <v>20.3612</v>
      </c>
      <c r="K17" s="39">
        <v>25.665800000000001</v>
      </c>
      <c r="L17" s="39">
        <v>14.943099999999999</v>
      </c>
      <c r="M17" s="39"/>
      <c r="N17" s="39"/>
      <c r="O17" s="39"/>
      <c r="P17" s="39"/>
      <c r="Q17" s="39">
        <v>23.389800000000001</v>
      </c>
      <c r="R17" s="47">
        <v>44</v>
      </c>
      <c r="S17" s="47">
        <v>46</v>
      </c>
      <c r="T17" s="47">
        <v>9</v>
      </c>
      <c r="U17" s="47">
        <v>13</v>
      </c>
      <c r="V17" s="47">
        <v>43</v>
      </c>
      <c r="W17" s="47">
        <v>106</v>
      </c>
      <c r="X17" s="47">
        <v>118</v>
      </c>
      <c r="Y17" s="47">
        <v>57</v>
      </c>
      <c r="Z17" s="47">
        <v>62</v>
      </c>
      <c r="AA17" s="47"/>
      <c r="AB17" s="47"/>
      <c r="AC17" s="47"/>
      <c r="AD17" s="47"/>
      <c r="AE17" s="47">
        <v>36</v>
      </c>
      <c r="AF17" s="39">
        <v>-0.24490000000000001</v>
      </c>
      <c r="AG17" s="39">
        <v>1.016</v>
      </c>
      <c r="AH17" s="39">
        <v>9.1593</v>
      </c>
      <c r="AI17" s="39">
        <v>1.0094000000000001</v>
      </c>
      <c r="AJ17" s="58" t="s">
        <v>836</v>
      </c>
      <c r="AK17" s="58"/>
    </row>
    <row r="18" spans="1:37" s="68" customFormat="1" x14ac:dyDescent="0.25">
      <c r="A18" s="68">
        <v>45520</v>
      </c>
      <c r="B18" s="58" t="s">
        <v>1527</v>
      </c>
      <c r="C18" s="38">
        <v>44333</v>
      </c>
      <c r="D18" s="39">
        <v>16.163399999999999</v>
      </c>
      <c r="E18" s="48">
        <v>0.34</v>
      </c>
      <c r="F18" s="39">
        <v>125.8125</v>
      </c>
      <c r="G18" s="39">
        <v>3.2587999999999999</v>
      </c>
      <c r="H18" s="39">
        <v>4.5002000000000004</v>
      </c>
      <c r="I18" s="39">
        <v>18.137899999999998</v>
      </c>
      <c r="J18" s="39">
        <v>42.321800000000003</v>
      </c>
      <c r="K18" s="39">
        <v>28.6418</v>
      </c>
      <c r="L18" s="39">
        <v>13.4572</v>
      </c>
      <c r="M18" s="39"/>
      <c r="N18" s="39"/>
      <c r="O18" s="39"/>
      <c r="P18" s="39"/>
      <c r="Q18" s="39">
        <v>13.953799999999999</v>
      </c>
      <c r="R18" s="47">
        <v>77</v>
      </c>
      <c r="S18" s="47">
        <v>90</v>
      </c>
      <c r="T18" s="47">
        <v>115</v>
      </c>
      <c r="U18" s="47">
        <v>97</v>
      </c>
      <c r="V18" s="47">
        <v>123</v>
      </c>
      <c r="W18" s="47">
        <v>50</v>
      </c>
      <c r="X18" s="47">
        <v>47</v>
      </c>
      <c r="Y18" s="47">
        <v>39</v>
      </c>
      <c r="Z18" s="47">
        <v>67</v>
      </c>
      <c r="AA18" s="47"/>
      <c r="AB18" s="47"/>
      <c r="AC18" s="47"/>
      <c r="AD18" s="47"/>
      <c r="AE18" s="47">
        <v>101</v>
      </c>
      <c r="AF18" s="39">
        <v>-1.8016999999999999</v>
      </c>
      <c r="AG18" s="39">
        <v>0.39290000000000003</v>
      </c>
      <c r="AH18" s="39">
        <v>23.550799999999999</v>
      </c>
      <c r="AI18" s="39">
        <v>0.99399999999999999</v>
      </c>
      <c r="AJ18" s="58" t="s">
        <v>1310</v>
      </c>
      <c r="AK18" s="58"/>
    </row>
    <row r="19" spans="1:37" s="68" customFormat="1" x14ac:dyDescent="0.25">
      <c r="A19" s="68">
        <v>45820</v>
      </c>
      <c r="B19" s="58" t="s">
        <v>1528</v>
      </c>
      <c r="C19" s="38">
        <v>44456</v>
      </c>
      <c r="D19" s="39">
        <v>13.3393</v>
      </c>
      <c r="E19" s="48">
        <v>0.37</v>
      </c>
      <c r="F19" s="39">
        <v>113.444</v>
      </c>
      <c r="G19" s="39">
        <v>4.3685999999999998</v>
      </c>
      <c r="H19" s="39">
        <v>11.5082</v>
      </c>
      <c r="I19" s="39">
        <v>18.1751</v>
      </c>
      <c r="J19" s="39">
        <v>36.651400000000002</v>
      </c>
      <c r="K19" s="39">
        <v>28.995699999999999</v>
      </c>
      <c r="L19" s="39"/>
      <c r="M19" s="39"/>
      <c r="N19" s="39"/>
      <c r="O19" s="39"/>
      <c r="P19" s="39"/>
      <c r="Q19" s="39">
        <v>17.619599999999998</v>
      </c>
      <c r="R19" s="47">
        <v>85</v>
      </c>
      <c r="S19" s="47">
        <v>75</v>
      </c>
      <c r="T19" s="47">
        <v>103</v>
      </c>
      <c r="U19" s="47">
        <v>83</v>
      </c>
      <c r="V19" s="47">
        <v>58</v>
      </c>
      <c r="W19" s="47">
        <v>49</v>
      </c>
      <c r="X19" s="47">
        <v>61</v>
      </c>
      <c r="Y19" s="47">
        <v>36</v>
      </c>
      <c r="Z19" s="47"/>
      <c r="AA19" s="47"/>
      <c r="AB19" s="47"/>
      <c r="AC19" s="47"/>
      <c r="AD19" s="47"/>
      <c r="AE19" s="47">
        <v>57</v>
      </c>
      <c r="AF19" s="39">
        <v>-0.29930000000000001</v>
      </c>
      <c r="AG19" s="39">
        <v>1.1397999999999999</v>
      </c>
      <c r="AH19" s="39">
        <v>12.3344</v>
      </c>
      <c r="AI19" s="39">
        <v>0.99009999999999998</v>
      </c>
      <c r="AJ19" s="58" t="s">
        <v>836</v>
      </c>
      <c r="AK19" s="58"/>
    </row>
    <row r="20" spans="1:37" s="68" customFormat="1" x14ac:dyDescent="0.25">
      <c r="A20" s="68">
        <v>45427</v>
      </c>
      <c r="B20" s="58" t="s">
        <v>1529</v>
      </c>
      <c r="C20" s="38">
        <v>44280</v>
      </c>
      <c r="D20" s="39">
        <v>126.7009</v>
      </c>
      <c r="E20" s="48">
        <v>0.22</v>
      </c>
      <c r="F20" s="39">
        <v>382.8202</v>
      </c>
      <c r="G20" s="39">
        <v>6.8235999999999999</v>
      </c>
      <c r="H20" s="39">
        <v>4.8266</v>
      </c>
      <c r="I20" s="39">
        <v>2.1613000000000002</v>
      </c>
      <c r="J20" s="39">
        <v>27.706600000000002</v>
      </c>
      <c r="K20" s="39">
        <v>15.0139</v>
      </c>
      <c r="L20" s="39">
        <v>9.2630999999999997</v>
      </c>
      <c r="M20" s="39"/>
      <c r="N20" s="39"/>
      <c r="O20" s="39"/>
      <c r="P20" s="39"/>
      <c r="Q20" s="39">
        <v>12.932700000000001</v>
      </c>
      <c r="R20" s="47">
        <v>2</v>
      </c>
      <c r="S20" s="47">
        <v>2</v>
      </c>
      <c r="T20" s="47">
        <v>17</v>
      </c>
      <c r="U20" s="47">
        <v>21</v>
      </c>
      <c r="V20" s="47">
        <v>118</v>
      </c>
      <c r="W20" s="47">
        <v>121</v>
      </c>
      <c r="X20" s="47">
        <v>95</v>
      </c>
      <c r="Y20" s="47">
        <v>91</v>
      </c>
      <c r="Z20" s="47">
        <v>73</v>
      </c>
      <c r="AA20" s="47"/>
      <c r="AB20" s="47"/>
      <c r="AC20" s="47"/>
      <c r="AD20" s="47"/>
      <c r="AE20" s="47">
        <v>112</v>
      </c>
      <c r="AF20" s="39">
        <v>-0.2361</v>
      </c>
      <c r="AG20" s="39">
        <v>4.9000000000000002E-2</v>
      </c>
      <c r="AH20" s="39">
        <v>17.584499999999998</v>
      </c>
      <c r="AI20" s="39">
        <v>0.99199999999999999</v>
      </c>
      <c r="AJ20" s="58" t="s">
        <v>1071</v>
      </c>
      <c r="AK20" s="58"/>
    </row>
    <row r="21" spans="1:37" s="68" customFormat="1" x14ac:dyDescent="0.25">
      <c r="A21" s="68">
        <v>47768</v>
      </c>
      <c r="B21" s="58" t="s">
        <v>1530</v>
      </c>
      <c r="C21" s="38">
        <v>45009</v>
      </c>
      <c r="D21" s="39">
        <v>117.8297</v>
      </c>
      <c r="E21" s="48">
        <v>0.2</v>
      </c>
      <c r="F21" s="39">
        <v>80.343000000000004</v>
      </c>
      <c r="G21" s="39">
        <v>5.3849999999999998</v>
      </c>
      <c r="H21" s="39">
        <v>9.1156000000000006</v>
      </c>
      <c r="I21" s="39">
        <v>10.6927</v>
      </c>
      <c r="J21" s="39">
        <v>26.3294</v>
      </c>
      <c r="K21" s="39"/>
      <c r="L21" s="39"/>
      <c r="M21" s="39"/>
      <c r="N21" s="39"/>
      <c r="O21" s="39"/>
      <c r="P21" s="39"/>
      <c r="Q21" s="39">
        <v>30.3126</v>
      </c>
      <c r="R21" s="47">
        <v>15</v>
      </c>
      <c r="S21" s="47">
        <v>12</v>
      </c>
      <c r="T21" s="47">
        <v>25</v>
      </c>
      <c r="U21" s="47">
        <v>44</v>
      </c>
      <c r="V21" s="47">
        <v>93</v>
      </c>
      <c r="W21" s="47">
        <v>97</v>
      </c>
      <c r="X21" s="47">
        <v>105</v>
      </c>
      <c r="Y21" s="47"/>
      <c r="Z21" s="47"/>
      <c r="AA21" s="47"/>
      <c r="AB21" s="47"/>
      <c r="AC21" s="47"/>
      <c r="AD21" s="47"/>
      <c r="AE21" s="47">
        <v>20</v>
      </c>
      <c r="AF21" s="39">
        <v>-8.0299999999999996E-2</v>
      </c>
      <c r="AG21" s="39">
        <v>7.0952999999999999</v>
      </c>
      <c r="AH21" s="39">
        <v>2.7025000000000001</v>
      </c>
      <c r="AI21" s="39">
        <v>0.99239999999999995</v>
      </c>
      <c r="AJ21" s="58" t="s">
        <v>836</v>
      </c>
      <c r="AK21" s="58"/>
    </row>
    <row r="22" spans="1:37" s="68" customFormat="1" x14ac:dyDescent="0.25">
      <c r="A22" s="68">
        <v>34198</v>
      </c>
      <c r="B22" s="58" t="s">
        <v>1531</v>
      </c>
      <c r="C22" s="38">
        <v>42650</v>
      </c>
      <c r="D22" s="39">
        <v>24.122</v>
      </c>
      <c r="E22" s="48">
        <v>0.09</v>
      </c>
      <c r="F22" s="39">
        <v>259.62860000000001</v>
      </c>
      <c r="G22" s="39">
        <v>5.1040000000000001</v>
      </c>
      <c r="H22" s="39">
        <v>9.2125000000000004</v>
      </c>
      <c r="I22" s="39">
        <v>11.7539</v>
      </c>
      <c r="J22" s="39">
        <v>29.211300000000001</v>
      </c>
      <c r="K22" s="39">
        <v>24.532699999999998</v>
      </c>
      <c r="L22" s="39">
        <v>16.0519</v>
      </c>
      <c r="M22" s="39">
        <v>24.438300000000002</v>
      </c>
      <c r="N22" s="39">
        <v>16.3429</v>
      </c>
      <c r="O22" s="39">
        <v>15.347899999999999</v>
      </c>
      <c r="P22" s="39"/>
      <c r="Q22" s="39">
        <v>15.2058</v>
      </c>
      <c r="R22" s="47">
        <v>40</v>
      </c>
      <c r="S22" s="47">
        <v>42</v>
      </c>
      <c r="T22" s="47">
        <v>49</v>
      </c>
      <c r="U22" s="47">
        <v>64</v>
      </c>
      <c r="V22" s="47">
        <v>81</v>
      </c>
      <c r="W22" s="47">
        <v>85</v>
      </c>
      <c r="X22" s="47">
        <v>85</v>
      </c>
      <c r="Y22" s="47">
        <v>71</v>
      </c>
      <c r="Z22" s="47">
        <v>47</v>
      </c>
      <c r="AA22" s="47">
        <v>47</v>
      </c>
      <c r="AB22" s="47">
        <v>41</v>
      </c>
      <c r="AC22" s="47">
        <v>29</v>
      </c>
      <c r="AD22" s="47"/>
      <c r="AE22" s="47">
        <v>84</v>
      </c>
      <c r="AF22" s="39">
        <v>-3.1E-2</v>
      </c>
      <c r="AG22" s="39">
        <v>0.96250000000000002</v>
      </c>
      <c r="AH22" s="39">
        <v>15.2789</v>
      </c>
      <c r="AI22" s="39">
        <v>0.98199999999999998</v>
      </c>
      <c r="AJ22" s="58" t="s">
        <v>1080</v>
      </c>
      <c r="AK22" s="58"/>
    </row>
    <row r="23" spans="1:37" s="68" customFormat="1" x14ac:dyDescent="0.25">
      <c r="A23" s="68">
        <v>34197</v>
      </c>
      <c r="B23" s="58" t="s">
        <v>1532</v>
      </c>
      <c r="C23" s="38">
        <v>42650</v>
      </c>
      <c r="D23" s="39">
        <v>1.1131</v>
      </c>
      <c r="E23" s="48">
        <v>0.4</v>
      </c>
      <c r="F23" s="39">
        <v>848.12670000000003</v>
      </c>
      <c r="G23" s="39">
        <v>5.3483999999999998</v>
      </c>
      <c r="H23" s="39">
        <v>9.0370000000000008</v>
      </c>
      <c r="I23" s="39">
        <v>10.559699999999999</v>
      </c>
      <c r="J23" s="39">
        <v>26.014600000000002</v>
      </c>
      <c r="K23" s="39">
        <v>23.152200000000001</v>
      </c>
      <c r="L23" s="39">
        <v>15.2948</v>
      </c>
      <c r="M23" s="39">
        <v>23.338100000000001</v>
      </c>
      <c r="N23" s="39">
        <v>15.8186</v>
      </c>
      <c r="O23" s="39">
        <v>15.380699999999999</v>
      </c>
      <c r="P23" s="39"/>
      <c r="Q23" s="39">
        <v>15.391500000000001</v>
      </c>
      <c r="R23" s="47">
        <v>18</v>
      </c>
      <c r="S23" s="47">
        <v>20</v>
      </c>
      <c r="T23" s="47">
        <v>33</v>
      </c>
      <c r="U23" s="47">
        <v>46</v>
      </c>
      <c r="V23" s="47">
        <v>95</v>
      </c>
      <c r="W23" s="47">
        <v>100</v>
      </c>
      <c r="X23" s="47">
        <v>107</v>
      </c>
      <c r="Y23" s="47">
        <v>88</v>
      </c>
      <c r="Z23" s="47">
        <v>56</v>
      </c>
      <c r="AA23" s="47">
        <v>57</v>
      </c>
      <c r="AB23" s="47">
        <v>50</v>
      </c>
      <c r="AC23" s="47">
        <v>27</v>
      </c>
      <c r="AD23" s="47"/>
      <c r="AE23" s="47">
        <v>82</v>
      </c>
      <c r="AF23" s="39">
        <v>-0.36699999999999999</v>
      </c>
      <c r="AG23" s="39">
        <v>0.95720000000000005</v>
      </c>
      <c r="AH23" s="39">
        <v>14.2692</v>
      </c>
      <c r="AI23" s="39">
        <v>0.98319999999999996</v>
      </c>
      <c r="AJ23" s="58" t="s">
        <v>1080</v>
      </c>
      <c r="AK23" s="58"/>
    </row>
    <row r="24" spans="1:37" s="68" customFormat="1" x14ac:dyDescent="0.25">
      <c r="A24" s="68">
        <v>38252</v>
      </c>
      <c r="B24" s="58" t="s">
        <v>1533</v>
      </c>
      <c r="C24" s="38">
        <v>43063</v>
      </c>
      <c r="D24" s="39">
        <v>18356.814399999999</v>
      </c>
      <c r="E24" s="48">
        <v>7.0000000000000007E-2</v>
      </c>
      <c r="F24" s="39">
        <v>111.0166</v>
      </c>
      <c r="G24" s="39">
        <v>0.14849999999999999</v>
      </c>
      <c r="H24" s="39">
        <v>11.207700000000001</v>
      </c>
      <c r="I24" s="39">
        <v>23.6233</v>
      </c>
      <c r="J24" s="39">
        <v>69.759500000000003</v>
      </c>
      <c r="K24" s="39">
        <v>56.079099999999997</v>
      </c>
      <c r="L24" s="39">
        <v>40.429099999999998</v>
      </c>
      <c r="M24" s="39">
        <v>43.608199999999997</v>
      </c>
      <c r="N24" s="39">
        <v>23.046700000000001</v>
      </c>
      <c r="O24" s="39"/>
      <c r="P24" s="39"/>
      <c r="Q24" s="39">
        <v>18.637</v>
      </c>
      <c r="R24" s="47">
        <v>73</v>
      </c>
      <c r="S24" s="47">
        <v>82</v>
      </c>
      <c r="T24" s="47">
        <v>107</v>
      </c>
      <c r="U24" s="47">
        <v>120</v>
      </c>
      <c r="V24" s="47">
        <v>60</v>
      </c>
      <c r="W24" s="47">
        <v>31</v>
      </c>
      <c r="X24" s="47">
        <v>10</v>
      </c>
      <c r="Y24" s="47">
        <v>5</v>
      </c>
      <c r="Z24" s="47">
        <v>5</v>
      </c>
      <c r="AA24" s="47">
        <v>5</v>
      </c>
      <c r="AB24" s="47">
        <v>5</v>
      </c>
      <c r="AC24" s="47"/>
      <c r="AD24" s="47"/>
      <c r="AE24" s="47">
        <v>52</v>
      </c>
      <c r="AF24" s="39"/>
      <c r="AG24" s="39">
        <v>1.8967000000000001</v>
      </c>
      <c r="AH24" s="39">
        <v>20.171500000000002</v>
      </c>
      <c r="AI24" s="39"/>
      <c r="AJ24" s="58" t="s">
        <v>1120</v>
      </c>
      <c r="AK24" s="58" t="s">
        <v>430</v>
      </c>
    </row>
    <row r="25" spans="1:37" s="68" customFormat="1" x14ac:dyDescent="0.25">
      <c r="A25" s="68">
        <v>27621</v>
      </c>
      <c r="B25" s="58" t="s">
        <v>1534</v>
      </c>
      <c r="C25" s="38">
        <v>41726</v>
      </c>
      <c r="D25" s="39">
        <v>41259.612300000001</v>
      </c>
      <c r="E25" s="48">
        <v>0.05</v>
      </c>
      <c r="F25" s="39">
        <v>93.793599999999998</v>
      </c>
      <c r="G25" s="39">
        <v>0.63180000000000003</v>
      </c>
      <c r="H25" s="39">
        <v>19.0304</v>
      </c>
      <c r="I25" s="39">
        <v>42.303400000000003</v>
      </c>
      <c r="J25" s="39">
        <v>116.8433</v>
      </c>
      <c r="K25" s="39">
        <v>69.858999999999995</v>
      </c>
      <c r="L25" s="39">
        <v>52.705300000000001</v>
      </c>
      <c r="M25" s="39">
        <v>50.589799999999997</v>
      </c>
      <c r="N25" s="39">
        <v>26.6326</v>
      </c>
      <c r="O25" s="39">
        <v>20.025500000000001</v>
      </c>
      <c r="P25" s="39">
        <v>13.7338</v>
      </c>
      <c r="Q25" s="39">
        <v>17.8157</v>
      </c>
      <c r="R25" s="47">
        <v>88</v>
      </c>
      <c r="S25" s="47">
        <v>80</v>
      </c>
      <c r="T25" s="47">
        <v>95</v>
      </c>
      <c r="U25" s="47">
        <v>118</v>
      </c>
      <c r="V25" s="47">
        <v>14</v>
      </c>
      <c r="W25" s="47">
        <v>1</v>
      </c>
      <c r="X25" s="47">
        <v>1</v>
      </c>
      <c r="Y25" s="47">
        <v>3</v>
      </c>
      <c r="Z25" s="47">
        <v>1</v>
      </c>
      <c r="AA25" s="47">
        <v>1</v>
      </c>
      <c r="AB25" s="47">
        <v>2</v>
      </c>
      <c r="AC25" s="47">
        <v>2</v>
      </c>
      <c r="AD25" s="47">
        <v>5</v>
      </c>
      <c r="AE25" s="47">
        <v>56</v>
      </c>
      <c r="AF25" s="39">
        <v>-0.47199999999999998</v>
      </c>
      <c r="AG25" s="39">
        <v>1.5819000000000001</v>
      </c>
      <c r="AH25" s="39">
        <v>29.084800000000001</v>
      </c>
      <c r="AI25" s="39">
        <v>0.99690000000000001</v>
      </c>
      <c r="AJ25" s="58" t="s">
        <v>1164</v>
      </c>
      <c r="AK25" s="58" t="s">
        <v>430</v>
      </c>
    </row>
    <row r="26" spans="1:37" s="68" customFormat="1" x14ac:dyDescent="0.25">
      <c r="A26" s="68">
        <v>37241</v>
      </c>
      <c r="B26" s="58" t="s">
        <v>1535</v>
      </c>
      <c r="C26" s="38">
        <v>42819</v>
      </c>
      <c r="D26" s="39">
        <v>41259.612300000001</v>
      </c>
      <c r="E26" s="48"/>
      <c r="F26" s="39">
        <v>93.793599999999998</v>
      </c>
      <c r="G26" s="39">
        <v>0.63180000000000003</v>
      </c>
      <c r="H26" s="39">
        <v>19.0304</v>
      </c>
      <c r="I26" s="39">
        <v>42.303400000000003</v>
      </c>
      <c r="J26" s="39">
        <v>116.8433</v>
      </c>
      <c r="K26" s="39">
        <v>69.858999999999995</v>
      </c>
      <c r="L26" s="39">
        <v>52.705300000000001</v>
      </c>
      <c r="M26" s="39">
        <v>50.589799999999997</v>
      </c>
      <c r="N26" s="39">
        <v>26.6326</v>
      </c>
      <c r="O26" s="39">
        <v>20.025500000000001</v>
      </c>
      <c r="P26" s="39"/>
      <c r="Q26" s="39">
        <v>18.793600000000001</v>
      </c>
      <c r="R26" s="47">
        <v>88</v>
      </c>
      <c r="S26" s="47">
        <v>80</v>
      </c>
      <c r="T26" s="47">
        <v>95</v>
      </c>
      <c r="U26" s="47">
        <v>118</v>
      </c>
      <c r="V26" s="47">
        <v>14</v>
      </c>
      <c r="W26" s="47">
        <v>1</v>
      </c>
      <c r="X26" s="47">
        <v>1</v>
      </c>
      <c r="Y26" s="47">
        <v>3</v>
      </c>
      <c r="Z26" s="47">
        <v>1</v>
      </c>
      <c r="AA26" s="47">
        <v>1</v>
      </c>
      <c r="AB26" s="47">
        <v>2</v>
      </c>
      <c r="AC26" s="47">
        <v>2</v>
      </c>
      <c r="AD26" s="47"/>
      <c r="AE26" s="47">
        <v>51</v>
      </c>
      <c r="AF26" s="39">
        <v>-0.47199999999999998</v>
      </c>
      <c r="AG26" s="39">
        <v>1.5819000000000001</v>
      </c>
      <c r="AH26" s="39">
        <v>29.084800000000001</v>
      </c>
      <c r="AI26" s="39">
        <v>0.99690000000000001</v>
      </c>
      <c r="AJ26" s="58" t="s">
        <v>1164</v>
      </c>
      <c r="AK26" s="58" t="s">
        <v>430</v>
      </c>
    </row>
    <row r="27" spans="1:37" s="68" customFormat="1" x14ac:dyDescent="0.25">
      <c r="A27" s="68">
        <v>45715</v>
      </c>
      <c r="B27" s="58" t="s">
        <v>1536</v>
      </c>
      <c r="C27" s="38">
        <v>44508</v>
      </c>
      <c r="D27" s="39">
        <v>183.79249999999999</v>
      </c>
      <c r="E27" s="48">
        <v>0.3</v>
      </c>
      <c r="F27" s="39">
        <v>309.714</v>
      </c>
      <c r="G27" s="39">
        <v>4.2074999999999996</v>
      </c>
      <c r="H27" s="39">
        <v>8.9847000000000001</v>
      </c>
      <c r="I27" s="39">
        <v>14.276300000000001</v>
      </c>
      <c r="J27" s="39">
        <v>38.206899999999997</v>
      </c>
      <c r="K27" s="39">
        <v>31.1829</v>
      </c>
      <c r="L27" s="39"/>
      <c r="M27" s="39"/>
      <c r="N27" s="39"/>
      <c r="O27" s="39"/>
      <c r="P27" s="39"/>
      <c r="Q27" s="39">
        <v>17.494399999999999</v>
      </c>
      <c r="R27" s="47">
        <v>65</v>
      </c>
      <c r="S27" s="47">
        <v>67</v>
      </c>
      <c r="T27" s="47">
        <v>76</v>
      </c>
      <c r="U27" s="47">
        <v>87</v>
      </c>
      <c r="V27" s="47">
        <v>97</v>
      </c>
      <c r="W27" s="47">
        <v>63</v>
      </c>
      <c r="X27" s="47">
        <v>53</v>
      </c>
      <c r="Y27" s="47">
        <v>29</v>
      </c>
      <c r="Z27" s="47"/>
      <c r="AA27" s="47"/>
      <c r="AB27" s="47"/>
      <c r="AC27" s="47"/>
      <c r="AD27" s="47"/>
      <c r="AE27" s="47">
        <v>58</v>
      </c>
      <c r="AF27" s="39">
        <v>1.0512999999999999</v>
      </c>
      <c r="AG27" s="39">
        <v>1.2810000000000001</v>
      </c>
      <c r="AH27" s="39">
        <v>13.2707</v>
      </c>
      <c r="AI27" s="39">
        <v>0.99539999999999995</v>
      </c>
      <c r="AJ27" s="58" t="s">
        <v>861</v>
      </c>
      <c r="AK27" s="58"/>
    </row>
    <row r="28" spans="1:37" s="68" customFormat="1" x14ac:dyDescent="0.25">
      <c r="A28" s="68">
        <v>36811</v>
      </c>
      <c r="B28" s="58" t="s">
        <v>1537</v>
      </c>
      <c r="C28" s="38">
        <v>44553</v>
      </c>
      <c r="D28" s="39">
        <v>314.483</v>
      </c>
      <c r="E28" s="48">
        <v>7.0000000000000007E-2</v>
      </c>
      <c r="F28" s="39">
        <v>247.28729999999999</v>
      </c>
      <c r="G28" s="39">
        <v>5.1143999999999998</v>
      </c>
      <c r="H28" s="39">
        <v>9.2171000000000003</v>
      </c>
      <c r="I28" s="39">
        <v>11.766999999999999</v>
      </c>
      <c r="J28" s="39">
        <v>29.298100000000002</v>
      </c>
      <c r="K28" s="39">
        <v>24.507899999999999</v>
      </c>
      <c r="L28" s="39"/>
      <c r="M28" s="39"/>
      <c r="N28" s="39"/>
      <c r="O28" s="39"/>
      <c r="P28" s="39"/>
      <c r="Q28" s="39">
        <v>15.889699999999999</v>
      </c>
      <c r="R28" s="47">
        <v>28</v>
      </c>
      <c r="S28" s="47">
        <v>30</v>
      </c>
      <c r="T28" s="47">
        <v>38</v>
      </c>
      <c r="U28" s="47">
        <v>58</v>
      </c>
      <c r="V28" s="47">
        <v>78</v>
      </c>
      <c r="W28" s="47">
        <v>81</v>
      </c>
      <c r="X28" s="47">
        <v>76</v>
      </c>
      <c r="Y28" s="47">
        <v>72</v>
      </c>
      <c r="Z28" s="47"/>
      <c r="AA28" s="47"/>
      <c r="AB28" s="47"/>
      <c r="AC28" s="47"/>
      <c r="AD28" s="47"/>
      <c r="AE28" s="47">
        <v>76</v>
      </c>
      <c r="AF28" s="39">
        <v>-9.0899999999999995E-2</v>
      </c>
      <c r="AG28" s="39">
        <v>1.2831000000000001</v>
      </c>
      <c r="AH28" s="39">
        <v>9.1593999999999998</v>
      </c>
      <c r="AI28" s="39">
        <v>1.0004999999999999</v>
      </c>
      <c r="AJ28" s="58" t="s">
        <v>861</v>
      </c>
      <c r="AK28" s="58"/>
    </row>
    <row r="29" spans="1:37" s="68" customFormat="1" x14ac:dyDescent="0.25">
      <c r="A29" s="68">
        <v>46468</v>
      </c>
      <c r="B29" s="58" t="s">
        <v>1538</v>
      </c>
      <c r="C29" s="38">
        <v>44929</v>
      </c>
      <c r="D29" s="39">
        <v>201.72739999999999</v>
      </c>
      <c r="E29" s="48">
        <v>0.16</v>
      </c>
      <c r="F29" s="39">
        <v>53.418599999999998</v>
      </c>
      <c r="G29" s="39">
        <v>7.1550000000000002</v>
      </c>
      <c r="H29" s="39">
        <v>13.438599999999999</v>
      </c>
      <c r="I29" s="39">
        <v>9.8764000000000003</v>
      </c>
      <c r="J29" s="39">
        <v>20.448899999999998</v>
      </c>
      <c r="K29" s="39"/>
      <c r="L29" s="39"/>
      <c r="M29" s="39"/>
      <c r="N29" s="39"/>
      <c r="O29" s="39"/>
      <c r="P29" s="39"/>
      <c r="Q29" s="39">
        <v>14.9971</v>
      </c>
      <c r="R29" s="47">
        <v>43</v>
      </c>
      <c r="S29" s="47">
        <v>45</v>
      </c>
      <c r="T29" s="47">
        <v>7</v>
      </c>
      <c r="U29" s="47">
        <v>9</v>
      </c>
      <c r="V29" s="47">
        <v>39</v>
      </c>
      <c r="W29" s="47">
        <v>103</v>
      </c>
      <c r="X29" s="47">
        <v>110</v>
      </c>
      <c r="Y29" s="47"/>
      <c r="Z29" s="47"/>
      <c r="AA29" s="47"/>
      <c r="AB29" s="47"/>
      <c r="AC29" s="47"/>
      <c r="AD29" s="47"/>
      <c r="AE29" s="47">
        <v>87</v>
      </c>
      <c r="AF29" s="39">
        <v>-8.6599999999999996E-2</v>
      </c>
      <c r="AG29" s="39">
        <v>2.9438</v>
      </c>
      <c r="AH29" s="39">
        <v>3.5358000000000001</v>
      </c>
      <c r="AI29" s="39">
        <v>0.99509999999999998</v>
      </c>
      <c r="AJ29" s="58" t="s">
        <v>861</v>
      </c>
      <c r="AK29" s="58" t="s">
        <v>1101</v>
      </c>
    </row>
    <row r="30" spans="1:37" s="68" customFormat="1" x14ac:dyDescent="0.25">
      <c r="A30" s="68">
        <v>46157</v>
      </c>
      <c r="B30" s="58" t="s">
        <v>1539</v>
      </c>
      <c r="C30" s="38">
        <v>44553</v>
      </c>
      <c r="D30" s="39">
        <v>88.823400000000007</v>
      </c>
      <c r="E30" s="48">
        <v>0.3</v>
      </c>
      <c r="F30" s="39">
        <v>247.999</v>
      </c>
      <c r="G30" s="39">
        <v>6.4964000000000004</v>
      </c>
      <c r="H30" s="39">
        <v>20.6279</v>
      </c>
      <c r="I30" s="39">
        <v>20.0246</v>
      </c>
      <c r="J30" s="39">
        <v>41.652900000000002</v>
      </c>
      <c r="K30" s="39">
        <v>27.880600000000001</v>
      </c>
      <c r="L30" s="39"/>
      <c r="M30" s="39"/>
      <c r="N30" s="39"/>
      <c r="O30" s="39"/>
      <c r="P30" s="39"/>
      <c r="Q30" s="39">
        <v>15.283099999999999</v>
      </c>
      <c r="R30" s="47">
        <v>120</v>
      </c>
      <c r="S30" s="47">
        <v>92</v>
      </c>
      <c r="T30" s="47">
        <v>89</v>
      </c>
      <c r="U30" s="47">
        <v>26</v>
      </c>
      <c r="V30" s="47">
        <v>1</v>
      </c>
      <c r="W30" s="47">
        <v>42</v>
      </c>
      <c r="X30" s="47">
        <v>48</v>
      </c>
      <c r="Y30" s="47">
        <v>41</v>
      </c>
      <c r="Z30" s="47"/>
      <c r="AA30" s="47"/>
      <c r="AB30" s="47"/>
      <c r="AC30" s="47"/>
      <c r="AD30" s="47"/>
      <c r="AE30" s="47">
        <v>83</v>
      </c>
      <c r="AF30" s="39">
        <v>-0.22389999999999999</v>
      </c>
      <c r="AG30" s="39">
        <v>0.75449999999999995</v>
      </c>
      <c r="AH30" s="39">
        <v>15.4535</v>
      </c>
      <c r="AI30" s="39">
        <v>0.99639999999999995</v>
      </c>
      <c r="AJ30" s="58" t="s">
        <v>861</v>
      </c>
      <c r="AK30" s="58"/>
    </row>
    <row r="31" spans="1:37" s="68" customFormat="1" x14ac:dyDescent="0.25">
      <c r="A31" s="68">
        <v>32568</v>
      </c>
      <c r="B31" s="58" t="s">
        <v>1540</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92</v>
      </c>
      <c r="S31" s="47">
        <v>122</v>
      </c>
      <c r="T31" s="47">
        <v>125</v>
      </c>
      <c r="U31" s="47">
        <v>122</v>
      </c>
      <c r="V31" s="47">
        <v>112</v>
      </c>
      <c r="W31" s="47">
        <v>110</v>
      </c>
      <c r="X31" s="47">
        <v>120</v>
      </c>
      <c r="Y31" s="47">
        <v>96</v>
      </c>
      <c r="Z31" s="47">
        <v>7</v>
      </c>
      <c r="AA31" s="47">
        <v>63</v>
      </c>
      <c r="AB31" s="47">
        <v>55</v>
      </c>
      <c r="AC31" s="47">
        <v>36</v>
      </c>
      <c r="AD31" s="47"/>
      <c r="AE31" s="47">
        <v>97</v>
      </c>
      <c r="AF31" s="39">
        <v>-0.3674</v>
      </c>
      <c r="AG31" s="39">
        <v>0.61129999999999995</v>
      </c>
      <c r="AH31" s="39">
        <v>27.751999999999999</v>
      </c>
      <c r="AI31" s="39">
        <v>1.0057</v>
      </c>
      <c r="AJ31" s="58" t="s">
        <v>727</v>
      </c>
      <c r="AK31" s="58"/>
    </row>
    <row r="32" spans="1:37" s="68" customFormat="1" x14ac:dyDescent="0.25">
      <c r="A32" s="68">
        <v>46003</v>
      </c>
      <c r="B32" s="58" t="s">
        <v>1541</v>
      </c>
      <c r="C32" s="38">
        <v>44778</v>
      </c>
      <c r="D32" s="39">
        <v>12.1166</v>
      </c>
      <c r="E32" s="48">
        <v>0.3</v>
      </c>
      <c r="F32" s="39">
        <v>25.439</v>
      </c>
      <c r="G32" s="39">
        <v>4.6524000000000001</v>
      </c>
      <c r="H32" s="39">
        <v>10.647600000000001</v>
      </c>
      <c r="I32" s="39">
        <v>15.2348</v>
      </c>
      <c r="J32" s="39">
        <v>34.512500000000003</v>
      </c>
      <c r="K32" s="39"/>
      <c r="L32" s="39"/>
      <c r="M32" s="39"/>
      <c r="N32" s="39"/>
      <c r="O32" s="39"/>
      <c r="P32" s="39"/>
      <c r="Q32" s="39">
        <v>21.0657</v>
      </c>
      <c r="R32" s="47">
        <v>58</v>
      </c>
      <c r="S32" s="47">
        <v>59</v>
      </c>
      <c r="T32" s="47">
        <v>52</v>
      </c>
      <c r="U32" s="47">
        <v>71</v>
      </c>
      <c r="V32" s="47">
        <v>62</v>
      </c>
      <c r="W32" s="47">
        <v>58</v>
      </c>
      <c r="X32" s="47">
        <v>64</v>
      </c>
      <c r="Y32" s="47"/>
      <c r="Z32" s="47"/>
      <c r="AA32" s="47"/>
      <c r="AB32" s="47"/>
      <c r="AC32" s="47"/>
      <c r="AD32" s="47"/>
      <c r="AE32" s="47">
        <v>44</v>
      </c>
      <c r="AF32" s="39">
        <v>-0.2918</v>
      </c>
      <c r="AG32" s="39">
        <v>1.6268</v>
      </c>
      <c r="AH32" s="39">
        <v>10.484</v>
      </c>
      <c r="AI32" s="39">
        <v>0.99570000000000003</v>
      </c>
      <c r="AJ32" s="58" t="s">
        <v>1542</v>
      </c>
      <c r="AK32" s="58"/>
    </row>
    <row r="33" spans="1:37" s="68" customFormat="1" x14ac:dyDescent="0.25">
      <c r="A33" s="68">
        <v>33325</v>
      </c>
      <c r="B33" s="58" t="s">
        <v>1543</v>
      </c>
      <c r="C33" s="38">
        <v>42347</v>
      </c>
      <c r="D33" s="39">
        <v>3352.3128000000002</v>
      </c>
      <c r="E33" s="48">
        <v>0.05</v>
      </c>
      <c r="F33" s="39">
        <v>264.54129999999998</v>
      </c>
      <c r="G33" s="39">
        <v>5.1150000000000002</v>
      </c>
      <c r="H33" s="39">
        <v>9.2223000000000006</v>
      </c>
      <c r="I33" s="39">
        <v>11.7674</v>
      </c>
      <c r="J33" s="39">
        <v>29.256699999999999</v>
      </c>
      <c r="K33" s="39">
        <v>24.5352</v>
      </c>
      <c r="L33" s="39">
        <v>16.1356</v>
      </c>
      <c r="M33" s="39">
        <v>24.726600000000001</v>
      </c>
      <c r="N33" s="39">
        <v>16.439399999999999</v>
      </c>
      <c r="O33" s="39">
        <v>15.4537</v>
      </c>
      <c r="P33" s="39"/>
      <c r="Q33" s="39">
        <v>15.671200000000001</v>
      </c>
      <c r="R33" s="47">
        <v>31</v>
      </c>
      <c r="S33" s="47">
        <v>31</v>
      </c>
      <c r="T33" s="47">
        <v>41</v>
      </c>
      <c r="U33" s="47">
        <v>56</v>
      </c>
      <c r="V33" s="47">
        <v>76</v>
      </c>
      <c r="W33" s="47">
        <v>79</v>
      </c>
      <c r="X33" s="47">
        <v>84</v>
      </c>
      <c r="Y33" s="47">
        <v>69</v>
      </c>
      <c r="Z33" s="47">
        <v>41</v>
      </c>
      <c r="AA33" s="47">
        <v>37</v>
      </c>
      <c r="AB33" s="47">
        <v>35</v>
      </c>
      <c r="AC33" s="47">
        <v>19</v>
      </c>
      <c r="AD33" s="47"/>
      <c r="AE33" s="47">
        <v>79</v>
      </c>
      <c r="AF33" s="39">
        <v>-5.0500000000000003E-2</v>
      </c>
      <c r="AG33" s="39">
        <v>0.96009999999999995</v>
      </c>
      <c r="AH33" s="39">
        <v>15.539400000000001</v>
      </c>
      <c r="AI33" s="39">
        <v>0.99850000000000005</v>
      </c>
      <c r="AJ33" s="58" t="s">
        <v>1542</v>
      </c>
      <c r="AK33" s="58"/>
    </row>
    <row r="34" spans="1:37" s="68" customFormat="1" x14ac:dyDescent="0.25">
      <c r="A34" s="68">
        <v>33563</v>
      </c>
      <c r="B34" s="58" t="s">
        <v>1544</v>
      </c>
      <c r="C34" s="38">
        <v>44064</v>
      </c>
      <c r="D34" s="39">
        <v>2364.4337999999998</v>
      </c>
      <c r="E34" s="48">
        <v>0.16</v>
      </c>
      <c r="F34" s="39">
        <v>53.711599999999997</v>
      </c>
      <c r="G34" s="39">
        <v>7.1444000000000001</v>
      </c>
      <c r="H34" s="39">
        <v>13.430199999999999</v>
      </c>
      <c r="I34" s="39">
        <v>9.8567</v>
      </c>
      <c r="J34" s="39">
        <v>20.3842</v>
      </c>
      <c r="K34" s="39">
        <v>25.6692</v>
      </c>
      <c r="L34" s="39">
        <v>14.930400000000001</v>
      </c>
      <c r="M34" s="39"/>
      <c r="N34" s="39"/>
      <c r="O34" s="39"/>
      <c r="P34" s="39"/>
      <c r="Q34" s="39">
        <v>25.5885</v>
      </c>
      <c r="R34" s="47">
        <v>46</v>
      </c>
      <c r="S34" s="47">
        <v>51</v>
      </c>
      <c r="T34" s="47">
        <v>12</v>
      </c>
      <c r="U34" s="47">
        <v>15</v>
      </c>
      <c r="V34" s="47">
        <v>41</v>
      </c>
      <c r="W34" s="47">
        <v>105</v>
      </c>
      <c r="X34" s="47">
        <v>116</v>
      </c>
      <c r="Y34" s="47">
        <v>56</v>
      </c>
      <c r="Z34" s="47">
        <v>63</v>
      </c>
      <c r="AA34" s="47"/>
      <c r="AB34" s="47"/>
      <c r="AC34" s="47"/>
      <c r="AD34" s="47"/>
      <c r="AE34" s="47">
        <v>31</v>
      </c>
      <c r="AF34" s="39">
        <v>-0.2316</v>
      </c>
      <c r="AG34" s="39">
        <v>0.80400000000000005</v>
      </c>
      <c r="AH34" s="39">
        <v>15.9846</v>
      </c>
      <c r="AI34" s="39">
        <v>0.99660000000000004</v>
      </c>
      <c r="AJ34" s="58" t="s">
        <v>1542</v>
      </c>
      <c r="AK34" s="58"/>
    </row>
    <row r="35" spans="1:37" s="68" customFormat="1" x14ac:dyDescent="0.25">
      <c r="A35" s="68">
        <v>46047</v>
      </c>
      <c r="B35" s="58" t="s">
        <v>1545</v>
      </c>
      <c r="C35" s="38">
        <v>44827</v>
      </c>
      <c r="D35" s="39">
        <v>9.4885000000000002</v>
      </c>
      <c r="E35" s="48">
        <v>0.3</v>
      </c>
      <c r="F35" s="39">
        <v>113.4663</v>
      </c>
      <c r="G35" s="39">
        <v>3.0777999999999999</v>
      </c>
      <c r="H35" s="39">
        <v>3.1385000000000001</v>
      </c>
      <c r="I35" s="39">
        <v>4.4554999999999998</v>
      </c>
      <c r="J35" s="39">
        <v>19.780799999999999</v>
      </c>
      <c r="K35" s="39"/>
      <c r="L35" s="39"/>
      <c r="M35" s="39"/>
      <c r="N35" s="39"/>
      <c r="O35" s="39"/>
      <c r="P35" s="39"/>
      <c r="Q35" s="39">
        <v>14.811400000000001</v>
      </c>
      <c r="R35" s="47">
        <v>66</v>
      </c>
      <c r="S35" s="47">
        <v>65</v>
      </c>
      <c r="T35" s="47">
        <v>104</v>
      </c>
      <c r="U35" s="47">
        <v>106</v>
      </c>
      <c r="V35" s="47">
        <v>125</v>
      </c>
      <c r="W35" s="47">
        <v>117</v>
      </c>
      <c r="X35" s="47">
        <v>119</v>
      </c>
      <c r="Y35" s="47"/>
      <c r="Z35" s="47"/>
      <c r="AA35" s="47"/>
      <c r="AB35" s="47"/>
      <c r="AC35" s="47"/>
      <c r="AD35" s="47"/>
      <c r="AE35" s="47">
        <v>93</v>
      </c>
      <c r="AF35" s="39">
        <v>-0.43519999999999998</v>
      </c>
      <c r="AG35" s="39">
        <v>2.6189999999999998</v>
      </c>
      <c r="AH35" s="39">
        <v>6.6425000000000001</v>
      </c>
      <c r="AI35" s="39">
        <v>0.99419999999999997</v>
      </c>
      <c r="AJ35" s="58" t="s">
        <v>1542</v>
      </c>
      <c r="AK35" s="58"/>
    </row>
    <row r="36" spans="1:37" s="68" customFormat="1" x14ac:dyDescent="0.25">
      <c r="A36" s="68">
        <v>47070</v>
      </c>
      <c r="B36" s="58" t="s">
        <v>1546</v>
      </c>
      <c r="C36" s="38">
        <v>44881</v>
      </c>
      <c r="D36" s="39">
        <v>48.930900000000001</v>
      </c>
      <c r="E36" s="48">
        <v>0.2</v>
      </c>
      <c r="F36" s="39">
        <v>37.063600000000001</v>
      </c>
      <c r="G36" s="39">
        <v>6.8250999999999999</v>
      </c>
      <c r="H36" s="39">
        <v>4.8288000000000002</v>
      </c>
      <c r="I36" s="39">
        <v>2.1608999999999998</v>
      </c>
      <c r="J36" s="39">
        <v>27.711600000000001</v>
      </c>
      <c r="K36" s="39"/>
      <c r="L36" s="39"/>
      <c r="M36" s="39"/>
      <c r="N36" s="39"/>
      <c r="O36" s="39"/>
      <c r="P36" s="39"/>
      <c r="Q36" s="39">
        <v>14.089399999999999</v>
      </c>
      <c r="R36" s="47">
        <v>4</v>
      </c>
      <c r="S36" s="47">
        <v>4</v>
      </c>
      <c r="T36" s="47">
        <v>19</v>
      </c>
      <c r="U36" s="47">
        <v>20</v>
      </c>
      <c r="V36" s="47">
        <v>117</v>
      </c>
      <c r="W36" s="47">
        <v>122</v>
      </c>
      <c r="X36" s="47">
        <v>94</v>
      </c>
      <c r="Y36" s="47"/>
      <c r="Z36" s="47"/>
      <c r="AA36" s="47"/>
      <c r="AB36" s="47"/>
      <c r="AC36" s="47"/>
      <c r="AD36" s="47"/>
      <c r="AE36" s="47">
        <v>99</v>
      </c>
      <c r="AF36" s="39">
        <v>-0.3024</v>
      </c>
      <c r="AG36" s="39">
        <v>3.1865999999999999</v>
      </c>
      <c r="AH36" s="39">
        <v>5.7605000000000004</v>
      </c>
      <c r="AI36" s="39">
        <v>0.99809999999999999</v>
      </c>
      <c r="AJ36" s="58" t="s">
        <v>1542</v>
      </c>
      <c r="AK36" s="58"/>
    </row>
    <row r="37" spans="1:37" s="68" customFormat="1" x14ac:dyDescent="0.25">
      <c r="A37" s="68">
        <v>46873</v>
      </c>
      <c r="B37" s="58" t="s">
        <v>1547</v>
      </c>
      <c r="C37" s="38">
        <v>44972</v>
      </c>
      <c r="D37" s="39">
        <v>33.418999999999997</v>
      </c>
      <c r="E37" s="48">
        <v>0.2</v>
      </c>
      <c r="F37" s="39">
        <v>20.810400000000001</v>
      </c>
      <c r="G37" s="39">
        <v>5.673</v>
      </c>
      <c r="H37" s="39">
        <v>17.207999999999998</v>
      </c>
      <c r="I37" s="39">
        <v>23.123899999999999</v>
      </c>
      <c r="J37" s="39">
        <v>56.954700000000003</v>
      </c>
      <c r="K37" s="39"/>
      <c r="L37" s="39"/>
      <c r="M37" s="39"/>
      <c r="N37" s="39"/>
      <c r="O37" s="39"/>
      <c r="P37" s="39"/>
      <c r="Q37" s="39">
        <v>53.522399999999998</v>
      </c>
      <c r="R37" s="47">
        <v>100</v>
      </c>
      <c r="S37" s="47">
        <v>102</v>
      </c>
      <c r="T37" s="47">
        <v>75</v>
      </c>
      <c r="U37" s="47">
        <v>33</v>
      </c>
      <c r="V37" s="47">
        <v>21</v>
      </c>
      <c r="W37" s="47">
        <v>35</v>
      </c>
      <c r="X37" s="47">
        <v>33</v>
      </c>
      <c r="Y37" s="47"/>
      <c r="Z37" s="47"/>
      <c r="AA37" s="47"/>
      <c r="AB37" s="47"/>
      <c r="AC37" s="47"/>
      <c r="AD37" s="47"/>
      <c r="AE37" s="47">
        <v>5</v>
      </c>
      <c r="AF37" s="39">
        <v>-0.34360000000000002</v>
      </c>
      <c r="AG37" s="39">
        <v>16.671199999999999</v>
      </c>
      <c r="AH37" s="39">
        <v>3.1564999999999999</v>
      </c>
      <c r="AI37" s="39">
        <v>0.99790000000000001</v>
      </c>
      <c r="AJ37" s="58" t="s">
        <v>1548</v>
      </c>
      <c r="AK37" s="58"/>
    </row>
    <row r="38" spans="1:37" s="68" customFormat="1" x14ac:dyDescent="0.25">
      <c r="A38" s="68">
        <v>39624</v>
      </c>
      <c r="B38" s="58" t="s">
        <v>1549</v>
      </c>
      <c r="C38" s="38">
        <v>44778</v>
      </c>
      <c r="D38" s="39">
        <v>32.602499999999999</v>
      </c>
      <c r="E38" s="48">
        <v>0.15</v>
      </c>
      <c r="F38" s="39">
        <v>71.854699999999994</v>
      </c>
      <c r="G38" s="39">
        <v>3.2151999999999998</v>
      </c>
      <c r="H38" s="39">
        <v>19.186900000000001</v>
      </c>
      <c r="I38" s="39">
        <v>35.636600000000001</v>
      </c>
      <c r="J38" s="39">
        <v>65.786500000000004</v>
      </c>
      <c r="K38" s="39"/>
      <c r="L38" s="39"/>
      <c r="M38" s="39"/>
      <c r="N38" s="39"/>
      <c r="O38" s="39"/>
      <c r="P38" s="39"/>
      <c r="Q38" s="39">
        <v>33.151499999999999</v>
      </c>
      <c r="R38" s="47">
        <v>113</v>
      </c>
      <c r="S38" s="47">
        <v>116</v>
      </c>
      <c r="T38" s="47">
        <v>86</v>
      </c>
      <c r="U38" s="47">
        <v>103</v>
      </c>
      <c r="V38" s="47">
        <v>11</v>
      </c>
      <c r="W38" s="47">
        <v>10</v>
      </c>
      <c r="X38" s="47">
        <v>21</v>
      </c>
      <c r="Y38" s="47"/>
      <c r="Z38" s="47"/>
      <c r="AA38" s="47"/>
      <c r="AB38" s="47"/>
      <c r="AC38" s="47"/>
      <c r="AD38" s="47"/>
      <c r="AE38" s="47">
        <v>16</v>
      </c>
      <c r="AF38" s="39">
        <v>-0.34849999999999998</v>
      </c>
      <c r="AG38" s="39">
        <v>1.1830000000000001</v>
      </c>
      <c r="AH38" s="39">
        <v>25.206700000000001</v>
      </c>
      <c r="AI38" s="39">
        <v>0.99780000000000002</v>
      </c>
      <c r="AJ38" s="58" t="s">
        <v>1542</v>
      </c>
      <c r="AK38" s="58"/>
    </row>
    <row r="39" spans="1:37" s="68" customFormat="1" x14ac:dyDescent="0.25">
      <c r="A39" s="68">
        <v>46045</v>
      </c>
      <c r="B39" s="58" t="s">
        <v>1550</v>
      </c>
      <c r="C39" s="38">
        <v>44881</v>
      </c>
      <c r="D39" s="39">
        <v>321.32190000000003</v>
      </c>
      <c r="E39" s="48">
        <v>0.15</v>
      </c>
      <c r="F39" s="39">
        <v>26.619299999999999</v>
      </c>
      <c r="G39" s="39">
        <v>7.9969000000000001</v>
      </c>
      <c r="H39" s="39">
        <v>12.770200000000001</v>
      </c>
      <c r="I39" s="39">
        <v>6.5974000000000004</v>
      </c>
      <c r="J39" s="39">
        <v>17.595400000000001</v>
      </c>
      <c r="K39" s="39"/>
      <c r="L39" s="39"/>
      <c r="M39" s="39"/>
      <c r="N39" s="39"/>
      <c r="O39" s="39"/>
      <c r="P39" s="39"/>
      <c r="Q39" s="39">
        <v>13.651</v>
      </c>
      <c r="R39" s="47">
        <v>22</v>
      </c>
      <c r="S39" s="47">
        <v>26</v>
      </c>
      <c r="T39" s="47">
        <v>3</v>
      </c>
      <c r="U39" s="47">
        <v>3</v>
      </c>
      <c r="V39" s="47">
        <v>46</v>
      </c>
      <c r="W39" s="47">
        <v>112</v>
      </c>
      <c r="X39" s="47">
        <v>123</v>
      </c>
      <c r="Y39" s="47"/>
      <c r="Z39" s="47"/>
      <c r="AA39" s="47"/>
      <c r="AB39" s="47"/>
      <c r="AC39" s="47"/>
      <c r="AD39" s="47"/>
      <c r="AE39" s="47">
        <v>103</v>
      </c>
      <c r="AF39" s="39">
        <v>-0.1691</v>
      </c>
      <c r="AG39" s="39">
        <v>2.3220999999999998</v>
      </c>
      <c r="AH39" s="39">
        <v>3.4969000000000001</v>
      </c>
      <c r="AI39" s="39">
        <v>0.99809999999999999</v>
      </c>
      <c r="AJ39" s="58" t="s">
        <v>1542</v>
      </c>
      <c r="AK39" s="58"/>
    </row>
    <row r="40" spans="1:37" s="68" customFormat="1" x14ac:dyDescent="0.25">
      <c r="A40" s="68">
        <v>46874</v>
      </c>
      <c r="B40" s="58" t="s">
        <v>1551</v>
      </c>
      <c r="C40" s="38">
        <v>44972</v>
      </c>
      <c r="D40" s="39">
        <v>289.19889999999998</v>
      </c>
      <c r="E40" s="48">
        <v>0.2</v>
      </c>
      <c r="F40" s="39">
        <v>170.48779999999999</v>
      </c>
      <c r="G40" s="39">
        <v>6.7049000000000003</v>
      </c>
      <c r="H40" s="39">
        <v>19.035599999999999</v>
      </c>
      <c r="I40" s="39">
        <v>22.540700000000001</v>
      </c>
      <c r="J40" s="39">
        <v>62.737400000000001</v>
      </c>
      <c r="K40" s="39"/>
      <c r="L40" s="39"/>
      <c r="M40" s="39"/>
      <c r="N40" s="39"/>
      <c r="O40" s="39"/>
      <c r="P40" s="39"/>
      <c r="Q40" s="39">
        <v>58.034799999999997</v>
      </c>
      <c r="R40" s="47">
        <v>101</v>
      </c>
      <c r="S40" s="47">
        <v>105</v>
      </c>
      <c r="T40" s="47">
        <v>61</v>
      </c>
      <c r="U40" s="47">
        <v>24</v>
      </c>
      <c r="V40" s="47">
        <v>13</v>
      </c>
      <c r="W40" s="47">
        <v>36</v>
      </c>
      <c r="X40" s="47">
        <v>22</v>
      </c>
      <c r="Y40" s="47"/>
      <c r="Z40" s="47"/>
      <c r="AA40" s="47"/>
      <c r="AB40" s="47"/>
      <c r="AC40" s="47"/>
      <c r="AD40" s="47"/>
      <c r="AE40" s="47">
        <v>4</v>
      </c>
      <c r="AF40" s="39">
        <v>-0.37909999999999999</v>
      </c>
      <c r="AG40" s="39">
        <v>11.662000000000001</v>
      </c>
      <c r="AH40" s="39">
        <v>5.1208</v>
      </c>
      <c r="AI40" s="39">
        <v>0.99509999999999998</v>
      </c>
      <c r="AJ40" s="58" t="s">
        <v>1548</v>
      </c>
      <c r="AK40" s="58"/>
    </row>
    <row r="41" spans="1:37" s="68" customFormat="1" x14ac:dyDescent="0.25">
      <c r="A41" s="68">
        <v>47916</v>
      </c>
      <c r="B41" s="58" t="s">
        <v>1112</v>
      </c>
      <c r="C41" s="38">
        <v>45037</v>
      </c>
      <c r="D41" s="39">
        <v>178.99209999999999</v>
      </c>
      <c r="E41" s="48">
        <v>0.92</v>
      </c>
      <c r="F41" s="39">
        <v>18.359500000000001</v>
      </c>
      <c r="G41" s="39">
        <v>6.5963000000000003</v>
      </c>
      <c r="H41" s="39">
        <v>18.6904</v>
      </c>
      <c r="I41" s="39">
        <v>21.960899999999999</v>
      </c>
      <c r="J41" s="39">
        <v>60.936700000000002</v>
      </c>
      <c r="K41" s="39"/>
      <c r="L41" s="39"/>
      <c r="M41" s="39"/>
      <c r="N41" s="39"/>
      <c r="O41" s="39"/>
      <c r="P41" s="39"/>
      <c r="Q41" s="39">
        <v>66.887200000000007</v>
      </c>
      <c r="R41" s="47">
        <v>103</v>
      </c>
      <c r="S41" s="47">
        <v>106</v>
      </c>
      <c r="T41" s="47">
        <v>63</v>
      </c>
      <c r="U41" s="47">
        <v>25</v>
      </c>
      <c r="V41" s="47">
        <v>16</v>
      </c>
      <c r="W41" s="47">
        <v>38</v>
      </c>
      <c r="X41" s="47">
        <v>26</v>
      </c>
      <c r="Y41" s="47"/>
      <c r="Z41" s="47"/>
      <c r="AA41" s="47"/>
      <c r="AB41" s="47"/>
      <c r="AC41" s="47"/>
      <c r="AD41" s="47"/>
      <c r="AE41" s="47">
        <v>2</v>
      </c>
      <c r="AF41" s="39">
        <v>-0.98560000000000003</v>
      </c>
      <c r="AG41" s="39">
        <v>11.9335</v>
      </c>
      <c r="AH41" s="39">
        <v>4.7377000000000002</v>
      </c>
      <c r="AI41" s="39">
        <v>0.97160000000000002</v>
      </c>
      <c r="AJ41" s="58" t="s">
        <v>1105</v>
      </c>
      <c r="AK41" s="58" t="s">
        <v>430</v>
      </c>
    </row>
    <row r="42" spans="1:37" s="68" customFormat="1" x14ac:dyDescent="0.25">
      <c r="A42" s="68">
        <v>46044</v>
      </c>
      <c r="B42" s="58" t="s">
        <v>1552</v>
      </c>
      <c r="C42" s="38">
        <v>44845</v>
      </c>
      <c r="D42" s="39">
        <v>9.9567999999999994</v>
      </c>
      <c r="E42" s="48">
        <v>0.3</v>
      </c>
      <c r="F42" s="39">
        <v>19.2103</v>
      </c>
      <c r="G42" s="39">
        <v>4.8139000000000003</v>
      </c>
      <c r="H42" s="39">
        <v>6.1783000000000001</v>
      </c>
      <c r="I42" s="39">
        <v>12.084</v>
      </c>
      <c r="J42" s="39">
        <v>33.977200000000003</v>
      </c>
      <c r="K42" s="39"/>
      <c r="L42" s="39"/>
      <c r="M42" s="39"/>
      <c r="N42" s="39"/>
      <c r="O42" s="39"/>
      <c r="P42" s="39"/>
      <c r="Q42" s="39">
        <v>27.916699999999999</v>
      </c>
      <c r="R42" s="47">
        <v>64</v>
      </c>
      <c r="S42" s="47">
        <v>64</v>
      </c>
      <c r="T42" s="47">
        <v>80</v>
      </c>
      <c r="U42" s="47">
        <v>70</v>
      </c>
      <c r="V42" s="47">
        <v>109</v>
      </c>
      <c r="W42" s="47">
        <v>72</v>
      </c>
      <c r="X42" s="47">
        <v>70</v>
      </c>
      <c r="Y42" s="47"/>
      <c r="Z42" s="47"/>
      <c r="AA42" s="47"/>
      <c r="AB42" s="47"/>
      <c r="AC42" s="47"/>
      <c r="AD42" s="47"/>
      <c r="AE42" s="47">
        <v>24</v>
      </c>
      <c r="AF42" s="39">
        <v>-0.38979999999999998</v>
      </c>
      <c r="AG42" s="39">
        <v>3.0327000000000002</v>
      </c>
      <c r="AH42" s="39">
        <v>8.5906000000000002</v>
      </c>
      <c r="AI42" s="39">
        <v>0.99460000000000004</v>
      </c>
      <c r="AJ42" s="58" t="s">
        <v>1542</v>
      </c>
      <c r="AK42" s="58"/>
    </row>
    <row r="43" spans="1:37" s="68" customFormat="1" x14ac:dyDescent="0.25">
      <c r="A43" s="68">
        <v>46043</v>
      </c>
      <c r="B43" s="58" t="s">
        <v>1553</v>
      </c>
      <c r="C43" s="38">
        <v>44827</v>
      </c>
      <c r="D43" s="39">
        <v>11.717000000000001</v>
      </c>
      <c r="E43" s="48">
        <v>0.3</v>
      </c>
      <c r="F43" s="39">
        <v>57.1477</v>
      </c>
      <c r="G43" s="39">
        <v>3.3622000000000001</v>
      </c>
      <c r="H43" s="39">
        <v>11.6593</v>
      </c>
      <c r="I43" s="39">
        <v>13.6869</v>
      </c>
      <c r="J43" s="39">
        <v>34.489199999999997</v>
      </c>
      <c r="K43" s="39"/>
      <c r="L43" s="39"/>
      <c r="M43" s="39"/>
      <c r="N43" s="39"/>
      <c r="O43" s="39"/>
      <c r="P43" s="39"/>
      <c r="Q43" s="39">
        <v>25.041399999999999</v>
      </c>
      <c r="R43" s="47">
        <v>79</v>
      </c>
      <c r="S43" s="47">
        <v>78</v>
      </c>
      <c r="T43" s="47">
        <v>105</v>
      </c>
      <c r="U43" s="47">
        <v>93</v>
      </c>
      <c r="V43" s="47">
        <v>54</v>
      </c>
      <c r="W43" s="47">
        <v>67</v>
      </c>
      <c r="X43" s="47">
        <v>65</v>
      </c>
      <c r="Y43" s="47"/>
      <c r="Z43" s="47"/>
      <c r="AA43" s="47"/>
      <c r="AB43" s="47"/>
      <c r="AC43" s="47"/>
      <c r="AD43" s="47"/>
      <c r="AE43" s="47">
        <v>32</v>
      </c>
      <c r="AF43" s="39">
        <v>-0.2596</v>
      </c>
      <c r="AG43" s="39">
        <v>3.0383</v>
      </c>
      <c r="AH43" s="39">
        <v>7.8273999999999999</v>
      </c>
      <c r="AI43" s="39">
        <v>0.99729999999999996</v>
      </c>
      <c r="AJ43" s="58" t="s">
        <v>1542</v>
      </c>
      <c r="AK43" s="58"/>
    </row>
    <row r="44" spans="1:37" s="68" customFormat="1" x14ac:dyDescent="0.25">
      <c r="A44" s="68">
        <v>46042</v>
      </c>
      <c r="B44" s="58" t="s">
        <v>1554</v>
      </c>
      <c r="C44" s="38">
        <v>44845</v>
      </c>
      <c r="D44" s="39">
        <v>46.068600000000004</v>
      </c>
      <c r="E44" s="48">
        <v>0.3</v>
      </c>
      <c r="F44" s="39">
        <v>35.3123</v>
      </c>
      <c r="G44" s="39">
        <v>0.8488</v>
      </c>
      <c r="H44" s="39">
        <v>15.881399999999999</v>
      </c>
      <c r="I44" s="39">
        <v>29.167400000000001</v>
      </c>
      <c r="J44" s="39">
        <v>67.947999999999993</v>
      </c>
      <c r="K44" s="39"/>
      <c r="L44" s="39"/>
      <c r="M44" s="39"/>
      <c r="N44" s="39"/>
      <c r="O44" s="39"/>
      <c r="P44" s="39"/>
      <c r="Q44" s="39">
        <v>43.472900000000003</v>
      </c>
      <c r="R44" s="47">
        <v>125</v>
      </c>
      <c r="S44" s="47">
        <v>121</v>
      </c>
      <c r="T44" s="47">
        <v>124</v>
      </c>
      <c r="U44" s="47">
        <v>117</v>
      </c>
      <c r="V44" s="47">
        <v>32</v>
      </c>
      <c r="W44" s="47">
        <v>18</v>
      </c>
      <c r="X44" s="47">
        <v>14</v>
      </c>
      <c r="Y44" s="47"/>
      <c r="Z44" s="47"/>
      <c r="AA44" s="47"/>
      <c r="AB44" s="47"/>
      <c r="AC44" s="47"/>
      <c r="AD44" s="47"/>
      <c r="AE44" s="47">
        <v>6</v>
      </c>
      <c r="AF44" s="39">
        <v>-0.372</v>
      </c>
      <c r="AG44" s="39">
        <v>2.3266</v>
      </c>
      <c r="AH44" s="39">
        <v>20.407900000000001</v>
      </c>
      <c r="AI44" s="39">
        <v>0.98960000000000004</v>
      </c>
      <c r="AJ44" s="58" t="s">
        <v>1542</v>
      </c>
      <c r="AK44" s="58"/>
    </row>
    <row r="45" spans="1:37" s="68" customFormat="1" x14ac:dyDescent="0.25">
      <c r="A45" s="68">
        <v>46890</v>
      </c>
      <c r="B45" s="58" t="s">
        <v>1555</v>
      </c>
      <c r="C45" s="38">
        <v>44827</v>
      </c>
      <c r="D45" s="39">
        <v>26.030200000000001</v>
      </c>
      <c r="E45" s="48">
        <v>0.15</v>
      </c>
      <c r="F45" s="39">
        <v>134.14330000000001</v>
      </c>
      <c r="G45" s="39">
        <v>4.3444000000000003</v>
      </c>
      <c r="H45" s="39">
        <v>8.9008000000000003</v>
      </c>
      <c r="I45" s="39">
        <v>13.8048</v>
      </c>
      <c r="J45" s="39">
        <v>37.694899999999997</v>
      </c>
      <c r="K45" s="39"/>
      <c r="L45" s="39"/>
      <c r="M45" s="39"/>
      <c r="N45" s="39"/>
      <c r="O45" s="39"/>
      <c r="P45" s="39"/>
      <c r="Q45" s="39">
        <v>28.646000000000001</v>
      </c>
      <c r="R45" s="47">
        <v>52</v>
      </c>
      <c r="S45" s="47">
        <v>21</v>
      </c>
      <c r="T45" s="47">
        <v>55</v>
      </c>
      <c r="U45" s="47">
        <v>84</v>
      </c>
      <c r="V45" s="47">
        <v>98</v>
      </c>
      <c r="W45" s="47">
        <v>65</v>
      </c>
      <c r="X45" s="47">
        <v>54</v>
      </c>
      <c r="Y45" s="47"/>
      <c r="Z45" s="47"/>
      <c r="AA45" s="47"/>
      <c r="AB45" s="47"/>
      <c r="AC45" s="47"/>
      <c r="AD45" s="47"/>
      <c r="AE45" s="47">
        <v>22</v>
      </c>
      <c r="AF45" s="39">
        <v>-0.2296</v>
      </c>
      <c r="AG45" s="39">
        <v>3.3027000000000002</v>
      </c>
      <c r="AH45" s="39">
        <v>7.3516000000000004</v>
      </c>
      <c r="AI45" s="39">
        <v>0.99450000000000005</v>
      </c>
      <c r="AJ45" s="58" t="s">
        <v>1542</v>
      </c>
      <c r="AK45" s="58"/>
    </row>
    <row r="46" spans="1:37" s="68" customFormat="1" x14ac:dyDescent="0.25">
      <c r="A46" s="68">
        <v>46875</v>
      </c>
      <c r="B46" s="58" t="s">
        <v>1556</v>
      </c>
      <c r="C46" s="38">
        <v>44972</v>
      </c>
      <c r="D46" s="39">
        <v>7.0628000000000002</v>
      </c>
      <c r="E46" s="48">
        <v>0.3</v>
      </c>
      <c r="F46" s="39">
        <v>35.985999999999997</v>
      </c>
      <c r="G46" s="39">
        <v>5.0471000000000004</v>
      </c>
      <c r="H46" s="39">
        <v>12.417999999999999</v>
      </c>
      <c r="I46" s="39">
        <v>17.1812</v>
      </c>
      <c r="J46" s="39">
        <v>40.009700000000002</v>
      </c>
      <c r="K46" s="39"/>
      <c r="L46" s="39"/>
      <c r="M46" s="39"/>
      <c r="N46" s="39"/>
      <c r="O46" s="39"/>
      <c r="P46" s="39"/>
      <c r="Q46" s="39">
        <v>35.145400000000002</v>
      </c>
      <c r="R46" s="47">
        <v>68</v>
      </c>
      <c r="S46" s="47">
        <v>68</v>
      </c>
      <c r="T46" s="47">
        <v>58</v>
      </c>
      <c r="U46" s="47">
        <v>65</v>
      </c>
      <c r="V46" s="47">
        <v>49</v>
      </c>
      <c r="W46" s="47">
        <v>54</v>
      </c>
      <c r="X46" s="47">
        <v>51</v>
      </c>
      <c r="Y46" s="47"/>
      <c r="Z46" s="47"/>
      <c r="AA46" s="47"/>
      <c r="AB46" s="47"/>
      <c r="AC46" s="47"/>
      <c r="AD46" s="47"/>
      <c r="AE46" s="47">
        <v>14</v>
      </c>
      <c r="AF46" s="39">
        <v>-0.32200000000000001</v>
      </c>
      <c r="AG46" s="39">
        <v>13.4838</v>
      </c>
      <c r="AH46" s="39">
        <v>2.5095999999999998</v>
      </c>
      <c r="AI46" s="39">
        <v>0.99780000000000002</v>
      </c>
      <c r="AJ46" s="58" t="s">
        <v>1548</v>
      </c>
      <c r="AK46" s="58"/>
    </row>
    <row r="47" spans="1:37" s="68" customFormat="1" x14ac:dyDescent="0.25">
      <c r="A47" s="68">
        <v>34084</v>
      </c>
      <c r="B47" s="58" t="s">
        <v>1557</v>
      </c>
      <c r="C47" s="38">
        <v>42347</v>
      </c>
      <c r="D47" s="39">
        <v>508.88959999999997</v>
      </c>
      <c r="E47" s="48">
        <v>0.05</v>
      </c>
      <c r="F47" s="39">
        <v>87.839399999999998</v>
      </c>
      <c r="G47" s="39">
        <v>5.3952</v>
      </c>
      <c r="H47" s="39">
        <v>9.1584000000000003</v>
      </c>
      <c r="I47" s="39">
        <v>10.7569</v>
      </c>
      <c r="J47" s="39">
        <v>26.5029</v>
      </c>
      <c r="K47" s="39">
        <v>23.547999999999998</v>
      </c>
      <c r="L47" s="39">
        <v>15.7448</v>
      </c>
      <c r="M47" s="39">
        <v>23.955400000000001</v>
      </c>
      <c r="N47" s="39">
        <v>16.188500000000001</v>
      </c>
      <c r="O47" s="39">
        <v>15.685600000000001</v>
      </c>
      <c r="P47" s="39"/>
      <c r="Q47" s="39">
        <v>15.800700000000001</v>
      </c>
      <c r="R47" s="47">
        <v>12</v>
      </c>
      <c r="S47" s="47">
        <v>14</v>
      </c>
      <c r="T47" s="47">
        <v>27</v>
      </c>
      <c r="U47" s="47">
        <v>39</v>
      </c>
      <c r="V47" s="47">
        <v>88</v>
      </c>
      <c r="W47" s="47">
        <v>94</v>
      </c>
      <c r="X47" s="47">
        <v>100</v>
      </c>
      <c r="Y47" s="47">
        <v>80</v>
      </c>
      <c r="Z47" s="47">
        <v>50</v>
      </c>
      <c r="AA47" s="47">
        <v>51</v>
      </c>
      <c r="AB47" s="47">
        <v>46</v>
      </c>
      <c r="AC47" s="47">
        <v>12</v>
      </c>
      <c r="AD47" s="47"/>
      <c r="AE47" s="47">
        <v>78</v>
      </c>
      <c r="AF47" s="39">
        <v>-2.3900000000000001E-2</v>
      </c>
      <c r="AG47" s="39">
        <v>0.98009999999999997</v>
      </c>
      <c r="AH47" s="39">
        <v>14.468299999999999</v>
      </c>
      <c r="AI47" s="39">
        <v>0.99650000000000005</v>
      </c>
      <c r="AJ47" s="58" t="s">
        <v>1542</v>
      </c>
      <c r="AK47" s="58"/>
    </row>
    <row r="48" spans="1:37" s="68" customFormat="1" x14ac:dyDescent="0.25">
      <c r="A48" s="68">
        <v>22404</v>
      </c>
      <c r="B48" s="58" t="s">
        <v>1558</v>
      </c>
      <c r="C48" s="38">
        <v>41506</v>
      </c>
      <c r="D48" s="39">
        <v>79.061099999999996</v>
      </c>
      <c r="E48" s="48">
        <v>0.48</v>
      </c>
      <c r="F48" s="39">
        <v>27.5596</v>
      </c>
      <c r="G48" s="39">
        <v>4.6361999999999997</v>
      </c>
      <c r="H48" s="39">
        <v>10.6058</v>
      </c>
      <c r="I48" s="39">
        <v>15.1335</v>
      </c>
      <c r="J48" s="39">
        <v>34.290900000000001</v>
      </c>
      <c r="K48" s="39">
        <v>25.7621</v>
      </c>
      <c r="L48" s="39">
        <v>16.567399999999999</v>
      </c>
      <c r="M48" s="39">
        <v>24.805399999999999</v>
      </c>
      <c r="N48" s="39">
        <v>16.740600000000001</v>
      </c>
      <c r="O48" s="39">
        <v>15.1412</v>
      </c>
      <c r="P48" s="39">
        <v>13.715</v>
      </c>
      <c r="Q48" s="39">
        <v>16.4008</v>
      </c>
      <c r="R48" s="47">
        <v>59</v>
      </c>
      <c r="S48" s="47">
        <v>60</v>
      </c>
      <c r="T48" s="47">
        <v>53</v>
      </c>
      <c r="U48" s="47">
        <v>74</v>
      </c>
      <c r="V48" s="47">
        <v>64</v>
      </c>
      <c r="W48" s="47">
        <v>60</v>
      </c>
      <c r="X48" s="47">
        <v>67</v>
      </c>
      <c r="Y48" s="47">
        <v>50</v>
      </c>
      <c r="Z48" s="47">
        <v>32</v>
      </c>
      <c r="AA48" s="47">
        <v>31</v>
      </c>
      <c r="AB48" s="47">
        <v>26</v>
      </c>
      <c r="AC48" s="47">
        <v>33</v>
      </c>
      <c r="AD48" s="47">
        <v>6</v>
      </c>
      <c r="AE48" s="47">
        <v>68</v>
      </c>
      <c r="AF48" s="39">
        <v>-0.49709999999999999</v>
      </c>
      <c r="AG48" s="39">
        <v>0.88790000000000002</v>
      </c>
      <c r="AH48" s="39">
        <v>16.440300000000001</v>
      </c>
      <c r="AI48" s="39">
        <v>0.995</v>
      </c>
      <c r="AJ48" s="58" t="s">
        <v>1120</v>
      </c>
      <c r="AK48" s="58" t="s">
        <v>430</v>
      </c>
    </row>
    <row r="49" spans="1:37" x14ac:dyDescent="0.25">
      <c r="A49" s="68">
        <v>36395</v>
      </c>
      <c r="B49" s="37" t="s">
        <v>1559</v>
      </c>
      <c r="C49" s="38">
        <v>42920</v>
      </c>
      <c r="D49" s="39">
        <v>2780.8443000000002</v>
      </c>
      <c r="E49" s="48">
        <v>0.42</v>
      </c>
      <c r="F49" s="39">
        <v>20.683700000000002</v>
      </c>
      <c r="G49" s="39">
        <v>4.8173000000000004</v>
      </c>
      <c r="H49" s="39">
        <v>6.1672000000000002</v>
      </c>
      <c r="I49" s="39">
        <v>12.0342</v>
      </c>
      <c r="J49" s="39">
        <v>33.8566</v>
      </c>
      <c r="K49" s="39">
        <v>26.398499999999999</v>
      </c>
      <c r="L49" s="39">
        <v>16.842500000000001</v>
      </c>
      <c r="M49" s="39">
        <v>24.275600000000001</v>
      </c>
      <c r="N49" s="39">
        <v>18.140999999999998</v>
      </c>
      <c r="O49" s="39"/>
      <c r="P49" s="39"/>
      <c r="Q49" s="39">
        <v>15.9557</v>
      </c>
      <c r="R49" s="47">
        <v>63</v>
      </c>
      <c r="S49" s="47">
        <v>63</v>
      </c>
      <c r="T49" s="47">
        <v>79</v>
      </c>
      <c r="U49" s="47">
        <v>69</v>
      </c>
      <c r="V49" s="47">
        <v>110</v>
      </c>
      <c r="W49" s="47">
        <v>73</v>
      </c>
      <c r="X49" s="47">
        <v>71</v>
      </c>
      <c r="Y49" s="47">
        <v>46</v>
      </c>
      <c r="Z49" s="47">
        <v>29</v>
      </c>
      <c r="AA49" s="47">
        <v>48</v>
      </c>
      <c r="AB49" s="47">
        <v>22</v>
      </c>
      <c r="AC49" s="47"/>
      <c r="AD49" s="47"/>
      <c r="AE49" s="47">
        <v>75</v>
      </c>
      <c r="AF49" s="39">
        <v>-0.47689999999999999</v>
      </c>
      <c r="AG49" s="39">
        <v>0.98750000000000004</v>
      </c>
      <c r="AH49" s="39">
        <v>15.363200000000001</v>
      </c>
      <c r="AI49" s="39">
        <v>0.99319999999999997</v>
      </c>
      <c r="AJ49" s="58" t="s">
        <v>1120</v>
      </c>
      <c r="AK49" s="58"/>
    </row>
    <row r="50" spans="1:37" s="57" customFormat="1" x14ac:dyDescent="0.25">
      <c r="A50" s="68">
        <v>46682</v>
      </c>
      <c r="B50" s="58" t="s">
        <v>1560</v>
      </c>
      <c r="C50" s="38">
        <v>44777</v>
      </c>
      <c r="D50" s="39">
        <v>176.7355</v>
      </c>
      <c r="E50" s="48">
        <v>0.3</v>
      </c>
      <c r="F50" s="39">
        <v>35.738700000000001</v>
      </c>
      <c r="G50" s="39">
        <v>0.96850000000000003</v>
      </c>
      <c r="H50" s="39">
        <v>16.035900000000002</v>
      </c>
      <c r="I50" s="39">
        <v>29.342300000000002</v>
      </c>
      <c r="J50" s="39">
        <v>68.205100000000002</v>
      </c>
      <c r="K50" s="39"/>
      <c r="L50" s="39"/>
      <c r="M50" s="39"/>
      <c r="N50" s="39"/>
      <c r="O50" s="39"/>
      <c r="P50" s="39"/>
      <c r="Q50" s="39">
        <v>42.103000000000002</v>
      </c>
      <c r="R50" s="47">
        <v>122</v>
      </c>
      <c r="S50" s="47">
        <v>118</v>
      </c>
      <c r="T50" s="47">
        <v>121</v>
      </c>
      <c r="U50" s="47">
        <v>114</v>
      </c>
      <c r="V50" s="47">
        <v>27</v>
      </c>
      <c r="W50" s="47">
        <v>17</v>
      </c>
      <c r="X50" s="47">
        <v>13</v>
      </c>
      <c r="Y50" s="47"/>
      <c r="Z50" s="47"/>
      <c r="AA50" s="47"/>
      <c r="AB50" s="47"/>
      <c r="AC50" s="47"/>
      <c r="AD50" s="47"/>
      <c r="AE50" s="47">
        <v>7</v>
      </c>
      <c r="AF50" s="39">
        <v>-0.2621</v>
      </c>
      <c r="AG50" s="39">
        <v>1.7755999999999998</v>
      </c>
      <c r="AH50" s="39">
        <v>22.868300000000001</v>
      </c>
      <c r="AI50" s="39">
        <v>0.98819999999999997</v>
      </c>
      <c r="AJ50" s="58" t="s">
        <v>1120</v>
      </c>
      <c r="AK50" s="58"/>
    </row>
    <row r="51" spans="1:37" x14ac:dyDescent="0.25">
      <c r="A51" s="68">
        <v>20803</v>
      </c>
      <c r="B51" s="37" t="s">
        <v>1561</v>
      </c>
      <c r="C51" s="38">
        <v>41353</v>
      </c>
      <c r="D51" s="39">
        <v>15870.659100000001</v>
      </c>
      <c r="E51" s="48">
        <v>0.03</v>
      </c>
      <c r="F51" s="39">
        <v>265.92689999999999</v>
      </c>
      <c r="G51" s="39">
        <v>5.1169000000000002</v>
      </c>
      <c r="H51" s="39">
        <v>9.2294</v>
      </c>
      <c r="I51" s="39">
        <v>11.785600000000001</v>
      </c>
      <c r="J51" s="39">
        <v>29.305499999999999</v>
      </c>
      <c r="K51" s="39">
        <v>24.575399999999998</v>
      </c>
      <c r="L51" s="39">
        <v>16.1678</v>
      </c>
      <c r="M51" s="39">
        <v>24.7485</v>
      </c>
      <c r="N51" s="39">
        <v>16.48</v>
      </c>
      <c r="O51" s="39">
        <v>15.454499999999999</v>
      </c>
      <c r="P51" s="39">
        <v>13.6029</v>
      </c>
      <c r="Q51" s="39">
        <v>14.9071</v>
      </c>
      <c r="R51" s="47">
        <v>33</v>
      </c>
      <c r="S51" s="47">
        <v>34</v>
      </c>
      <c r="T51" s="47">
        <v>36</v>
      </c>
      <c r="U51" s="47">
        <v>51</v>
      </c>
      <c r="V51" s="47">
        <v>71</v>
      </c>
      <c r="W51" s="47">
        <v>75</v>
      </c>
      <c r="X51" s="47">
        <v>75</v>
      </c>
      <c r="Y51" s="47">
        <v>62</v>
      </c>
      <c r="Z51" s="47">
        <v>34</v>
      </c>
      <c r="AA51" s="47">
        <v>33</v>
      </c>
      <c r="AB51" s="47">
        <v>29</v>
      </c>
      <c r="AC51" s="47">
        <v>18</v>
      </c>
      <c r="AD51" s="47">
        <v>10</v>
      </c>
      <c r="AE51" s="47">
        <v>90</v>
      </c>
      <c r="AF51" s="39">
        <v>-2.24E-2</v>
      </c>
      <c r="AG51" s="39">
        <v>0.96319999999999995</v>
      </c>
      <c r="AH51" s="39">
        <v>15.531700000000001</v>
      </c>
      <c r="AI51" s="39">
        <v>0.99839999999999995</v>
      </c>
      <c r="AJ51" s="58" t="s">
        <v>1120</v>
      </c>
      <c r="AK51" s="58" t="s">
        <v>430</v>
      </c>
    </row>
    <row r="52" spans="1:37" x14ac:dyDescent="0.25">
      <c r="A52" s="68">
        <v>45038</v>
      </c>
      <c r="B52" s="37" t="s">
        <v>1562</v>
      </c>
      <c r="C52" s="38">
        <v>44055</v>
      </c>
      <c r="D52" s="39">
        <v>971.78859999999997</v>
      </c>
      <c r="E52" s="48">
        <v>0.42</v>
      </c>
      <c r="F52" s="39">
        <v>28.715299999999999</v>
      </c>
      <c r="G52" s="39">
        <v>2.8403999999999998</v>
      </c>
      <c r="H52" s="39">
        <v>7.7125000000000004</v>
      </c>
      <c r="I52" s="39">
        <v>21.453900000000001</v>
      </c>
      <c r="J52" s="39">
        <v>49.988</v>
      </c>
      <c r="K52" s="39">
        <v>36.423299999999998</v>
      </c>
      <c r="L52" s="39">
        <v>22.268000000000001</v>
      </c>
      <c r="M52" s="39"/>
      <c r="N52" s="39"/>
      <c r="O52" s="39"/>
      <c r="P52" s="39"/>
      <c r="Q52" s="39">
        <v>25.875800000000002</v>
      </c>
      <c r="R52" s="47">
        <v>71</v>
      </c>
      <c r="S52" s="47">
        <v>66</v>
      </c>
      <c r="T52" s="47">
        <v>94</v>
      </c>
      <c r="U52" s="47">
        <v>110</v>
      </c>
      <c r="V52" s="47">
        <v>102</v>
      </c>
      <c r="W52" s="47">
        <v>39</v>
      </c>
      <c r="X52" s="47">
        <v>41</v>
      </c>
      <c r="Y52" s="47">
        <v>27</v>
      </c>
      <c r="Z52" s="47">
        <v>22</v>
      </c>
      <c r="AA52" s="47"/>
      <c r="AB52" s="47"/>
      <c r="AC52" s="47"/>
      <c r="AD52" s="47"/>
      <c r="AE52" s="47">
        <v>30</v>
      </c>
      <c r="AF52" s="39">
        <v>-0.54039999999999999</v>
      </c>
      <c r="AG52" s="39">
        <v>0.89570000000000005</v>
      </c>
      <c r="AH52" s="39">
        <v>19.357700000000001</v>
      </c>
      <c r="AI52" s="39">
        <v>0.99329999999999996</v>
      </c>
      <c r="AJ52" s="58" t="s">
        <v>1120</v>
      </c>
      <c r="AK52" s="58"/>
    </row>
    <row r="53" spans="1:37" x14ac:dyDescent="0.25">
      <c r="A53" s="68">
        <v>46229</v>
      </c>
      <c r="B53" s="37" t="s">
        <v>1563</v>
      </c>
      <c r="C53" s="38">
        <v>44573</v>
      </c>
      <c r="D53" s="39">
        <v>66.370500000000007</v>
      </c>
      <c r="E53" s="48">
        <v>0.2</v>
      </c>
      <c r="F53" s="39">
        <v>25.6007</v>
      </c>
      <c r="G53" s="39">
        <v>5.6863000000000001</v>
      </c>
      <c r="H53" s="39">
        <v>19.301100000000002</v>
      </c>
      <c r="I53" s="39">
        <v>38.408000000000001</v>
      </c>
      <c r="J53" s="39">
        <v>72.237799999999993</v>
      </c>
      <c r="K53" s="39">
        <v>47.778399999999998</v>
      </c>
      <c r="L53" s="39"/>
      <c r="M53" s="39"/>
      <c r="N53" s="39"/>
      <c r="O53" s="39"/>
      <c r="P53" s="39"/>
      <c r="Q53" s="39">
        <v>37.712899999999998</v>
      </c>
      <c r="R53" s="47">
        <v>117</v>
      </c>
      <c r="S53" s="47">
        <v>104</v>
      </c>
      <c r="T53" s="47">
        <v>113</v>
      </c>
      <c r="U53" s="47">
        <v>30</v>
      </c>
      <c r="V53" s="47">
        <v>4</v>
      </c>
      <c r="W53" s="47">
        <v>3</v>
      </c>
      <c r="X53" s="47">
        <v>8</v>
      </c>
      <c r="Y53" s="47">
        <v>6</v>
      </c>
      <c r="Z53" s="47"/>
      <c r="AA53" s="47"/>
      <c r="AB53" s="47"/>
      <c r="AC53" s="47"/>
      <c r="AD53" s="47"/>
      <c r="AE53" s="47">
        <v>11</v>
      </c>
      <c r="AF53" s="39">
        <v>-0.2238</v>
      </c>
      <c r="AG53" s="39">
        <v>1.694</v>
      </c>
      <c r="AH53" s="39">
        <v>19.9938</v>
      </c>
      <c r="AI53" s="39">
        <v>0.99729999999999996</v>
      </c>
      <c r="AJ53" s="58" t="s">
        <v>1120</v>
      </c>
      <c r="AK53" s="58"/>
    </row>
    <row r="54" spans="1:37" x14ac:dyDescent="0.25">
      <c r="A54" s="68">
        <v>32451</v>
      </c>
      <c r="B54" s="37" t="s">
        <v>1564</v>
      </c>
      <c r="C54" s="38">
        <v>43656</v>
      </c>
      <c r="D54" s="39">
        <v>3270.3175999999999</v>
      </c>
      <c r="E54" s="48">
        <v>0.15</v>
      </c>
      <c r="F54" s="39">
        <v>53.5505</v>
      </c>
      <c r="G54" s="39">
        <v>7.1513999999999998</v>
      </c>
      <c r="H54" s="39">
        <v>13.445600000000001</v>
      </c>
      <c r="I54" s="39">
        <v>9.8773999999999997</v>
      </c>
      <c r="J54" s="39">
        <v>20.445699999999999</v>
      </c>
      <c r="K54" s="39">
        <v>25.7559</v>
      </c>
      <c r="L54" s="39">
        <v>14.9955</v>
      </c>
      <c r="M54" s="39">
        <v>25.620899999999999</v>
      </c>
      <c r="N54" s="39"/>
      <c r="O54" s="39"/>
      <c r="P54" s="39"/>
      <c r="Q54" s="39">
        <v>11.9564</v>
      </c>
      <c r="R54" s="47">
        <v>48</v>
      </c>
      <c r="S54" s="47">
        <v>48</v>
      </c>
      <c r="T54" s="47">
        <v>10</v>
      </c>
      <c r="U54" s="47">
        <v>11</v>
      </c>
      <c r="V54" s="47">
        <v>38</v>
      </c>
      <c r="W54" s="47">
        <v>102</v>
      </c>
      <c r="X54" s="47">
        <v>111</v>
      </c>
      <c r="Y54" s="47">
        <v>51</v>
      </c>
      <c r="Z54" s="47">
        <v>58</v>
      </c>
      <c r="AA54" s="47">
        <v>25</v>
      </c>
      <c r="AB54" s="47"/>
      <c r="AC54" s="47"/>
      <c r="AD54" s="47"/>
      <c r="AE54" s="47">
        <v>116</v>
      </c>
      <c r="AF54" s="39">
        <v>-0.1691</v>
      </c>
      <c r="AG54" s="39">
        <v>0.82609999999999995</v>
      </c>
      <c r="AH54" s="39">
        <v>18.423100000000002</v>
      </c>
      <c r="AI54" s="39">
        <v>0.99929999999999997</v>
      </c>
      <c r="AJ54" s="58" t="s">
        <v>1120</v>
      </c>
      <c r="AK54" s="58"/>
    </row>
    <row r="55" spans="1:37" s="57" customFormat="1" x14ac:dyDescent="0.25">
      <c r="A55" s="68">
        <v>47332</v>
      </c>
      <c r="B55" s="58" t="s">
        <v>1565</v>
      </c>
      <c r="C55" s="38">
        <v>44910</v>
      </c>
      <c r="D55" s="39">
        <v>31.345500000000001</v>
      </c>
      <c r="E55" s="48">
        <v>0.3</v>
      </c>
      <c r="F55" s="39">
        <v>92.386200000000002</v>
      </c>
      <c r="G55" s="39">
        <v>1.1633</v>
      </c>
      <c r="H55" s="39">
        <v>11.7233</v>
      </c>
      <c r="I55" s="39">
        <v>20.645199999999999</v>
      </c>
      <c r="J55" s="39">
        <v>54.847000000000001</v>
      </c>
      <c r="K55" s="39"/>
      <c r="L55" s="39"/>
      <c r="M55" s="39"/>
      <c r="N55" s="39"/>
      <c r="O55" s="39"/>
      <c r="P55" s="39"/>
      <c r="Q55" s="39">
        <v>31.339200000000002</v>
      </c>
      <c r="R55" s="47">
        <v>69</v>
      </c>
      <c r="S55" s="47">
        <v>77</v>
      </c>
      <c r="T55" s="47">
        <v>91</v>
      </c>
      <c r="U55" s="47">
        <v>113</v>
      </c>
      <c r="V55" s="47">
        <v>53</v>
      </c>
      <c r="W55" s="47">
        <v>41</v>
      </c>
      <c r="X55" s="47">
        <v>37</v>
      </c>
      <c r="Y55" s="47"/>
      <c r="Z55" s="47"/>
      <c r="AA55" s="47"/>
      <c r="AB55" s="47"/>
      <c r="AC55" s="47"/>
      <c r="AD55" s="47"/>
      <c r="AE55" s="47">
        <v>17</v>
      </c>
      <c r="AF55" s="39">
        <v>-0.5534</v>
      </c>
      <c r="AG55" s="39">
        <v>4.1643999999999997</v>
      </c>
      <c r="AH55" s="39">
        <v>10.122299999999999</v>
      </c>
      <c r="AI55" s="39">
        <v>0.99980000000000002</v>
      </c>
      <c r="AJ55" s="58" t="s">
        <v>1120</v>
      </c>
      <c r="AK55" s="58"/>
    </row>
    <row r="56" spans="1:37" s="57" customFormat="1" x14ac:dyDescent="0.25">
      <c r="A56" s="68">
        <v>47166</v>
      </c>
      <c r="B56" s="58" t="s">
        <v>1566</v>
      </c>
      <c r="C56" s="38">
        <v>44890</v>
      </c>
      <c r="D56" s="39">
        <v>79.123500000000007</v>
      </c>
      <c r="E56" s="48">
        <v>0.2</v>
      </c>
      <c r="F56" s="39">
        <v>24.779299999999999</v>
      </c>
      <c r="G56" s="39">
        <v>4.6344000000000003</v>
      </c>
      <c r="H56" s="39">
        <v>9.0187000000000008</v>
      </c>
      <c r="I56" s="39">
        <v>11.4739</v>
      </c>
      <c r="J56" s="39">
        <v>31.267800000000001</v>
      </c>
      <c r="K56" s="39"/>
      <c r="L56" s="39"/>
      <c r="M56" s="39"/>
      <c r="N56" s="39"/>
      <c r="O56" s="39"/>
      <c r="P56" s="39"/>
      <c r="Q56" s="39">
        <v>26.516999999999999</v>
      </c>
      <c r="R56" s="47">
        <v>70</v>
      </c>
      <c r="S56" s="47">
        <v>70</v>
      </c>
      <c r="T56" s="47">
        <v>77</v>
      </c>
      <c r="U56" s="47">
        <v>75</v>
      </c>
      <c r="V56" s="47">
        <v>96</v>
      </c>
      <c r="W56" s="47">
        <v>89</v>
      </c>
      <c r="X56" s="47">
        <v>74</v>
      </c>
      <c r="Y56" s="47"/>
      <c r="Z56" s="47"/>
      <c r="AA56" s="47"/>
      <c r="AB56" s="47"/>
      <c r="AC56" s="47"/>
      <c r="AD56" s="47"/>
      <c r="AE56" s="47">
        <v>28</v>
      </c>
      <c r="AF56" s="39">
        <v>-0.30270000000000002</v>
      </c>
      <c r="AG56" s="39">
        <v>5.6350999999999996</v>
      </c>
      <c r="AH56" s="39">
        <v>5.931</v>
      </c>
      <c r="AI56" s="39">
        <v>0.996</v>
      </c>
      <c r="AJ56" s="58" t="s">
        <v>1120</v>
      </c>
      <c r="AK56" s="58"/>
    </row>
    <row r="57" spans="1:37" s="57" customFormat="1" x14ac:dyDescent="0.25">
      <c r="A57" s="68">
        <v>45651</v>
      </c>
      <c r="B57" s="58" t="s">
        <v>1567</v>
      </c>
      <c r="C57" s="38">
        <v>44413</v>
      </c>
      <c r="D57" s="39">
        <v>153.3537</v>
      </c>
      <c r="E57" s="48">
        <v>0.2</v>
      </c>
      <c r="F57" s="39">
        <v>59.319800000000001</v>
      </c>
      <c r="G57" s="39">
        <v>3.3003</v>
      </c>
      <c r="H57" s="39">
        <v>6.7195</v>
      </c>
      <c r="I57" s="39">
        <v>2.9790999999999999</v>
      </c>
      <c r="J57" s="39">
        <v>11.5366</v>
      </c>
      <c r="K57" s="39">
        <v>23.491099999999999</v>
      </c>
      <c r="L57" s="39"/>
      <c r="M57" s="39"/>
      <c r="N57" s="39"/>
      <c r="O57" s="39"/>
      <c r="P57" s="39"/>
      <c r="Q57" s="39">
        <v>17.985499999999998</v>
      </c>
      <c r="R57" s="47">
        <v>74</v>
      </c>
      <c r="S57" s="47">
        <v>91</v>
      </c>
      <c r="T57" s="47">
        <v>110</v>
      </c>
      <c r="U57" s="47">
        <v>94</v>
      </c>
      <c r="V57" s="47">
        <v>107</v>
      </c>
      <c r="W57" s="47">
        <v>118</v>
      </c>
      <c r="X57" s="47">
        <v>125</v>
      </c>
      <c r="Y57" s="47">
        <v>85</v>
      </c>
      <c r="Z57" s="47"/>
      <c r="AA57" s="47"/>
      <c r="AB57" s="47"/>
      <c r="AC57" s="47"/>
      <c r="AD57" s="47"/>
      <c r="AE57" s="47">
        <v>54</v>
      </c>
      <c r="AF57" s="39">
        <v>-0.20699999999999999</v>
      </c>
      <c r="AG57" s="39">
        <v>2.3675000000000002</v>
      </c>
      <c r="AH57" s="39">
        <v>7.5206999999999997</v>
      </c>
      <c r="AI57" s="39">
        <v>0.995</v>
      </c>
      <c r="AJ57" s="58" t="s">
        <v>1120</v>
      </c>
      <c r="AK57" s="58"/>
    </row>
    <row r="58" spans="1:37" s="57" customFormat="1" x14ac:dyDescent="0.25">
      <c r="A58" s="68">
        <v>45383</v>
      </c>
      <c r="B58" s="58" t="s">
        <v>1568</v>
      </c>
      <c r="C58" s="38">
        <v>44334</v>
      </c>
      <c r="D58" s="39">
        <v>114.0027</v>
      </c>
      <c r="E58" s="48">
        <v>0.15</v>
      </c>
      <c r="F58" s="39">
        <v>126.2732</v>
      </c>
      <c r="G58" s="39">
        <v>3.2793000000000001</v>
      </c>
      <c r="H58" s="39">
        <v>4.5647000000000002</v>
      </c>
      <c r="I58" s="39">
        <v>18.254000000000001</v>
      </c>
      <c r="J58" s="39">
        <v>42.611800000000002</v>
      </c>
      <c r="K58" s="39">
        <v>28.872399999999999</v>
      </c>
      <c r="L58" s="39">
        <v>13.6501</v>
      </c>
      <c r="M58" s="39"/>
      <c r="N58" s="39"/>
      <c r="O58" s="39"/>
      <c r="P58" s="39"/>
      <c r="Q58" s="39">
        <v>14.499700000000001</v>
      </c>
      <c r="R58" s="47">
        <v>76</v>
      </c>
      <c r="S58" s="47">
        <v>88</v>
      </c>
      <c r="T58" s="47">
        <v>114</v>
      </c>
      <c r="U58" s="47">
        <v>95</v>
      </c>
      <c r="V58" s="47">
        <v>121</v>
      </c>
      <c r="W58" s="47">
        <v>48</v>
      </c>
      <c r="X58" s="47">
        <v>46</v>
      </c>
      <c r="Y58" s="47">
        <v>37</v>
      </c>
      <c r="Z58" s="47">
        <v>66</v>
      </c>
      <c r="AA58" s="47"/>
      <c r="AB58" s="47"/>
      <c r="AC58" s="47"/>
      <c r="AD58" s="47"/>
      <c r="AE58" s="47">
        <v>96</v>
      </c>
      <c r="AF58" s="39">
        <v>-1.6006</v>
      </c>
      <c r="AG58" s="39">
        <v>0.40160000000000001</v>
      </c>
      <c r="AH58" s="39">
        <v>23.627400000000002</v>
      </c>
      <c r="AI58" s="39">
        <v>0.99709999999999999</v>
      </c>
      <c r="AJ58" s="58" t="s">
        <v>1120</v>
      </c>
      <c r="AK58" s="58"/>
    </row>
    <row r="59" spans="1:37" s="57" customFormat="1" x14ac:dyDescent="0.25">
      <c r="A59" s="68">
        <v>45678</v>
      </c>
      <c r="B59" s="58" t="s">
        <v>1569</v>
      </c>
      <c r="C59" s="38">
        <v>44497</v>
      </c>
      <c r="D59" s="39">
        <v>48.613999999999997</v>
      </c>
      <c r="E59" s="48">
        <v>0.34</v>
      </c>
      <c r="F59" s="39">
        <v>113.81699999999999</v>
      </c>
      <c r="G59" s="39">
        <v>4.3895</v>
      </c>
      <c r="H59" s="39">
        <v>11.5642</v>
      </c>
      <c r="I59" s="39">
        <v>18.364599999999999</v>
      </c>
      <c r="J59" s="39">
        <v>37.002800000000001</v>
      </c>
      <c r="K59" s="39">
        <v>29.2105</v>
      </c>
      <c r="L59" s="39"/>
      <c r="M59" s="39"/>
      <c r="N59" s="39"/>
      <c r="O59" s="39"/>
      <c r="P59" s="39"/>
      <c r="Q59" s="39">
        <v>19.696200000000001</v>
      </c>
      <c r="R59" s="47">
        <v>84</v>
      </c>
      <c r="S59" s="47">
        <v>73</v>
      </c>
      <c r="T59" s="47">
        <v>100</v>
      </c>
      <c r="U59" s="47">
        <v>80</v>
      </c>
      <c r="V59" s="47">
        <v>56</v>
      </c>
      <c r="W59" s="47">
        <v>44</v>
      </c>
      <c r="X59" s="47">
        <v>58</v>
      </c>
      <c r="Y59" s="47">
        <v>33</v>
      </c>
      <c r="Z59" s="47"/>
      <c r="AA59" s="47"/>
      <c r="AB59" s="47"/>
      <c r="AC59" s="47"/>
      <c r="AD59" s="47"/>
      <c r="AE59" s="47">
        <v>48</v>
      </c>
      <c r="AF59" s="39">
        <v>-0.2089</v>
      </c>
      <c r="AG59" s="39">
        <v>1.1882999999999999</v>
      </c>
      <c r="AH59" s="39">
        <v>12.4993</v>
      </c>
      <c r="AI59" s="39">
        <v>0.99529999999999996</v>
      </c>
      <c r="AJ59" s="58" t="s">
        <v>1120</v>
      </c>
      <c r="AK59" s="58"/>
    </row>
    <row r="60" spans="1:37" s="57" customFormat="1" x14ac:dyDescent="0.25">
      <c r="A60" s="68">
        <v>45998</v>
      </c>
      <c r="B60" s="58" t="s">
        <v>1570</v>
      </c>
      <c r="C60" s="38">
        <v>44790</v>
      </c>
      <c r="D60" s="39">
        <v>133.9607</v>
      </c>
      <c r="E60" s="48">
        <v>0.44</v>
      </c>
      <c r="F60" s="39">
        <v>93.006200000000007</v>
      </c>
      <c r="G60" s="39">
        <v>3.0468000000000002</v>
      </c>
      <c r="H60" s="39">
        <v>10.3108</v>
      </c>
      <c r="I60" s="39">
        <v>25.6676</v>
      </c>
      <c r="J60" s="39">
        <v>62.391599999999997</v>
      </c>
      <c r="K60" s="39"/>
      <c r="L60" s="39"/>
      <c r="M60" s="39"/>
      <c r="N60" s="39"/>
      <c r="O60" s="39"/>
      <c r="P60" s="39"/>
      <c r="Q60" s="39">
        <v>38.036099999999998</v>
      </c>
      <c r="R60" s="47">
        <v>24</v>
      </c>
      <c r="S60" s="47">
        <v>53</v>
      </c>
      <c r="T60" s="47">
        <v>67</v>
      </c>
      <c r="U60" s="47">
        <v>107</v>
      </c>
      <c r="V60" s="47">
        <v>67</v>
      </c>
      <c r="W60" s="47">
        <v>28</v>
      </c>
      <c r="X60" s="47">
        <v>23</v>
      </c>
      <c r="Y60" s="47"/>
      <c r="Z60" s="47"/>
      <c r="AA60" s="47"/>
      <c r="AB60" s="47"/>
      <c r="AC60" s="47"/>
      <c r="AD60" s="47"/>
      <c r="AE60" s="47">
        <v>10</v>
      </c>
      <c r="AF60" s="39">
        <v>-0.50490000000000002</v>
      </c>
      <c r="AG60" s="39">
        <v>2.1408999999999998</v>
      </c>
      <c r="AH60" s="39">
        <v>18.1188</v>
      </c>
      <c r="AI60" s="39">
        <v>0.99409999999999998</v>
      </c>
      <c r="AJ60" s="58" t="s">
        <v>1120</v>
      </c>
      <c r="AK60" s="58"/>
    </row>
    <row r="61" spans="1:37" s="57" customFormat="1" x14ac:dyDescent="0.25">
      <c r="A61" s="68">
        <v>44401</v>
      </c>
      <c r="B61" s="58" t="s">
        <v>1571</v>
      </c>
      <c r="C61" s="38">
        <v>44060</v>
      </c>
      <c r="D61" s="39">
        <v>409.67590000000001</v>
      </c>
      <c r="E61" s="48">
        <v>0.2</v>
      </c>
      <c r="F61" s="39">
        <v>38.5276</v>
      </c>
      <c r="G61" s="39">
        <v>6.8371000000000004</v>
      </c>
      <c r="H61" s="39">
        <v>4.8601000000000001</v>
      </c>
      <c r="I61" s="39">
        <v>2.1833</v>
      </c>
      <c r="J61" s="39">
        <v>27.8292</v>
      </c>
      <c r="K61" s="39">
        <v>15.004</v>
      </c>
      <c r="L61" s="39">
        <v>9.2809000000000008</v>
      </c>
      <c r="M61" s="39"/>
      <c r="N61" s="39"/>
      <c r="O61" s="39"/>
      <c r="P61" s="39"/>
      <c r="Q61" s="39">
        <v>21.345199999999998</v>
      </c>
      <c r="R61" s="47">
        <v>3</v>
      </c>
      <c r="S61" s="47">
        <v>3</v>
      </c>
      <c r="T61" s="47">
        <v>18</v>
      </c>
      <c r="U61" s="47">
        <v>16</v>
      </c>
      <c r="V61" s="47">
        <v>113</v>
      </c>
      <c r="W61" s="47">
        <v>120</v>
      </c>
      <c r="X61" s="47">
        <v>91</v>
      </c>
      <c r="Y61" s="47">
        <v>92</v>
      </c>
      <c r="Z61" s="47">
        <v>72</v>
      </c>
      <c r="AA61" s="47"/>
      <c r="AB61" s="47"/>
      <c r="AC61" s="47"/>
      <c r="AD61" s="47"/>
      <c r="AE61" s="47">
        <v>41</v>
      </c>
      <c r="AF61" s="39">
        <v>-0.24909999999999999</v>
      </c>
      <c r="AG61" s="39">
        <v>0.43680000000000002</v>
      </c>
      <c r="AH61" s="39">
        <v>29.114799999999999</v>
      </c>
      <c r="AI61" s="39">
        <v>0.99409999999999998</v>
      </c>
      <c r="AJ61" s="58" t="s">
        <v>1120</v>
      </c>
      <c r="AK61" s="58"/>
    </row>
    <row r="62" spans="1:37" s="57" customFormat="1" x14ac:dyDescent="0.25">
      <c r="A62" s="68">
        <v>46707</v>
      </c>
      <c r="B62" s="58" t="s">
        <v>1124</v>
      </c>
      <c r="C62" s="38">
        <v>44791</v>
      </c>
      <c r="D62" s="39">
        <v>350.86</v>
      </c>
      <c r="E62" s="48">
        <v>0.89</v>
      </c>
      <c r="F62" s="39">
        <v>12.245900000000001</v>
      </c>
      <c r="G62" s="39">
        <v>6.7786</v>
      </c>
      <c r="H62" s="39">
        <v>4.6470000000000002</v>
      </c>
      <c r="I62" s="39">
        <v>1.8523000000000001</v>
      </c>
      <c r="J62" s="39">
        <v>26.847899999999999</v>
      </c>
      <c r="K62" s="39"/>
      <c r="L62" s="39"/>
      <c r="M62" s="39"/>
      <c r="N62" s="39"/>
      <c r="O62" s="39"/>
      <c r="P62" s="39"/>
      <c r="Q62" s="39">
        <v>11.506399999999999</v>
      </c>
      <c r="R62" s="47">
        <v>8</v>
      </c>
      <c r="S62" s="47">
        <v>8</v>
      </c>
      <c r="T62" s="47">
        <v>23</v>
      </c>
      <c r="U62" s="47">
        <v>23</v>
      </c>
      <c r="V62" s="47">
        <v>120</v>
      </c>
      <c r="W62" s="47">
        <v>126</v>
      </c>
      <c r="X62" s="47">
        <v>97</v>
      </c>
      <c r="Y62" s="47"/>
      <c r="Z62" s="47"/>
      <c r="AA62" s="47"/>
      <c r="AB62" s="47"/>
      <c r="AC62" s="47"/>
      <c r="AD62" s="47"/>
      <c r="AE62" s="47">
        <v>119</v>
      </c>
      <c r="AF62" s="39">
        <v>-1.1113</v>
      </c>
      <c r="AG62" s="39">
        <v>2.2027999999999999</v>
      </c>
      <c r="AH62" s="39">
        <v>6.88</v>
      </c>
      <c r="AI62" s="39">
        <v>0.99399999999999999</v>
      </c>
      <c r="AJ62" s="58" t="s">
        <v>1120</v>
      </c>
      <c r="AK62" s="58" t="s">
        <v>430</v>
      </c>
    </row>
    <row r="63" spans="1:37" s="57" customFormat="1" x14ac:dyDescent="0.25">
      <c r="A63" s="68">
        <v>44494</v>
      </c>
      <c r="B63" s="58" t="s">
        <v>1572</v>
      </c>
      <c r="C63" s="38">
        <v>43854</v>
      </c>
      <c r="D63" s="39">
        <v>341.55439999999999</v>
      </c>
      <c r="E63" s="48">
        <v>0.15</v>
      </c>
      <c r="F63" s="39">
        <v>21.2197</v>
      </c>
      <c r="G63" s="39">
        <v>5.6879</v>
      </c>
      <c r="H63" s="39">
        <v>17.285499999999999</v>
      </c>
      <c r="I63" s="39">
        <v>23.1844</v>
      </c>
      <c r="J63" s="39">
        <v>57.084499999999998</v>
      </c>
      <c r="K63" s="39">
        <v>43.9636</v>
      </c>
      <c r="L63" s="39">
        <v>27.501799999999999</v>
      </c>
      <c r="M63" s="39">
        <v>38.371699999999997</v>
      </c>
      <c r="N63" s="39"/>
      <c r="O63" s="39"/>
      <c r="P63" s="39"/>
      <c r="Q63" s="39">
        <v>29.542400000000001</v>
      </c>
      <c r="R63" s="47">
        <v>99</v>
      </c>
      <c r="S63" s="47">
        <v>101</v>
      </c>
      <c r="T63" s="47">
        <v>73</v>
      </c>
      <c r="U63" s="47">
        <v>29</v>
      </c>
      <c r="V63" s="47">
        <v>19</v>
      </c>
      <c r="W63" s="47">
        <v>33</v>
      </c>
      <c r="X63" s="47">
        <v>31</v>
      </c>
      <c r="Y63" s="47">
        <v>13</v>
      </c>
      <c r="Z63" s="47">
        <v>10</v>
      </c>
      <c r="AA63" s="47">
        <v>8</v>
      </c>
      <c r="AB63" s="47"/>
      <c r="AC63" s="47"/>
      <c r="AD63" s="47"/>
      <c r="AE63" s="47">
        <v>21</v>
      </c>
      <c r="AF63" s="39">
        <v>-0.21129999999999999</v>
      </c>
      <c r="AG63" s="39">
        <v>1.1236999999999999</v>
      </c>
      <c r="AH63" s="39">
        <v>25.031400000000001</v>
      </c>
      <c r="AI63" s="39">
        <v>0.99109999999999998</v>
      </c>
      <c r="AJ63" s="58" t="s">
        <v>1120</v>
      </c>
      <c r="AK63" s="58"/>
    </row>
    <row r="64" spans="1:37" s="57" customFormat="1" x14ac:dyDescent="0.25">
      <c r="A64" s="68">
        <v>39950</v>
      </c>
      <c r="B64" s="58" t="s">
        <v>1573</v>
      </c>
      <c r="C64" s="38">
        <v>43335</v>
      </c>
      <c r="D64" s="39">
        <v>637.34960000000001</v>
      </c>
      <c r="E64" s="48">
        <v>0.1</v>
      </c>
      <c r="F64" s="39">
        <v>73.997799999999998</v>
      </c>
      <c r="G64" s="39">
        <v>3.2229000000000001</v>
      </c>
      <c r="H64" s="39">
        <v>19.212499999999999</v>
      </c>
      <c r="I64" s="39">
        <v>35.701599999999999</v>
      </c>
      <c r="J64" s="39">
        <v>65.9482</v>
      </c>
      <c r="K64" s="39">
        <v>39.679699999999997</v>
      </c>
      <c r="L64" s="39">
        <v>23.475000000000001</v>
      </c>
      <c r="M64" s="39">
        <v>29.591100000000001</v>
      </c>
      <c r="N64" s="39">
        <v>21.883900000000001</v>
      </c>
      <c r="O64" s="39"/>
      <c r="P64" s="39"/>
      <c r="Q64" s="39">
        <v>16.2883</v>
      </c>
      <c r="R64" s="47">
        <v>108</v>
      </c>
      <c r="S64" s="47">
        <v>110</v>
      </c>
      <c r="T64" s="47">
        <v>82</v>
      </c>
      <c r="U64" s="47">
        <v>101</v>
      </c>
      <c r="V64" s="47">
        <v>7</v>
      </c>
      <c r="W64" s="47">
        <v>7</v>
      </c>
      <c r="X64" s="47">
        <v>18</v>
      </c>
      <c r="Y64" s="47">
        <v>20</v>
      </c>
      <c r="Z64" s="47">
        <v>17</v>
      </c>
      <c r="AA64" s="47">
        <v>15</v>
      </c>
      <c r="AB64" s="47">
        <v>9</v>
      </c>
      <c r="AC64" s="47"/>
      <c r="AD64" s="47"/>
      <c r="AE64" s="47">
        <v>70</v>
      </c>
      <c r="AF64" s="39">
        <v>-0.15920000000000001</v>
      </c>
      <c r="AG64" s="39">
        <v>0.76029999999999998</v>
      </c>
      <c r="AH64" s="39">
        <v>23.723600000000001</v>
      </c>
      <c r="AI64" s="39">
        <v>0.99970000000000003</v>
      </c>
      <c r="AJ64" s="58" t="s">
        <v>1120</v>
      </c>
      <c r="AK64" s="58"/>
    </row>
    <row r="65" spans="1:37" s="57" customFormat="1" x14ac:dyDescent="0.25">
      <c r="A65" s="68">
        <v>42119</v>
      </c>
      <c r="B65" s="58" t="s">
        <v>1574</v>
      </c>
      <c r="C65" s="38">
        <v>43686</v>
      </c>
      <c r="D65" s="39">
        <v>2366.6662000000001</v>
      </c>
      <c r="E65" s="48">
        <v>0.15</v>
      </c>
      <c r="F65" s="39">
        <v>26.3917</v>
      </c>
      <c r="G65" s="39">
        <v>8.0002999999999993</v>
      </c>
      <c r="H65" s="39">
        <v>12.774900000000001</v>
      </c>
      <c r="I65" s="39">
        <v>6.6048</v>
      </c>
      <c r="J65" s="39">
        <v>17.6387</v>
      </c>
      <c r="K65" s="39">
        <v>25.2135</v>
      </c>
      <c r="L65" s="39">
        <v>12.945399999999999</v>
      </c>
      <c r="M65" s="39">
        <v>22.5519</v>
      </c>
      <c r="N65" s="39"/>
      <c r="O65" s="39"/>
      <c r="P65" s="39"/>
      <c r="Q65" s="39">
        <v>10.979799999999999</v>
      </c>
      <c r="R65" s="47">
        <v>20</v>
      </c>
      <c r="S65" s="47">
        <v>25</v>
      </c>
      <c r="T65" s="47">
        <v>2</v>
      </c>
      <c r="U65" s="47">
        <v>2</v>
      </c>
      <c r="V65" s="47">
        <v>45</v>
      </c>
      <c r="W65" s="47">
        <v>111</v>
      </c>
      <c r="X65" s="47">
        <v>121</v>
      </c>
      <c r="Y65" s="47">
        <v>59</v>
      </c>
      <c r="Z65" s="47">
        <v>68</v>
      </c>
      <c r="AA65" s="47">
        <v>60</v>
      </c>
      <c r="AB65" s="47"/>
      <c r="AC65" s="47"/>
      <c r="AD65" s="47"/>
      <c r="AE65" s="47">
        <v>122</v>
      </c>
      <c r="AF65" s="39">
        <v>-0.15229999999999999</v>
      </c>
      <c r="AG65" s="39">
        <v>0.74470000000000003</v>
      </c>
      <c r="AH65" s="39">
        <v>16.681100000000001</v>
      </c>
      <c r="AI65" s="39">
        <v>0.99829999999999997</v>
      </c>
      <c r="AJ65" s="58" t="s">
        <v>1120</v>
      </c>
      <c r="AK65" s="58"/>
    </row>
    <row r="66" spans="1:37" s="65" customFormat="1" x14ac:dyDescent="0.25">
      <c r="A66" s="68">
        <v>36397</v>
      </c>
      <c r="B66" s="58" t="s">
        <v>1575</v>
      </c>
      <c r="C66" s="38">
        <v>45000</v>
      </c>
      <c r="D66" s="39">
        <v>66.067700000000002</v>
      </c>
      <c r="E66" s="48">
        <v>0.4</v>
      </c>
      <c r="F66" s="39">
        <v>73.762699999999995</v>
      </c>
      <c r="G66" s="39">
        <v>-1.9474</v>
      </c>
      <c r="H66" s="39">
        <v>7.6135999999999999</v>
      </c>
      <c r="I66" s="39">
        <v>28.972000000000001</v>
      </c>
      <c r="J66" s="39">
        <v>82.084699999999998</v>
      </c>
      <c r="K66" s="39"/>
      <c r="L66" s="39"/>
      <c r="M66" s="39"/>
      <c r="N66" s="39"/>
      <c r="O66" s="39"/>
      <c r="P66" s="39"/>
      <c r="Q66" s="39">
        <v>73.083200000000005</v>
      </c>
      <c r="R66" s="47">
        <v>114</v>
      </c>
      <c r="S66" s="47">
        <v>123</v>
      </c>
      <c r="T66" s="47">
        <v>117</v>
      </c>
      <c r="U66" s="47">
        <v>123</v>
      </c>
      <c r="V66" s="47">
        <v>103</v>
      </c>
      <c r="W66" s="47">
        <v>19</v>
      </c>
      <c r="X66" s="47">
        <v>4</v>
      </c>
      <c r="Y66" s="47"/>
      <c r="Z66" s="47"/>
      <c r="AA66" s="47"/>
      <c r="AB66" s="47"/>
      <c r="AC66" s="47"/>
      <c r="AD66" s="47"/>
      <c r="AE66" s="47">
        <v>1</v>
      </c>
      <c r="AF66" s="39">
        <v>-0.1777</v>
      </c>
      <c r="AG66" s="39">
        <v>12.4156</v>
      </c>
      <c r="AH66" s="39">
        <v>6.4583000000000004</v>
      </c>
      <c r="AI66" s="39">
        <v>0.99439999999999995</v>
      </c>
      <c r="AJ66" s="58" t="s">
        <v>1120</v>
      </c>
      <c r="AK66" s="58"/>
    </row>
    <row r="67" spans="1:37" s="65" customFormat="1" x14ac:dyDescent="0.25">
      <c r="A67" s="68">
        <v>33839</v>
      </c>
      <c r="B67" s="58" t="s">
        <v>1576</v>
      </c>
      <c r="C67" s="38">
        <v>42538</v>
      </c>
      <c r="D67" s="39">
        <v>128.98089999999999</v>
      </c>
      <c r="E67" s="48">
        <v>0.25</v>
      </c>
      <c r="F67" s="39">
        <v>14.553900000000001</v>
      </c>
      <c r="G67" s="39">
        <v>4.3289999999999997</v>
      </c>
      <c r="H67" s="39">
        <v>8.8679000000000006</v>
      </c>
      <c r="I67" s="39">
        <v>13.7446</v>
      </c>
      <c r="J67" s="39">
        <v>37.540500000000002</v>
      </c>
      <c r="K67" s="39">
        <v>28.789000000000001</v>
      </c>
      <c r="L67" s="39">
        <v>19.374700000000001</v>
      </c>
      <c r="M67" s="39">
        <v>29.106100000000001</v>
      </c>
      <c r="N67" s="39">
        <v>20.654900000000001</v>
      </c>
      <c r="O67" s="39">
        <v>19.918600000000001</v>
      </c>
      <c r="P67" s="39"/>
      <c r="Q67" s="39">
        <v>18.879100000000001</v>
      </c>
      <c r="R67" s="47">
        <v>53</v>
      </c>
      <c r="S67" s="47">
        <v>22</v>
      </c>
      <c r="T67" s="47">
        <v>56</v>
      </c>
      <c r="U67" s="47">
        <v>85</v>
      </c>
      <c r="V67" s="47">
        <v>99</v>
      </c>
      <c r="W67" s="47">
        <v>66</v>
      </c>
      <c r="X67" s="47">
        <v>55</v>
      </c>
      <c r="Y67" s="47">
        <v>38</v>
      </c>
      <c r="Z67" s="47">
        <v>24</v>
      </c>
      <c r="AA67" s="47">
        <v>20</v>
      </c>
      <c r="AB67" s="47">
        <v>17</v>
      </c>
      <c r="AC67" s="47">
        <v>4</v>
      </c>
      <c r="AD67" s="47"/>
      <c r="AE67" s="47">
        <v>50</v>
      </c>
      <c r="AF67" s="39">
        <v>-0.2248</v>
      </c>
      <c r="AG67" s="39">
        <v>1.0751999999999999</v>
      </c>
      <c r="AH67" s="39">
        <v>18.013300000000001</v>
      </c>
      <c r="AI67" s="39">
        <v>0.99309999999999998</v>
      </c>
      <c r="AJ67" s="58" t="s">
        <v>1120</v>
      </c>
      <c r="AK67" s="58"/>
    </row>
    <row r="68" spans="1:37" s="68" customFormat="1" x14ac:dyDescent="0.25">
      <c r="A68" s="68">
        <v>38531</v>
      </c>
      <c r="B68" s="58" t="s">
        <v>1577</v>
      </c>
      <c r="C68" s="38">
        <v>43229</v>
      </c>
      <c r="D68" s="39">
        <v>231.81540000000001</v>
      </c>
      <c r="E68" s="48">
        <v>0.32</v>
      </c>
      <c r="F68" s="39">
        <v>37.871400000000001</v>
      </c>
      <c r="G68" s="39">
        <v>5.0351999999999997</v>
      </c>
      <c r="H68" s="39">
        <v>12.4001</v>
      </c>
      <c r="I68" s="39">
        <v>17.173100000000002</v>
      </c>
      <c r="J68" s="39">
        <v>39.947699999999998</v>
      </c>
      <c r="K68" s="39">
        <v>30.110900000000001</v>
      </c>
      <c r="L68" s="39">
        <v>19.285799999999998</v>
      </c>
      <c r="M68" s="39">
        <v>28.441800000000001</v>
      </c>
      <c r="N68" s="39">
        <v>19.456299999999999</v>
      </c>
      <c r="O68" s="39"/>
      <c r="P68" s="39"/>
      <c r="Q68" s="39">
        <v>16.351199999999999</v>
      </c>
      <c r="R68" s="47">
        <v>67</v>
      </c>
      <c r="S68" s="47">
        <v>69</v>
      </c>
      <c r="T68" s="47">
        <v>59</v>
      </c>
      <c r="U68" s="47">
        <v>66</v>
      </c>
      <c r="V68" s="47">
        <v>50</v>
      </c>
      <c r="W68" s="47">
        <v>55</v>
      </c>
      <c r="X68" s="47">
        <v>52</v>
      </c>
      <c r="Y68" s="47">
        <v>31</v>
      </c>
      <c r="Z68" s="47">
        <v>25</v>
      </c>
      <c r="AA68" s="47">
        <v>23</v>
      </c>
      <c r="AB68" s="47">
        <v>18</v>
      </c>
      <c r="AC68" s="47"/>
      <c r="AD68" s="47"/>
      <c r="AE68" s="47">
        <v>69</v>
      </c>
      <c r="AF68" s="39">
        <v>-0.31069999999999998</v>
      </c>
      <c r="AG68" s="39">
        <v>0.97519999999999996</v>
      </c>
      <c r="AH68" s="39">
        <v>18.485600000000002</v>
      </c>
      <c r="AI68" s="39">
        <v>0.99650000000000005</v>
      </c>
      <c r="AJ68" s="58" t="s">
        <v>1120</v>
      </c>
      <c r="AK68" s="58"/>
    </row>
    <row r="69" spans="1:37" s="68" customFormat="1" x14ac:dyDescent="0.25">
      <c r="A69" s="68">
        <v>33837</v>
      </c>
      <c r="B69" s="58" t="s">
        <v>1578</v>
      </c>
      <c r="C69" s="38">
        <v>42555</v>
      </c>
      <c r="D69" s="39">
        <v>54.803699999999999</v>
      </c>
      <c r="E69" s="48">
        <v>0.15</v>
      </c>
      <c r="F69" s="39">
        <v>17.254200000000001</v>
      </c>
      <c r="G69" s="39">
        <v>5.2508999999999997</v>
      </c>
      <c r="H69" s="39">
        <v>16.5962</v>
      </c>
      <c r="I69" s="39">
        <v>24.8537</v>
      </c>
      <c r="J69" s="39">
        <v>57.836399999999998</v>
      </c>
      <c r="K69" s="39">
        <v>36.285699999999999</v>
      </c>
      <c r="L69" s="39">
        <v>22.6633</v>
      </c>
      <c r="M69" s="39">
        <v>32.131799999999998</v>
      </c>
      <c r="N69" s="39">
        <v>21.0776</v>
      </c>
      <c r="O69" s="39">
        <v>15.313700000000001</v>
      </c>
      <c r="P69" s="39"/>
      <c r="Q69" s="39">
        <v>16.6081</v>
      </c>
      <c r="R69" s="47">
        <v>119</v>
      </c>
      <c r="S69" s="47">
        <v>86</v>
      </c>
      <c r="T69" s="47">
        <v>60</v>
      </c>
      <c r="U69" s="47">
        <v>47</v>
      </c>
      <c r="V69" s="47">
        <v>22</v>
      </c>
      <c r="W69" s="47">
        <v>30</v>
      </c>
      <c r="X69" s="47">
        <v>29</v>
      </c>
      <c r="Y69" s="47">
        <v>28</v>
      </c>
      <c r="Z69" s="47">
        <v>21</v>
      </c>
      <c r="AA69" s="47">
        <v>9</v>
      </c>
      <c r="AB69" s="47">
        <v>14</v>
      </c>
      <c r="AC69" s="47">
        <v>30</v>
      </c>
      <c r="AD69" s="47"/>
      <c r="AE69" s="47">
        <v>66</v>
      </c>
      <c r="AF69" s="39">
        <v>-1.4849000000000001</v>
      </c>
      <c r="AG69" s="39">
        <v>0.80679999999999996</v>
      </c>
      <c r="AH69" s="39">
        <v>25.0672</v>
      </c>
      <c r="AI69" s="39">
        <v>1.4466000000000001</v>
      </c>
      <c r="AJ69" s="58" t="s">
        <v>1120</v>
      </c>
      <c r="AK69" s="58"/>
    </row>
    <row r="70" spans="1:37" s="57" customFormat="1" x14ac:dyDescent="0.25">
      <c r="A70" s="68">
        <v>2848</v>
      </c>
      <c r="B70" s="58" t="s">
        <v>1579</v>
      </c>
      <c r="C70" s="38">
        <v>37631</v>
      </c>
      <c r="D70" s="39">
        <v>8983.4171999999999</v>
      </c>
      <c r="E70" s="48">
        <v>0.03</v>
      </c>
      <c r="F70" s="39">
        <v>889.85119999999995</v>
      </c>
      <c r="G70" s="39">
        <v>5.3955000000000002</v>
      </c>
      <c r="H70" s="39">
        <v>9.1678999999999995</v>
      </c>
      <c r="I70" s="39">
        <v>10.783899999999999</v>
      </c>
      <c r="J70" s="39">
        <v>26.5701</v>
      </c>
      <c r="K70" s="39">
        <v>23.5989</v>
      </c>
      <c r="L70" s="39">
        <v>15.7784</v>
      </c>
      <c r="M70" s="39">
        <v>23.960599999999999</v>
      </c>
      <c r="N70" s="39">
        <v>16.224799999999998</v>
      </c>
      <c r="O70" s="39">
        <v>15.6586</v>
      </c>
      <c r="P70" s="39">
        <v>13.472</v>
      </c>
      <c r="Q70" s="39">
        <v>17.0182</v>
      </c>
      <c r="R70" s="47">
        <v>9</v>
      </c>
      <c r="S70" s="47">
        <v>13</v>
      </c>
      <c r="T70" s="47">
        <v>26</v>
      </c>
      <c r="U70" s="47">
        <v>38</v>
      </c>
      <c r="V70" s="47">
        <v>86</v>
      </c>
      <c r="W70" s="47">
        <v>90</v>
      </c>
      <c r="X70" s="47">
        <v>99</v>
      </c>
      <c r="Y70" s="47">
        <v>78</v>
      </c>
      <c r="Z70" s="47">
        <v>48</v>
      </c>
      <c r="AA70" s="47">
        <v>50</v>
      </c>
      <c r="AB70" s="47">
        <v>42</v>
      </c>
      <c r="AC70" s="47">
        <v>16</v>
      </c>
      <c r="AD70" s="47">
        <v>14</v>
      </c>
      <c r="AE70" s="47">
        <v>61</v>
      </c>
      <c r="AF70" s="39">
        <v>-1E-3</v>
      </c>
      <c r="AG70" s="39">
        <v>0.9829</v>
      </c>
      <c r="AH70" s="39">
        <v>14.4557</v>
      </c>
      <c r="AI70" s="39">
        <v>0.99609999999999999</v>
      </c>
      <c r="AJ70" s="58" t="s">
        <v>1120</v>
      </c>
      <c r="AK70" s="58" t="s">
        <v>430</v>
      </c>
    </row>
    <row r="71" spans="1:37" x14ac:dyDescent="0.25">
      <c r="A71" s="68">
        <v>41517</v>
      </c>
      <c r="B71" s="37" t="s">
        <v>1580</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126</v>
      </c>
      <c r="W71" s="47">
        <v>116</v>
      </c>
      <c r="X71" s="47">
        <v>126</v>
      </c>
      <c r="Y71" s="47">
        <v>97</v>
      </c>
      <c r="Z71" s="47">
        <v>28</v>
      </c>
      <c r="AA71" s="47">
        <v>62</v>
      </c>
      <c r="AB71" s="47"/>
      <c r="AC71" s="47"/>
      <c r="AD71" s="47"/>
      <c r="AE71" s="47">
        <v>114</v>
      </c>
      <c r="AF71" s="39">
        <v>-0.1968</v>
      </c>
      <c r="AG71" s="39">
        <v>0.879</v>
      </c>
      <c r="AH71" s="39">
        <v>20.783100000000001</v>
      </c>
      <c r="AI71" s="39">
        <v>0.99880000000000002</v>
      </c>
      <c r="AJ71" s="58" t="s">
        <v>1581</v>
      </c>
      <c r="AK71" s="58"/>
    </row>
    <row r="72" spans="1:37" x14ac:dyDescent="0.25">
      <c r="A72" s="68">
        <v>12694</v>
      </c>
      <c r="B72" s="37" t="s">
        <v>1582</v>
      </c>
      <c r="C72" s="38">
        <v>40710</v>
      </c>
      <c r="D72" s="39">
        <v>82.376199999999997</v>
      </c>
      <c r="E72" s="39">
        <v>0.1</v>
      </c>
      <c r="F72" s="39">
        <v>2694.9459999999999</v>
      </c>
      <c r="G72" s="39">
        <v>5.1082999999999998</v>
      </c>
      <c r="H72" s="39">
        <v>9.2027999999999999</v>
      </c>
      <c r="I72" s="39">
        <v>11.7333</v>
      </c>
      <c r="J72" s="39">
        <v>29.1904</v>
      </c>
      <c r="K72" s="39">
        <v>24.469799999999999</v>
      </c>
      <c r="L72" s="39">
        <v>16.081299999999999</v>
      </c>
      <c r="M72" s="39">
        <v>24.654599999999999</v>
      </c>
      <c r="N72" s="39">
        <v>16.396000000000001</v>
      </c>
      <c r="O72" s="39">
        <v>15.391999999999999</v>
      </c>
      <c r="P72" s="39">
        <v>13.5128</v>
      </c>
      <c r="Q72" s="39">
        <v>13.2014</v>
      </c>
      <c r="R72" s="47">
        <v>38</v>
      </c>
      <c r="S72" s="47">
        <v>40</v>
      </c>
      <c r="T72" s="47">
        <v>48</v>
      </c>
      <c r="U72" s="47">
        <v>62</v>
      </c>
      <c r="V72" s="47">
        <v>83</v>
      </c>
      <c r="W72" s="47">
        <v>88</v>
      </c>
      <c r="X72" s="47">
        <v>86</v>
      </c>
      <c r="Y72" s="47">
        <v>74</v>
      </c>
      <c r="Z72" s="47">
        <v>44</v>
      </c>
      <c r="AA72" s="47">
        <v>42</v>
      </c>
      <c r="AB72" s="47">
        <v>38</v>
      </c>
      <c r="AC72" s="47">
        <v>26</v>
      </c>
      <c r="AD72" s="47">
        <v>13</v>
      </c>
      <c r="AE72" s="47">
        <v>108</v>
      </c>
      <c r="AF72" s="39">
        <v>-9.5399999999999999E-2</v>
      </c>
      <c r="AG72" s="39">
        <v>0.9577</v>
      </c>
      <c r="AH72" s="39">
        <v>15.524000000000001</v>
      </c>
      <c r="AI72" s="39">
        <v>0.99719999999999998</v>
      </c>
      <c r="AJ72" s="58" t="s">
        <v>1583</v>
      </c>
      <c r="AK72" s="58" t="s">
        <v>430</v>
      </c>
    </row>
    <row r="73" spans="1:37" x14ac:dyDescent="0.25">
      <c r="A73" s="68">
        <v>45688</v>
      </c>
      <c r="B73" s="37" t="s">
        <v>1584</v>
      </c>
      <c r="C73" s="38">
        <v>44643</v>
      </c>
      <c r="D73" s="39">
        <v>112.98869999999999</v>
      </c>
      <c r="E73" s="39">
        <v>0.2</v>
      </c>
      <c r="F73" s="39">
        <v>19.571300000000001</v>
      </c>
      <c r="G73" s="39">
        <v>4.8287000000000004</v>
      </c>
      <c r="H73" s="39">
        <v>6.1966999999999999</v>
      </c>
      <c r="I73" s="39">
        <v>12.187900000000001</v>
      </c>
      <c r="J73" s="39">
        <v>34.278100000000002</v>
      </c>
      <c r="K73" s="39">
        <v>26.8293</v>
      </c>
      <c r="L73" s="39"/>
      <c r="M73" s="39"/>
      <c r="N73" s="39"/>
      <c r="O73" s="39"/>
      <c r="P73" s="39"/>
      <c r="Q73" s="39">
        <v>21.535299999999999</v>
      </c>
      <c r="R73" s="47">
        <v>62</v>
      </c>
      <c r="S73" s="47">
        <v>62</v>
      </c>
      <c r="T73" s="47">
        <v>78</v>
      </c>
      <c r="U73" s="47">
        <v>68</v>
      </c>
      <c r="V73" s="47">
        <v>108</v>
      </c>
      <c r="W73" s="47">
        <v>71</v>
      </c>
      <c r="X73" s="47">
        <v>68</v>
      </c>
      <c r="Y73" s="47">
        <v>44</v>
      </c>
      <c r="Z73" s="47"/>
      <c r="AA73" s="47"/>
      <c r="AB73" s="47"/>
      <c r="AC73" s="47"/>
      <c r="AD73" s="47"/>
      <c r="AE73" s="47">
        <v>39</v>
      </c>
      <c r="AF73" s="39">
        <v>-0.22839999999999999</v>
      </c>
      <c r="AG73" s="39">
        <v>1.7589000000000001</v>
      </c>
      <c r="AH73" s="39">
        <v>10.9375</v>
      </c>
      <c r="AI73" s="39">
        <v>0.99719999999999998</v>
      </c>
      <c r="AJ73" s="58" t="s">
        <v>1132</v>
      </c>
      <c r="AK73" s="58"/>
    </row>
    <row r="74" spans="1:37" x14ac:dyDescent="0.25">
      <c r="A74" s="68">
        <v>8469</v>
      </c>
      <c r="B74" s="37" t="s">
        <v>1585</v>
      </c>
      <c r="C74" s="38">
        <v>40211</v>
      </c>
      <c r="D74" s="39">
        <v>2278.7973000000002</v>
      </c>
      <c r="E74" s="39">
        <v>0.04</v>
      </c>
      <c r="F74" s="39">
        <v>260.375</v>
      </c>
      <c r="G74" s="39">
        <v>5.1150000000000002</v>
      </c>
      <c r="H74" s="39">
        <v>9.2227999999999994</v>
      </c>
      <c r="I74" s="39">
        <v>11.787800000000001</v>
      </c>
      <c r="J74" s="39">
        <v>29.160399999999999</v>
      </c>
      <c r="K74" s="39">
        <v>24.444099999999999</v>
      </c>
      <c r="L74" s="39">
        <v>16.053899999999999</v>
      </c>
      <c r="M74" s="39">
        <v>24.634899999999998</v>
      </c>
      <c r="N74" s="39">
        <v>16.349</v>
      </c>
      <c r="O74" s="39">
        <v>15.3584</v>
      </c>
      <c r="P74" s="39">
        <v>13.5511</v>
      </c>
      <c r="Q74" s="39">
        <v>12.957599999999999</v>
      </c>
      <c r="R74" s="47">
        <v>27</v>
      </c>
      <c r="S74" s="47">
        <v>29</v>
      </c>
      <c r="T74" s="47">
        <v>36</v>
      </c>
      <c r="U74" s="47">
        <v>56</v>
      </c>
      <c r="V74" s="47">
        <v>74</v>
      </c>
      <c r="W74" s="47">
        <v>74</v>
      </c>
      <c r="X74" s="47">
        <v>88</v>
      </c>
      <c r="Y74" s="47">
        <v>76</v>
      </c>
      <c r="Z74" s="47">
        <v>46</v>
      </c>
      <c r="AA74" s="47">
        <v>45</v>
      </c>
      <c r="AB74" s="47">
        <v>40</v>
      </c>
      <c r="AC74" s="47">
        <v>28</v>
      </c>
      <c r="AD74" s="47">
        <v>11</v>
      </c>
      <c r="AE74" s="47">
        <v>111</v>
      </c>
      <c r="AF74" s="39">
        <v>-0.14749999999999999</v>
      </c>
      <c r="AG74" s="39">
        <v>0.95389999999999997</v>
      </c>
      <c r="AH74" s="39">
        <v>15.528600000000001</v>
      </c>
      <c r="AI74" s="39">
        <v>0.99780000000000002</v>
      </c>
      <c r="AJ74" s="58" t="s">
        <v>1132</v>
      </c>
      <c r="AK74" s="58" t="s">
        <v>430</v>
      </c>
    </row>
    <row r="75" spans="1:37" s="57" customFormat="1" x14ac:dyDescent="0.25">
      <c r="A75" s="68">
        <v>45687</v>
      </c>
      <c r="B75" s="58" t="s">
        <v>1586</v>
      </c>
      <c r="C75" s="38">
        <v>44552</v>
      </c>
      <c r="D75" s="39">
        <v>154.43889999999999</v>
      </c>
      <c r="E75" s="39">
        <v>0.3</v>
      </c>
      <c r="F75" s="39">
        <v>53.713000000000001</v>
      </c>
      <c r="G75" s="39">
        <v>4.0042999999999997</v>
      </c>
      <c r="H75" s="39">
        <v>19.433900000000001</v>
      </c>
      <c r="I75" s="39">
        <v>32.363599999999998</v>
      </c>
      <c r="J75" s="39">
        <v>81.236900000000006</v>
      </c>
      <c r="K75" s="39">
        <v>43.700600000000001</v>
      </c>
      <c r="L75" s="39"/>
      <c r="M75" s="39"/>
      <c r="N75" s="39"/>
      <c r="O75" s="39"/>
      <c r="P75" s="39"/>
      <c r="Q75" s="39">
        <v>21.226299999999998</v>
      </c>
      <c r="R75" s="47">
        <v>121</v>
      </c>
      <c r="S75" s="47">
        <v>107</v>
      </c>
      <c r="T75" s="47">
        <v>93</v>
      </c>
      <c r="U75" s="47">
        <v>91</v>
      </c>
      <c r="V75" s="47">
        <v>3</v>
      </c>
      <c r="W75" s="47">
        <v>13</v>
      </c>
      <c r="X75" s="47">
        <v>7</v>
      </c>
      <c r="Y75" s="47">
        <v>14</v>
      </c>
      <c r="Z75" s="47"/>
      <c r="AA75" s="47"/>
      <c r="AB75" s="47"/>
      <c r="AC75" s="47"/>
      <c r="AD75" s="47"/>
      <c r="AE75" s="47">
        <v>42</v>
      </c>
      <c r="AF75" s="39">
        <v>-2.1017000000000001</v>
      </c>
      <c r="AG75" s="39">
        <v>0.57050000000000001</v>
      </c>
      <c r="AH75" s="39">
        <v>38.3733</v>
      </c>
      <c r="AI75" s="39">
        <v>0.99709999999999999</v>
      </c>
      <c r="AJ75" s="58" t="s">
        <v>1132</v>
      </c>
      <c r="AK75" s="58"/>
    </row>
    <row r="76" spans="1:37" s="57" customFormat="1" x14ac:dyDescent="0.25">
      <c r="A76" s="68">
        <v>30020</v>
      </c>
      <c r="B76" s="58" t="s">
        <v>1587</v>
      </c>
      <c r="C76" s="38">
        <v>41977</v>
      </c>
      <c r="D76" s="39">
        <v>5707.6986999999999</v>
      </c>
      <c r="E76" s="39">
        <v>0.16</v>
      </c>
      <c r="F76" s="39">
        <v>541.57500000000005</v>
      </c>
      <c r="G76" s="39">
        <v>7.1609999999999996</v>
      </c>
      <c r="H76" s="39">
        <v>13.4473</v>
      </c>
      <c r="I76" s="39">
        <v>9.8673000000000002</v>
      </c>
      <c r="J76" s="39">
        <v>20.3796</v>
      </c>
      <c r="K76" s="39">
        <v>25.647500000000001</v>
      </c>
      <c r="L76" s="39">
        <v>14.9032</v>
      </c>
      <c r="M76" s="39">
        <v>25.479299999999999</v>
      </c>
      <c r="N76" s="39">
        <v>11.078900000000001</v>
      </c>
      <c r="O76" s="39">
        <v>12.571400000000001</v>
      </c>
      <c r="P76" s="39"/>
      <c r="Q76" s="39">
        <v>11.686</v>
      </c>
      <c r="R76" s="47">
        <v>42</v>
      </c>
      <c r="S76" s="47">
        <v>44</v>
      </c>
      <c r="T76" s="47">
        <v>6</v>
      </c>
      <c r="U76" s="47">
        <v>8</v>
      </c>
      <c r="V76" s="47">
        <v>37</v>
      </c>
      <c r="W76" s="47">
        <v>104</v>
      </c>
      <c r="X76" s="47">
        <v>117</v>
      </c>
      <c r="Y76" s="47">
        <v>58</v>
      </c>
      <c r="Z76" s="47">
        <v>64</v>
      </c>
      <c r="AA76" s="47">
        <v>29</v>
      </c>
      <c r="AB76" s="47">
        <v>54</v>
      </c>
      <c r="AC76" s="47">
        <v>40</v>
      </c>
      <c r="AD76" s="47"/>
      <c r="AE76" s="47">
        <v>118</v>
      </c>
      <c r="AF76" s="39">
        <v>-0.26150000000000001</v>
      </c>
      <c r="AG76" s="39">
        <v>0.8206</v>
      </c>
      <c r="AH76" s="39">
        <v>18.381399999999999</v>
      </c>
      <c r="AI76" s="39">
        <v>0.99639999999999995</v>
      </c>
      <c r="AJ76" s="58" t="s">
        <v>1132</v>
      </c>
      <c r="AK76" s="58" t="s">
        <v>430</v>
      </c>
    </row>
    <row r="77" spans="1:37" s="57" customFormat="1" x14ac:dyDescent="0.25">
      <c r="A77" s="68">
        <v>45731</v>
      </c>
      <c r="B77" s="58" t="s">
        <v>1588</v>
      </c>
      <c r="C77" s="38">
        <v>44770</v>
      </c>
      <c r="D77" s="39">
        <v>1.4812000000000001</v>
      </c>
      <c r="E77" s="39">
        <v>0.1</v>
      </c>
      <c r="F77" s="39">
        <v>112.6729</v>
      </c>
      <c r="G77" s="39">
        <v>4.4016999999999999</v>
      </c>
      <c r="H77" s="39">
        <v>11.5938</v>
      </c>
      <c r="I77" s="39">
        <v>18.352499999999999</v>
      </c>
      <c r="J77" s="39">
        <v>37.049599999999998</v>
      </c>
      <c r="K77" s="39"/>
      <c r="L77" s="39"/>
      <c r="M77" s="39"/>
      <c r="N77" s="39"/>
      <c r="O77" s="39"/>
      <c r="P77" s="39"/>
      <c r="Q77" s="39">
        <v>23.0932</v>
      </c>
      <c r="R77" s="47">
        <v>82</v>
      </c>
      <c r="S77" s="47">
        <v>72</v>
      </c>
      <c r="T77" s="47">
        <v>97</v>
      </c>
      <c r="U77" s="47">
        <v>79</v>
      </c>
      <c r="V77" s="47">
        <v>55</v>
      </c>
      <c r="W77" s="47">
        <v>45</v>
      </c>
      <c r="X77" s="47">
        <v>57</v>
      </c>
      <c r="Y77" s="47"/>
      <c r="Z77" s="47"/>
      <c r="AA77" s="47"/>
      <c r="AB77" s="47"/>
      <c r="AC77" s="47"/>
      <c r="AD77" s="47"/>
      <c r="AE77" s="47">
        <v>37</v>
      </c>
      <c r="AF77" s="39">
        <v>-0.81089999999999995</v>
      </c>
      <c r="AG77" s="39">
        <v>1.4969000000000001</v>
      </c>
      <c r="AH77" s="39">
        <v>13.1327</v>
      </c>
      <c r="AI77" s="39">
        <v>1.0047999999999999</v>
      </c>
      <c r="AJ77" s="58" t="s">
        <v>1132</v>
      </c>
      <c r="AK77" s="58"/>
    </row>
    <row r="78" spans="1:37" s="57" customFormat="1" x14ac:dyDescent="0.25">
      <c r="A78" s="68">
        <v>45377</v>
      </c>
      <c r="B78" s="58" t="s">
        <v>1589</v>
      </c>
      <c r="C78" s="38">
        <v>44257</v>
      </c>
      <c r="D78" s="39">
        <v>184.23220000000001</v>
      </c>
      <c r="E78" s="39">
        <v>0.18</v>
      </c>
      <c r="F78" s="39">
        <v>38.3626</v>
      </c>
      <c r="G78" s="39">
        <v>6.8357999999999999</v>
      </c>
      <c r="H78" s="39">
        <v>4.8562000000000003</v>
      </c>
      <c r="I78" s="39">
        <v>2.1869000000000001</v>
      </c>
      <c r="J78" s="39">
        <v>27.833100000000002</v>
      </c>
      <c r="K78" s="39">
        <v>15.164400000000001</v>
      </c>
      <c r="L78" s="39">
        <v>9.3641000000000005</v>
      </c>
      <c r="M78" s="39"/>
      <c r="N78" s="39"/>
      <c r="O78" s="39"/>
      <c r="P78" s="39"/>
      <c r="Q78" s="39">
        <v>13.247</v>
      </c>
      <c r="R78" s="47">
        <v>1</v>
      </c>
      <c r="S78" s="47">
        <v>1</v>
      </c>
      <c r="T78" s="47">
        <v>16</v>
      </c>
      <c r="U78" s="47">
        <v>17</v>
      </c>
      <c r="V78" s="47">
        <v>114</v>
      </c>
      <c r="W78" s="47">
        <v>119</v>
      </c>
      <c r="X78" s="47">
        <v>90</v>
      </c>
      <c r="Y78" s="47">
        <v>89</v>
      </c>
      <c r="Z78" s="47">
        <v>71</v>
      </c>
      <c r="AA78" s="47"/>
      <c r="AB78" s="47"/>
      <c r="AC78" s="47"/>
      <c r="AD78" s="47"/>
      <c r="AE78" s="47">
        <v>107</v>
      </c>
      <c r="AF78" s="39">
        <v>-0.1318</v>
      </c>
      <c r="AG78" s="39">
        <v>0.10299999999999999</v>
      </c>
      <c r="AH78" s="39">
        <v>18.2529</v>
      </c>
      <c r="AI78" s="39">
        <v>0.99450000000000005</v>
      </c>
      <c r="AJ78" s="58" t="s">
        <v>1132</v>
      </c>
      <c r="AK78" s="58"/>
    </row>
    <row r="79" spans="1:37" s="57" customFormat="1" x14ac:dyDescent="0.25">
      <c r="A79" s="68">
        <v>45730</v>
      </c>
      <c r="B79" s="58" t="s">
        <v>1590</v>
      </c>
      <c r="C79" s="38">
        <v>44589</v>
      </c>
      <c r="D79" s="39">
        <v>26.490400000000001</v>
      </c>
      <c r="E79" s="39">
        <v>0.05</v>
      </c>
      <c r="F79" s="39">
        <v>158.47550000000001</v>
      </c>
      <c r="G79" s="39">
        <v>5.8578000000000001</v>
      </c>
      <c r="H79" s="39">
        <v>16.262499999999999</v>
      </c>
      <c r="I79" s="39">
        <v>21.082000000000001</v>
      </c>
      <c r="J79" s="39">
        <v>58.121600000000001</v>
      </c>
      <c r="K79" s="39">
        <v>45.986800000000002</v>
      </c>
      <c r="L79" s="39"/>
      <c r="M79" s="39"/>
      <c r="N79" s="39"/>
      <c r="O79" s="39"/>
      <c r="P79" s="39"/>
      <c r="Q79" s="39">
        <v>30.888000000000002</v>
      </c>
      <c r="R79" s="47">
        <v>106</v>
      </c>
      <c r="S79" s="47">
        <v>83</v>
      </c>
      <c r="T79" s="47">
        <v>62</v>
      </c>
      <c r="U79" s="47">
        <v>27</v>
      </c>
      <c r="V79" s="47">
        <v>26</v>
      </c>
      <c r="W79" s="47">
        <v>40</v>
      </c>
      <c r="X79" s="47">
        <v>27</v>
      </c>
      <c r="Y79" s="47">
        <v>8</v>
      </c>
      <c r="Z79" s="47"/>
      <c r="AA79" s="47"/>
      <c r="AB79" s="47"/>
      <c r="AC79" s="47"/>
      <c r="AD79" s="47"/>
      <c r="AE79" s="47">
        <v>18</v>
      </c>
      <c r="AF79" s="39">
        <v>-0.7218</v>
      </c>
      <c r="AG79" s="39">
        <v>1.7618</v>
      </c>
      <c r="AH79" s="39">
        <v>18.883299999999998</v>
      </c>
      <c r="AI79" s="39">
        <v>1.0032000000000001</v>
      </c>
      <c r="AJ79" s="58" t="s">
        <v>1132</v>
      </c>
      <c r="AK79" s="58"/>
    </row>
    <row r="80" spans="1:37" s="57" customFormat="1" x14ac:dyDescent="0.25">
      <c r="A80" s="68">
        <v>45729</v>
      </c>
      <c r="B80" s="58" t="s">
        <v>1591</v>
      </c>
      <c r="C80" s="38">
        <v>44778</v>
      </c>
      <c r="D80" s="39">
        <v>19.8889</v>
      </c>
      <c r="E80" s="39">
        <v>0.3</v>
      </c>
      <c r="F80" s="39">
        <v>30.661899999999999</v>
      </c>
      <c r="G80" s="39">
        <v>4.1773999999999996</v>
      </c>
      <c r="H80" s="39">
        <v>18.519300000000001</v>
      </c>
      <c r="I80" s="39">
        <v>27.5215</v>
      </c>
      <c r="J80" s="39">
        <v>41.5032</v>
      </c>
      <c r="K80" s="39"/>
      <c r="L80" s="39"/>
      <c r="M80" s="39"/>
      <c r="N80" s="39"/>
      <c r="O80" s="39"/>
      <c r="P80" s="39"/>
      <c r="Q80" s="39">
        <v>27.592400000000001</v>
      </c>
      <c r="R80" s="47">
        <v>75</v>
      </c>
      <c r="S80" s="47">
        <v>79</v>
      </c>
      <c r="T80" s="47">
        <v>90</v>
      </c>
      <c r="U80" s="47">
        <v>88</v>
      </c>
      <c r="V80" s="47">
        <v>17</v>
      </c>
      <c r="W80" s="47">
        <v>22</v>
      </c>
      <c r="X80" s="47">
        <v>49</v>
      </c>
      <c r="Y80" s="47"/>
      <c r="Z80" s="47"/>
      <c r="AA80" s="47"/>
      <c r="AB80" s="47"/>
      <c r="AC80" s="47"/>
      <c r="AD80" s="47"/>
      <c r="AE80" s="47">
        <v>25</v>
      </c>
      <c r="AF80" s="39">
        <v>-0.317</v>
      </c>
      <c r="AG80" s="39">
        <v>1.8046</v>
      </c>
      <c r="AH80" s="39">
        <v>11.308400000000001</v>
      </c>
      <c r="AI80" s="39">
        <v>0.99550000000000005</v>
      </c>
      <c r="AJ80" s="58" t="s">
        <v>1132</v>
      </c>
      <c r="AK80" s="58"/>
    </row>
    <row r="81" spans="1:37" s="57" customFormat="1" x14ac:dyDescent="0.25">
      <c r="A81" s="68">
        <v>3723</v>
      </c>
      <c r="B81" s="58" t="s">
        <v>1592</v>
      </c>
      <c r="C81" s="38">
        <v>39394</v>
      </c>
      <c r="D81" s="39">
        <v>1580.6989000000001</v>
      </c>
      <c r="E81" s="39">
        <v>0.49</v>
      </c>
      <c r="F81" s="39">
        <v>729.66809999999998</v>
      </c>
      <c r="G81" s="39">
        <v>-1.9812000000000001</v>
      </c>
      <c r="H81" s="39">
        <v>7.5503999999999998</v>
      </c>
      <c r="I81" s="39">
        <v>28.874099999999999</v>
      </c>
      <c r="J81" s="39">
        <v>81.649699999999996</v>
      </c>
      <c r="K81" s="39">
        <v>72.199200000000005</v>
      </c>
      <c r="L81" s="39">
        <v>43.609000000000002</v>
      </c>
      <c r="M81" s="39">
        <v>48.8705</v>
      </c>
      <c r="N81" s="39">
        <v>18.215199999999999</v>
      </c>
      <c r="O81" s="39">
        <v>11.7746</v>
      </c>
      <c r="P81" s="39">
        <v>7.0088999999999997</v>
      </c>
      <c r="Q81" s="39">
        <v>6.4490999999999996</v>
      </c>
      <c r="R81" s="47">
        <v>118</v>
      </c>
      <c r="S81" s="47">
        <v>125</v>
      </c>
      <c r="T81" s="47">
        <v>119</v>
      </c>
      <c r="U81" s="47">
        <v>125</v>
      </c>
      <c r="V81" s="47">
        <v>105</v>
      </c>
      <c r="W81" s="47">
        <v>21</v>
      </c>
      <c r="X81" s="47">
        <v>5</v>
      </c>
      <c r="Y81" s="47">
        <v>1</v>
      </c>
      <c r="Z81" s="47">
        <v>4</v>
      </c>
      <c r="AA81" s="47">
        <v>4</v>
      </c>
      <c r="AB81" s="47">
        <v>21</v>
      </c>
      <c r="AC81" s="47">
        <v>42</v>
      </c>
      <c r="AD81" s="47">
        <v>21</v>
      </c>
      <c r="AE81" s="47">
        <v>125</v>
      </c>
      <c r="AF81" s="39">
        <v>-0.63970000000000005</v>
      </c>
      <c r="AG81" s="39">
        <v>1.7621</v>
      </c>
      <c r="AH81" s="39">
        <v>26.822099999999999</v>
      </c>
      <c r="AI81" s="39">
        <v>0.99129999999999996</v>
      </c>
      <c r="AJ81" s="58" t="s">
        <v>1132</v>
      </c>
      <c r="AK81" s="58" t="s">
        <v>1101</v>
      </c>
    </row>
    <row r="82" spans="1:37" s="68" customFormat="1" x14ac:dyDescent="0.25">
      <c r="A82" s="68">
        <v>5285</v>
      </c>
      <c r="B82" s="58" t="s">
        <v>1593</v>
      </c>
      <c r="C82" s="38">
        <v>39605</v>
      </c>
      <c r="D82" s="39">
        <v>26.3536</v>
      </c>
      <c r="E82" s="39">
        <v>0.28000000000000003</v>
      </c>
      <c r="F82" s="39">
        <v>85.177300000000002</v>
      </c>
      <c r="G82" s="39">
        <v>5.3789999999999996</v>
      </c>
      <c r="H82" s="39">
        <v>9.1042000000000005</v>
      </c>
      <c r="I82" s="39">
        <v>10.6394</v>
      </c>
      <c r="J82" s="39">
        <v>26.166499999999999</v>
      </c>
      <c r="K82" s="39">
        <v>23.260200000000001</v>
      </c>
      <c r="L82" s="39">
        <v>15.4758</v>
      </c>
      <c r="M82" s="39">
        <v>23.681799999999999</v>
      </c>
      <c r="N82" s="39">
        <v>15.928800000000001</v>
      </c>
      <c r="O82" s="39">
        <v>15.4312</v>
      </c>
      <c r="P82" s="39">
        <v>13.2712</v>
      </c>
      <c r="Q82" s="39">
        <v>11.891999999999999</v>
      </c>
      <c r="R82" s="47">
        <v>10</v>
      </c>
      <c r="S82" s="47">
        <v>19</v>
      </c>
      <c r="T82" s="47">
        <v>32</v>
      </c>
      <c r="U82" s="47">
        <v>45</v>
      </c>
      <c r="V82" s="47">
        <v>94</v>
      </c>
      <c r="W82" s="47">
        <v>99</v>
      </c>
      <c r="X82" s="47">
        <v>106</v>
      </c>
      <c r="Y82" s="47">
        <v>87</v>
      </c>
      <c r="Z82" s="47">
        <v>55</v>
      </c>
      <c r="AA82" s="47">
        <v>56</v>
      </c>
      <c r="AB82" s="47">
        <v>49</v>
      </c>
      <c r="AC82" s="47">
        <v>22</v>
      </c>
      <c r="AD82" s="47">
        <v>16</v>
      </c>
      <c r="AE82" s="47">
        <v>117</v>
      </c>
      <c r="AF82" s="39">
        <v>-0.2878</v>
      </c>
      <c r="AG82" s="39">
        <v>0.96179999999999999</v>
      </c>
      <c r="AH82" s="39">
        <v>14.457000000000001</v>
      </c>
      <c r="AI82" s="39">
        <v>0.99570000000000003</v>
      </c>
      <c r="AJ82" s="58" t="s">
        <v>1132</v>
      </c>
      <c r="AK82" s="58" t="s">
        <v>1101</v>
      </c>
    </row>
    <row r="83" spans="1:37" s="68" customFormat="1" x14ac:dyDescent="0.25">
      <c r="A83" s="68">
        <v>33578</v>
      </c>
      <c r="B83" s="58" t="s">
        <v>1594</v>
      </c>
      <c r="C83" s="38">
        <v>42446</v>
      </c>
      <c r="D83" s="39">
        <v>673.75409999999999</v>
      </c>
      <c r="E83" s="39">
        <v>0.28000000000000003</v>
      </c>
      <c r="F83" s="39">
        <v>269.3698</v>
      </c>
      <c r="G83" s="39">
        <v>4.6482999999999999</v>
      </c>
      <c r="H83" s="39">
        <v>10.6311</v>
      </c>
      <c r="I83" s="39">
        <v>15.2258</v>
      </c>
      <c r="J83" s="39">
        <v>34.383099999999999</v>
      </c>
      <c r="K83" s="39">
        <v>25.991099999999999</v>
      </c>
      <c r="L83" s="39">
        <v>16.8047</v>
      </c>
      <c r="M83" s="39">
        <v>25.018999999999998</v>
      </c>
      <c r="N83" s="39">
        <v>16.895099999999999</v>
      </c>
      <c r="O83" s="39">
        <v>15.3094</v>
      </c>
      <c r="P83" s="39"/>
      <c r="Q83" s="39">
        <v>16.497699999999998</v>
      </c>
      <c r="R83" s="47">
        <v>57</v>
      </c>
      <c r="S83" s="47">
        <v>58</v>
      </c>
      <c r="T83" s="47">
        <v>51</v>
      </c>
      <c r="U83" s="47">
        <v>72</v>
      </c>
      <c r="V83" s="47">
        <v>63</v>
      </c>
      <c r="W83" s="47">
        <v>59</v>
      </c>
      <c r="X83" s="47">
        <v>66</v>
      </c>
      <c r="Y83" s="47">
        <v>47</v>
      </c>
      <c r="Z83" s="47">
        <v>30</v>
      </c>
      <c r="AA83" s="47">
        <v>30</v>
      </c>
      <c r="AB83" s="47">
        <v>25</v>
      </c>
      <c r="AC83" s="47">
        <v>31</v>
      </c>
      <c r="AD83" s="47"/>
      <c r="AE83" s="47">
        <v>67</v>
      </c>
      <c r="AF83" s="39">
        <v>-0.22409999999999999</v>
      </c>
      <c r="AG83" s="39">
        <v>0.90359999999999996</v>
      </c>
      <c r="AH83" s="39">
        <v>16.378499999999999</v>
      </c>
      <c r="AI83" s="39">
        <v>0.99060000000000004</v>
      </c>
      <c r="AJ83" s="58" t="s">
        <v>1139</v>
      </c>
      <c r="AK83" s="58"/>
    </row>
    <row r="84" spans="1:37" s="57" customFormat="1" x14ac:dyDescent="0.25">
      <c r="A84" s="68">
        <v>33580</v>
      </c>
      <c r="B84" s="58" t="s">
        <v>1595</v>
      </c>
      <c r="C84" s="38">
        <v>42328</v>
      </c>
      <c r="D84" s="39">
        <v>768.91740000000004</v>
      </c>
      <c r="E84" s="39">
        <v>0.06</v>
      </c>
      <c r="F84" s="39">
        <v>263.52229999999997</v>
      </c>
      <c r="G84" s="39">
        <v>5.1157000000000004</v>
      </c>
      <c r="H84" s="39">
        <v>9.2111000000000001</v>
      </c>
      <c r="I84" s="39">
        <v>11.741099999999999</v>
      </c>
      <c r="J84" s="39">
        <v>29.049600000000002</v>
      </c>
      <c r="K84" s="39">
        <v>24.4589</v>
      </c>
      <c r="L84" s="39">
        <v>16.073399999999999</v>
      </c>
      <c r="M84" s="39">
        <v>24.6526</v>
      </c>
      <c r="N84" s="39">
        <v>16.4407</v>
      </c>
      <c r="O84" s="39">
        <v>15.4201</v>
      </c>
      <c r="P84" s="39"/>
      <c r="Q84" s="39">
        <v>15.094900000000001</v>
      </c>
      <c r="R84" s="47">
        <v>37</v>
      </c>
      <c r="S84" s="47">
        <v>38</v>
      </c>
      <c r="T84" s="47">
        <v>44</v>
      </c>
      <c r="U84" s="47">
        <v>53</v>
      </c>
      <c r="V84" s="47">
        <v>82</v>
      </c>
      <c r="W84" s="47">
        <v>87</v>
      </c>
      <c r="X84" s="47">
        <v>89</v>
      </c>
      <c r="Y84" s="47">
        <v>75</v>
      </c>
      <c r="Z84" s="47">
        <v>45</v>
      </c>
      <c r="AA84" s="47">
        <v>43</v>
      </c>
      <c r="AB84" s="47">
        <v>33</v>
      </c>
      <c r="AC84" s="47">
        <v>24</v>
      </c>
      <c r="AD84" s="47"/>
      <c r="AE84" s="47">
        <v>86</v>
      </c>
      <c r="AF84" s="39">
        <v>-7.5200000000000003E-2</v>
      </c>
      <c r="AG84" s="39">
        <v>0.95899999999999996</v>
      </c>
      <c r="AH84" s="39">
        <v>15.485300000000001</v>
      </c>
      <c r="AI84" s="39">
        <v>0.99470000000000003</v>
      </c>
      <c r="AJ84" s="58" t="s">
        <v>1139</v>
      </c>
      <c r="AK84" s="58"/>
    </row>
    <row r="85" spans="1:37" s="57" customFormat="1" x14ac:dyDescent="0.25">
      <c r="A85" s="68">
        <v>33579</v>
      </c>
      <c r="B85" s="58" t="s">
        <v>1596</v>
      </c>
      <c r="C85" s="38">
        <v>42338</v>
      </c>
      <c r="D85" s="39">
        <v>762.12440000000004</v>
      </c>
      <c r="E85" s="39">
        <v>0.1</v>
      </c>
      <c r="F85" s="39">
        <v>875.83270000000005</v>
      </c>
      <c r="G85" s="39">
        <v>5.3958000000000004</v>
      </c>
      <c r="H85" s="39">
        <v>9.1440999999999999</v>
      </c>
      <c r="I85" s="39">
        <v>10.7323</v>
      </c>
      <c r="J85" s="39">
        <v>26.3857</v>
      </c>
      <c r="K85" s="39">
        <v>23.519500000000001</v>
      </c>
      <c r="L85" s="39">
        <v>15.675000000000001</v>
      </c>
      <c r="M85" s="39">
        <v>23.903400000000001</v>
      </c>
      <c r="N85" s="39">
        <v>16.142399999999999</v>
      </c>
      <c r="O85" s="39">
        <v>15.6744</v>
      </c>
      <c r="P85" s="39"/>
      <c r="Q85" s="39">
        <v>15.129200000000001</v>
      </c>
      <c r="R85" s="47">
        <v>17</v>
      </c>
      <c r="S85" s="47">
        <v>11</v>
      </c>
      <c r="T85" s="47">
        <v>24</v>
      </c>
      <c r="U85" s="47">
        <v>37</v>
      </c>
      <c r="V85" s="47">
        <v>91</v>
      </c>
      <c r="W85" s="47">
        <v>95</v>
      </c>
      <c r="X85" s="47">
        <v>104</v>
      </c>
      <c r="Y85" s="47">
        <v>84</v>
      </c>
      <c r="Z85" s="47">
        <v>54</v>
      </c>
      <c r="AA85" s="47">
        <v>55</v>
      </c>
      <c r="AB85" s="47">
        <v>48</v>
      </c>
      <c r="AC85" s="47">
        <v>14</v>
      </c>
      <c r="AD85" s="47"/>
      <c r="AE85" s="47">
        <v>85</v>
      </c>
      <c r="AF85" s="39">
        <v>-0.1071</v>
      </c>
      <c r="AG85" s="39">
        <v>0.9748</v>
      </c>
      <c r="AH85" s="39">
        <v>14.483000000000001</v>
      </c>
      <c r="AI85" s="39">
        <v>0.99729999999999996</v>
      </c>
      <c r="AJ85" s="58" t="s">
        <v>1139</v>
      </c>
      <c r="AK85" s="58"/>
    </row>
    <row r="86" spans="1:37" s="57" customFormat="1" x14ac:dyDescent="0.25">
      <c r="A86" s="68">
        <v>45134</v>
      </c>
      <c r="B86" s="58" t="s">
        <v>1597</v>
      </c>
      <c r="C86" s="38">
        <v>44153</v>
      </c>
      <c r="D86" s="39">
        <v>129.79179999999999</v>
      </c>
      <c r="E86" s="39">
        <v>0.53</v>
      </c>
      <c r="F86" s="39">
        <v>40.5017</v>
      </c>
      <c r="G86" s="39">
        <v>5.2202999999999999</v>
      </c>
      <c r="H86" s="39">
        <v>9.5304000000000002</v>
      </c>
      <c r="I86" s="39">
        <v>13.5443</v>
      </c>
      <c r="J86" s="39">
        <v>32.957700000000003</v>
      </c>
      <c r="K86" s="39">
        <v>23.331199999999999</v>
      </c>
      <c r="L86" s="39">
        <v>14.399800000000001</v>
      </c>
      <c r="M86" s="39"/>
      <c r="N86" s="39"/>
      <c r="O86" s="39"/>
      <c r="P86" s="39"/>
      <c r="Q86" s="39">
        <v>17.977799999999998</v>
      </c>
      <c r="R86" s="47">
        <v>51</v>
      </c>
      <c r="S86" s="47">
        <v>43</v>
      </c>
      <c r="T86" s="47">
        <v>34</v>
      </c>
      <c r="U86" s="47">
        <v>48</v>
      </c>
      <c r="V86" s="47">
        <v>69</v>
      </c>
      <c r="W86" s="47">
        <v>70</v>
      </c>
      <c r="X86" s="47">
        <v>73</v>
      </c>
      <c r="Y86" s="47">
        <v>86</v>
      </c>
      <c r="Z86" s="47">
        <v>65</v>
      </c>
      <c r="AA86" s="47"/>
      <c r="AB86" s="47"/>
      <c r="AC86" s="47"/>
      <c r="AD86" s="47"/>
      <c r="AE86" s="47">
        <v>55</v>
      </c>
      <c r="AF86" s="39">
        <v>0.99629999999999996</v>
      </c>
      <c r="AG86" s="39">
        <v>0.67269999999999996</v>
      </c>
      <c r="AH86" s="39">
        <v>11.2432</v>
      </c>
      <c r="AI86" s="39">
        <v>0.98480000000000001</v>
      </c>
      <c r="AJ86" s="58" t="s">
        <v>1329</v>
      </c>
      <c r="AK86" s="58"/>
    </row>
    <row r="87" spans="1:37" s="57" customFormat="1" x14ac:dyDescent="0.25">
      <c r="A87" s="68">
        <v>41174</v>
      </c>
      <c r="B87" s="58" t="s">
        <v>1598</v>
      </c>
      <c r="C87" s="38">
        <v>43424</v>
      </c>
      <c r="D87" s="39">
        <v>2388.1538</v>
      </c>
      <c r="E87" s="39">
        <v>0.04</v>
      </c>
      <c r="F87" s="39">
        <v>255.32239999999999</v>
      </c>
      <c r="G87" s="39">
        <v>5.1176000000000004</v>
      </c>
      <c r="H87" s="39">
        <v>9.2226999999999997</v>
      </c>
      <c r="I87" s="39">
        <v>11.7683</v>
      </c>
      <c r="J87" s="39">
        <v>29.263300000000001</v>
      </c>
      <c r="K87" s="39">
        <v>24.545200000000001</v>
      </c>
      <c r="L87" s="39">
        <v>16.1388</v>
      </c>
      <c r="M87" s="39">
        <v>24.7471</v>
      </c>
      <c r="N87" s="39">
        <v>16.479900000000001</v>
      </c>
      <c r="O87" s="39"/>
      <c r="P87" s="39"/>
      <c r="Q87" s="39">
        <v>16.869</v>
      </c>
      <c r="R87" s="47">
        <v>31</v>
      </c>
      <c r="S87" s="47">
        <v>31</v>
      </c>
      <c r="T87" s="47">
        <v>38</v>
      </c>
      <c r="U87" s="47">
        <v>50</v>
      </c>
      <c r="V87" s="47">
        <v>75</v>
      </c>
      <c r="W87" s="47">
        <v>78</v>
      </c>
      <c r="X87" s="47">
        <v>81</v>
      </c>
      <c r="Y87" s="47">
        <v>66</v>
      </c>
      <c r="Z87" s="47">
        <v>39</v>
      </c>
      <c r="AA87" s="47">
        <v>34</v>
      </c>
      <c r="AB87" s="47">
        <v>30</v>
      </c>
      <c r="AC87" s="47"/>
      <c r="AD87" s="47"/>
      <c r="AE87" s="47">
        <v>63</v>
      </c>
      <c r="AF87" s="39">
        <v>-5.6800000000000003E-2</v>
      </c>
      <c r="AG87" s="39">
        <v>0.96099999999999997</v>
      </c>
      <c r="AH87" s="39">
        <v>15.548299999999999</v>
      </c>
      <c r="AI87" s="39">
        <v>0.99939999999999996</v>
      </c>
      <c r="AJ87" s="58" t="s">
        <v>1331</v>
      </c>
      <c r="AK87" s="58"/>
    </row>
    <row r="88" spans="1:37" s="57" customFormat="1" x14ac:dyDescent="0.25">
      <c r="A88" s="68">
        <v>45669</v>
      </c>
      <c r="B88" s="58" t="s">
        <v>1599</v>
      </c>
      <c r="C88" s="38">
        <v>44407</v>
      </c>
      <c r="D88" s="39">
        <v>270.28039999999999</v>
      </c>
      <c r="E88" s="39">
        <v>0.12</v>
      </c>
      <c r="F88" s="39">
        <v>24.1431</v>
      </c>
      <c r="G88" s="39">
        <v>7.5776000000000003</v>
      </c>
      <c r="H88" s="39">
        <v>14.2539</v>
      </c>
      <c r="I88" s="39">
        <v>10.6806</v>
      </c>
      <c r="J88" s="39">
        <v>20.441500000000001</v>
      </c>
      <c r="K88" s="39">
        <v>23.828900000000001</v>
      </c>
      <c r="L88" s="39"/>
      <c r="M88" s="39"/>
      <c r="N88" s="39"/>
      <c r="O88" s="39"/>
      <c r="P88" s="39"/>
      <c r="Q88" s="39">
        <v>14.036099999999999</v>
      </c>
      <c r="R88" s="47">
        <v>23</v>
      </c>
      <c r="S88" s="47">
        <v>10</v>
      </c>
      <c r="T88" s="47">
        <v>5</v>
      </c>
      <c r="U88" s="47">
        <v>5</v>
      </c>
      <c r="V88" s="47">
        <v>35</v>
      </c>
      <c r="W88" s="47">
        <v>98</v>
      </c>
      <c r="X88" s="47">
        <v>112</v>
      </c>
      <c r="Y88" s="47">
        <v>77</v>
      </c>
      <c r="Z88" s="47"/>
      <c r="AA88" s="47"/>
      <c r="AB88" s="47"/>
      <c r="AC88" s="47"/>
      <c r="AD88" s="47"/>
      <c r="AE88" s="47">
        <v>100</v>
      </c>
      <c r="AF88" s="39">
        <v>-8.6099999999999996E-2</v>
      </c>
      <c r="AG88" s="39">
        <v>0.8881</v>
      </c>
      <c r="AH88" s="39">
        <v>7.8635999999999999</v>
      </c>
      <c r="AI88" s="39">
        <v>0.99929999999999997</v>
      </c>
      <c r="AJ88" s="58" t="s">
        <v>1331</v>
      </c>
      <c r="AK88" s="58"/>
    </row>
    <row r="89" spans="1:37" s="57" customFormat="1" x14ac:dyDescent="0.25">
      <c r="A89" s="68">
        <v>45869</v>
      </c>
      <c r="B89" s="58" t="s">
        <v>1600</v>
      </c>
      <c r="C89" s="38">
        <v>44588</v>
      </c>
      <c r="D89" s="39">
        <v>151.97450000000001</v>
      </c>
      <c r="E89" s="39">
        <v>0.46</v>
      </c>
      <c r="F89" s="39">
        <v>147.40880000000001</v>
      </c>
      <c r="G89" s="39">
        <v>4.6002000000000001</v>
      </c>
      <c r="H89" s="39">
        <v>20.4255</v>
      </c>
      <c r="I89" s="39">
        <v>33.768999999999998</v>
      </c>
      <c r="J89" s="39">
        <v>61.7453</v>
      </c>
      <c r="K89" s="39">
        <v>41.709400000000002</v>
      </c>
      <c r="L89" s="39"/>
      <c r="M89" s="39"/>
      <c r="N89" s="39"/>
      <c r="O89" s="39"/>
      <c r="P89" s="39"/>
      <c r="Q89" s="39">
        <v>30.3597</v>
      </c>
      <c r="R89" s="47">
        <v>102</v>
      </c>
      <c r="S89" s="47">
        <v>87</v>
      </c>
      <c r="T89" s="47">
        <v>88</v>
      </c>
      <c r="U89" s="47">
        <v>77</v>
      </c>
      <c r="V89" s="47">
        <v>2</v>
      </c>
      <c r="W89" s="47">
        <v>12</v>
      </c>
      <c r="X89" s="47">
        <v>24</v>
      </c>
      <c r="Y89" s="47">
        <v>15</v>
      </c>
      <c r="Z89" s="47"/>
      <c r="AA89" s="47"/>
      <c r="AB89" s="47"/>
      <c r="AC89" s="47"/>
      <c r="AD89" s="47"/>
      <c r="AE89" s="47">
        <v>19</v>
      </c>
      <c r="AF89" s="39">
        <v>-9.0068000000000001</v>
      </c>
      <c r="AG89" s="39">
        <v>1.2358</v>
      </c>
      <c r="AH89" s="39">
        <v>18.723800000000001</v>
      </c>
      <c r="AI89" s="39">
        <v>0.99260000000000004</v>
      </c>
      <c r="AJ89" s="58" t="s">
        <v>1331</v>
      </c>
      <c r="AK89" s="58"/>
    </row>
    <row r="90" spans="1:37" s="57" customFormat="1" x14ac:dyDescent="0.25">
      <c r="A90" s="68">
        <v>46105</v>
      </c>
      <c r="B90" s="58" t="s">
        <v>1601</v>
      </c>
      <c r="C90" s="38">
        <v>44629</v>
      </c>
      <c r="D90" s="39">
        <v>714.66869999999994</v>
      </c>
      <c r="E90" s="39">
        <v>0.05</v>
      </c>
      <c r="F90" s="39">
        <v>20.943100000000001</v>
      </c>
      <c r="G90" s="39">
        <v>5.6883999999999997</v>
      </c>
      <c r="H90" s="39">
        <v>17.290199999999999</v>
      </c>
      <c r="I90" s="39">
        <v>23.2164</v>
      </c>
      <c r="J90" s="39">
        <v>57.180900000000001</v>
      </c>
      <c r="K90" s="39">
        <v>44.055500000000002</v>
      </c>
      <c r="L90" s="39"/>
      <c r="M90" s="39"/>
      <c r="N90" s="39"/>
      <c r="O90" s="39"/>
      <c r="P90" s="39"/>
      <c r="Q90" s="39">
        <v>35.280700000000003</v>
      </c>
      <c r="R90" s="47">
        <v>97</v>
      </c>
      <c r="S90" s="47">
        <v>99</v>
      </c>
      <c r="T90" s="47">
        <v>72</v>
      </c>
      <c r="U90" s="47">
        <v>28</v>
      </c>
      <c r="V90" s="47">
        <v>18</v>
      </c>
      <c r="W90" s="47">
        <v>32</v>
      </c>
      <c r="X90" s="47">
        <v>30</v>
      </c>
      <c r="Y90" s="47">
        <v>11</v>
      </c>
      <c r="Z90" s="47"/>
      <c r="AA90" s="47"/>
      <c r="AB90" s="47"/>
      <c r="AC90" s="47"/>
      <c r="AD90" s="47"/>
      <c r="AE90" s="47">
        <v>13</v>
      </c>
      <c r="AF90" s="39">
        <v>-0.16539999999999999</v>
      </c>
      <c r="AG90" s="39">
        <v>1.7924</v>
      </c>
      <c r="AH90" s="39">
        <v>17.667999999999999</v>
      </c>
      <c r="AI90" s="39">
        <v>0.99850000000000005</v>
      </c>
      <c r="AJ90" s="58" t="s">
        <v>1331</v>
      </c>
      <c r="AK90" s="58"/>
    </row>
    <row r="91" spans="1:37" s="57" customFormat="1" x14ac:dyDescent="0.25">
      <c r="A91" s="68">
        <v>44314</v>
      </c>
      <c r="B91" s="58" t="s">
        <v>1602</v>
      </c>
      <c r="C91" s="38">
        <v>43854</v>
      </c>
      <c r="D91" s="39">
        <v>213.31039999999999</v>
      </c>
      <c r="E91" s="39">
        <v>0.08</v>
      </c>
      <c r="F91" s="39">
        <v>723.31230000000005</v>
      </c>
      <c r="G91" s="39">
        <v>3.2252999999999998</v>
      </c>
      <c r="H91" s="39">
        <v>19.202000000000002</v>
      </c>
      <c r="I91" s="39">
        <v>35.670999999999999</v>
      </c>
      <c r="J91" s="39">
        <v>65.817300000000003</v>
      </c>
      <c r="K91" s="39">
        <v>39.475999999999999</v>
      </c>
      <c r="L91" s="39">
        <v>23.393699999999999</v>
      </c>
      <c r="M91" s="39">
        <v>29.029499999999999</v>
      </c>
      <c r="N91" s="39"/>
      <c r="O91" s="39"/>
      <c r="P91" s="39"/>
      <c r="Q91" s="39">
        <v>22.781700000000001</v>
      </c>
      <c r="R91" s="47">
        <v>109</v>
      </c>
      <c r="S91" s="47">
        <v>110</v>
      </c>
      <c r="T91" s="47">
        <v>83</v>
      </c>
      <c r="U91" s="47">
        <v>100</v>
      </c>
      <c r="V91" s="47">
        <v>9</v>
      </c>
      <c r="W91" s="47">
        <v>9</v>
      </c>
      <c r="X91" s="47">
        <v>20</v>
      </c>
      <c r="Y91" s="47">
        <v>22</v>
      </c>
      <c r="Z91" s="47">
        <v>19</v>
      </c>
      <c r="AA91" s="47">
        <v>21</v>
      </c>
      <c r="AB91" s="47"/>
      <c r="AC91" s="47"/>
      <c r="AD91" s="47"/>
      <c r="AE91" s="47">
        <v>38</v>
      </c>
      <c r="AF91" s="39">
        <v>-0.23780000000000001</v>
      </c>
      <c r="AG91" s="39">
        <v>0.75680000000000003</v>
      </c>
      <c r="AH91" s="39">
        <v>23.504799999999999</v>
      </c>
      <c r="AI91" s="39">
        <v>0.99029999999999996</v>
      </c>
      <c r="AJ91" s="58" t="s">
        <v>1331</v>
      </c>
      <c r="AK91" s="58"/>
    </row>
    <row r="92" spans="1:37" s="57" customFormat="1" x14ac:dyDescent="0.25">
      <c r="A92" s="68">
        <v>46325</v>
      </c>
      <c r="B92" s="58" t="s">
        <v>1603</v>
      </c>
      <c r="C92" s="38">
        <v>44602</v>
      </c>
      <c r="D92" s="39">
        <v>73.674499999999995</v>
      </c>
      <c r="E92" s="39">
        <v>0.33</v>
      </c>
      <c r="F92" s="39">
        <v>71.122600000000006</v>
      </c>
      <c r="G92" s="39">
        <v>0.92210000000000003</v>
      </c>
      <c r="H92" s="39">
        <v>15.972</v>
      </c>
      <c r="I92" s="39">
        <v>29.456199999999999</v>
      </c>
      <c r="J92" s="39">
        <v>68.359800000000007</v>
      </c>
      <c r="K92" s="39">
        <v>45.683900000000001</v>
      </c>
      <c r="L92" s="39"/>
      <c r="M92" s="39"/>
      <c r="N92" s="39"/>
      <c r="O92" s="39"/>
      <c r="P92" s="39"/>
      <c r="Q92" s="39">
        <v>26.774100000000001</v>
      </c>
      <c r="R92" s="47">
        <v>124</v>
      </c>
      <c r="S92" s="47">
        <v>120</v>
      </c>
      <c r="T92" s="47">
        <v>123</v>
      </c>
      <c r="U92" s="47">
        <v>116</v>
      </c>
      <c r="V92" s="47">
        <v>29</v>
      </c>
      <c r="W92" s="47">
        <v>15</v>
      </c>
      <c r="X92" s="47">
        <v>12</v>
      </c>
      <c r="Y92" s="47">
        <v>9</v>
      </c>
      <c r="Z92" s="47"/>
      <c r="AA92" s="47"/>
      <c r="AB92" s="47"/>
      <c r="AC92" s="47"/>
      <c r="AD92" s="47"/>
      <c r="AE92" s="47">
        <v>27</v>
      </c>
      <c r="AF92" s="39">
        <v>-0.65920000000000001</v>
      </c>
      <c r="AG92" s="39">
        <v>1.0555000000000001</v>
      </c>
      <c r="AH92" s="39">
        <v>26.785</v>
      </c>
      <c r="AI92" s="39">
        <v>1</v>
      </c>
      <c r="AJ92" s="58" t="s">
        <v>1144</v>
      </c>
      <c r="AK92" s="58"/>
    </row>
    <row r="93" spans="1:37" s="57" customFormat="1" x14ac:dyDescent="0.25">
      <c r="A93" s="68">
        <v>8634</v>
      </c>
      <c r="B93" s="58" t="s">
        <v>1604</v>
      </c>
      <c r="C93" s="38">
        <v>40387</v>
      </c>
      <c r="D93" s="39">
        <v>39.659399999999998</v>
      </c>
      <c r="E93" s="39">
        <v>0.06</v>
      </c>
      <c r="F93" s="39">
        <v>245.75749999999999</v>
      </c>
      <c r="G93" s="39">
        <v>5.1109</v>
      </c>
      <c r="H93" s="39">
        <v>9.2149000000000001</v>
      </c>
      <c r="I93" s="39">
        <v>11.7562</v>
      </c>
      <c r="J93" s="39">
        <v>29.2713</v>
      </c>
      <c r="K93" s="39">
        <v>24.537600000000001</v>
      </c>
      <c r="L93" s="39">
        <v>16.1433</v>
      </c>
      <c r="M93" s="39">
        <v>24.677399999999999</v>
      </c>
      <c r="N93" s="39">
        <v>16.352900000000002</v>
      </c>
      <c r="O93" s="39">
        <v>15.1715</v>
      </c>
      <c r="P93" s="39">
        <v>12.453099999999999</v>
      </c>
      <c r="Q93" s="39">
        <v>11.403700000000001</v>
      </c>
      <c r="R93" s="47">
        <v>40</v>
      </c>
      <c r="S93" s="47">
        <v>41</v>
      </c>
      <c r="T93" s="47">
        <v>47</v>
      </c>
      <c r="U93" s="47">
        <v>61</v>
      </c>
      <c r="V93" s="47">
        <v>80</v>
      </c>
      <c r="W93" s="47">
        <v>84</v>
      </c>
      <c r="X93" s="47">
        <v>80</v>
      </c>
      <c r="Y93" s="47">
        <v>68</v>
      </c>
      <c r="Z93" s="47">
        <v>38</v>
      </c>
      <c r="AA93" s="47">
        <v>41</v>
      </c>
      <c r="AB93" s="47">
        <v>39</v>
      </c>
      <c r="AC93" s="47">
        <v>32</v>
      </c>
      <c r="AD93" s="47">
        <v>17</v>
      </c>
      <c r="AE93" s="47">
        <v>120</v>
      </c>
      <c r="AF93" s="39">
        <v>1.9699999999999999E-2</v>
      </c>
      <c r="AG93" s="39">
        <v>0.96589999999999998</v>
      </c>
      <c r="AH93" s="39">
        <v>15.417400000000001</v>
      </c>
      <c r="AI93" s="39">
        <v>0.99099999999999999</v>
      </c>
      <c r="AJ93" s="58" t="s">
        <v>1146</v>
      </c>
      <c r="AK93" s="58" t="s">
        <v>430</v>
      </c>
    </row>
    <row r="94" spans="1:37" s="57" customFormat="1" x14ac:dyDescent="0.25">
      <c r="A94" s="68">
        <v>13595</v>
      </c>
      <c r="B94" s="58" t="s">
        <v>1605</v>
      </c>
      <c r="C94" s="38">
        <v>40577</v>
      </c>
      <c r="D94" s="39">
        <v>414.40719999999999</v>
      </c>
      <c r="E94" s="39">
        <v>0.23</v>
      </c>
      <c r="F94" s="39">
        <v>59.171199999999999</v>
      </c>
      <c r="G94" s="39">
        <v>5.1681999999999997</v>
      </c>
      <c r="H94" s="39">
        <v>15.964700000000001</v>
      </c>
      <c r="I94" s="39">
        <v>21.964300000000001</v>
      </c>
      <c r="J94" s="39">
        <v>57.972299999999997</v>
      </c>
      <c r="K94" s="39">
        <v>44.617100000000001</v>
      </c>
      <c r="L94" s="39">
        <v>27.997900000000001</v>
      </c>
      <c r="M94" s="39">
        <v>39.194000000000003</v>
      </c>
      <c r="N94" s="39">
        <v>26.351199999999999</v>
      </c>
      <c r="O94" s="39">
        <v>18.416499999999999</v>
      </c>
      <c r="P94" s="39">
        <v>18.032499999999999</v>
      </c>
      <c r="Q94" s="39">
        <v>16.256699999999999</v>
      </c>
      <c r="R94" s="47">
        <v>96</v>
      </c>
      <c r="S94" s="47">
        <v>93</v>
      </c>
      <c r="T94" s="47">
        <v>70</v>
      </c>
      <c r="U94" s="47">
        <v>49</v>
      </c>
      <c r="V94" s="47">
        <v>30</v>
      </c>
      <c r="W94" s="47">
        <v>37</v>
      </c>
      <c r="X94" s="47">
        <v>28</v>
      </c>
      <c r="Y94" s="47">
        <v>10</v>
      </c>
      <c r="Z94" s="47">
        <v>6</v>
      </c>
      <c r="AA94" s="47">
        <v>6</v>
      </c>
      <c r="AB94" s="47">
        <v>4</v>
      </c>
      <c r="AC94" s="47">
        <v>5</v>
      </c>
      <c r="AD94" s="47">
        <v>1</v>
      </c>
      <c r="AE94" s="47">
        <v>72</v>
      </c>
      <c r="AF94" s="39">
        <v>-0.19170000000000001</v>
      </c>
      <c r="AG94" s="39">
        <v>1.1192</v>
      </c>
      <c r="AH94" s="39">
        <v>26.000699999999998</v>
      </c>
      <c r="AI94" s="39">
        <v>0.98929999999999996</v>
      </c>
      <c r="AJ94" s="58" t="s">
        <v>1146</v>
      </c>
      <c r="AK94" s="58" t="s">
        <v>430</v>
      </c>
    </row>
    <row r="95" spans="1:37" s="57" customFormat="1" x14ac:dyDescent="0.25">
      <c r="A95" s="68">
        <v>46740</v>
      </c>
      <c r="B95" s="58" t="s">
        <v>1606</v>
      </c>
      <c r="C95" s="38">
        <v>44795</v>
      </c>
      <c r="D95" s="39">
        <v>80.255399999999995</v>
      </c>
      <c r="E95" s="39">
        <v>0.3</v>
      </c>
      <c r="F95" s="39">
        <v>103.3334</v>
      </c>
      <c r="G95" s="39">
        <v>-9.7500000000000003E-2</v>
      </c>
      <c r="H95" s="39">
        <v>15.0168</v>
      </c>
      <c r="I95" s="39">
        <v>31.7516</v>
      </c>
      <c r="J95" s="39">
        <v>95.239800000000002</v>
      </c>
      <c r="K95" s="39"/>
      <c r="L95" s="39"/>
      <c r="M95" s="39"/>
      <c r="N95" s="39"/>
      <c r="O95" s="39"/>
      <c r="P95" s="39"/>
      <c r="Q95" s="39">
        <v>65.888000000000005</v>
      </c>
      <c r="R95" s="47">
        <v>91</v>
      </c>
      <c r="S95" s="47">
        <v>117</v>
      </c>
      <c r="T95" s="47">
        <v>106</v>
      </c>
      <c r="U95" s="47">
        <v>121</v>
      </c>
      <c r="V95" s="47">
        <v>34</v>
      </c>
      <c r="W95" s="47">
        <v>14</v>
      </c>
      <c r="X95" s="47">
        <v>3</v>
      </c>
      <c r="Y95" s="47"/>
      <c r="Z95" s="47"/>
      <c r="AA95" s="47"/>
      <c r="AB95" s="47"/>
      <c r="AC95" s="47"/>
      <c r="AD95" s="47"/>
      <c r="AE95" s="47">
        <v>3</v>
      </c>
      <c r="AF95" s="39"/>
      <c r="AG95" s="39">
        <v>3.0747</v>
      </c>
      <c r="AH95" s="39">
        <v>22.0214</v>
      </c>
      <c r="AI95" s="39"/>
      <c r="AJ95" s="58" t="s">
        <v>1144</v>
      </c>
      <c r="AK95" s="58"/>
    </row>
    <row r="96" spans="1:37" s="57" customFormat="1" x14ac:dyDescent="0.25">
      <c r="A96" s="68">
        <v>46222</v>
      </c>
      <c r="B96" s="58" t="s">
        <v>1607</v>
      </c>
      <c r="C96" s="38">
        <v>44771</v>
      </c>
      <c r="D96" s="39">
        <v>14.107799999999999</v>
      </c>
      <c r="E96" s="39">
        <v>0.22</v>
      </c>
      <c r="F96" s="39">
        <v>37.018700000000003</v>
      </c>
      <c r="G96" s="39">
        <v>3.6970000000000001</v>
      </c>
      <c r="H96" s="39">
        <v>6.093</v>
      </c>
      <c r="I96" s="39">
        <v>17.736499999999999</v>
      </c>
      <c r="J96" s="39">
        <v>45.258000000000003</v>
      </c>
      <c r="K96" s="39"/>
      <c r="L96" s="39"/>
      <c r="M96" s="39"/>
      <c r="N96" s="39"/>
      <c r="O96" s="39"/>
      <c r="P96" s="39"/>
      <c r="Q96" s="39">
        <v>28.4998</v>
      </c>
      <c r="R96" s="47">
        <v>83</v>
      </c>
      <c r="S96" s="47">
        <v>97</v>
      </c>
      <c r="T96" s="47">
        <v>111</v>
      </c>
      <c r="U96" s="47">
        <v>92</v>
      </c>
      <c r="V96" s="47">
        <v>111</v>
      </c>
      <c r="W96" s="47">
        <v>52</v>
      </c>
      <c r="X96" s="47">
        <v>43</v>
      </c>
      <c r="Y96" s="47"/>
      <c r="Z96" s="47"/>
      <c r="AA96" s="47"/>
      <c r="AB96" s="47"/>
      <c r="AC96" s="47"/>
      <c r="AD96" s="47"/>
      <c r="AE96" s="47">
        <v>23</v>
      </c>
      <c r="AF96" s="39">
        <v>-0.24460000000000001</v>
      </c>
      <c r="AG96" s="39">
        <v>2.2292000000000001</v>
      </c>
      <c r="AH96" s="39">
        <v>15.9785</v>
      </c>
      <c r="AI96" s="39">
        <v>0.99560000000000004</v>
      </c>
      <c r="AJ96" s="58" t="s">
        <v>1144</v>
      </c>
      <c r="AK96" s="58"/>
    </row>
    <row r="97" spans="1:37" s="57" customFormat="1" x14ac:dyDescent="0.25">
      <c r="A97" s="68">
        <v>46437</v>
      </c>
      <c r="B97" s="58" t="s">
        <v>1608</v>
      </c>
      <c r="C97" s="38">
        <v>44643</v>
      </c>
      <c r="D97" s="39">
        <v>52.732300000000002</v>
      </c>
      <c r="E97" s="39">
        <v>0.37</v>
      </c>
      <c r="F97" s="39">
        <v>37.494199999999999</v>
      </c>
      <c r="G97" s="39">
        <v>4.6447000000000003</v>
      </c>
      <c r="H97" s="39">
        <v>8.3963999999999999</v>
      </c>
      <c r="I97" s="39">
        <v>17.062200000000001</v>
      </c>
      <c r="J97" s="39">
        <v>40.254899999999999</v>
      </c>
      <c r="K97" s="39">
        <v>30.280200000000001</v>
      </c>
      <c r="L97" s="39"/>
      <c r="M97" s="39"/>
      <c r="N97" s="39"/>
      <c r="O97" s="39"/>
      <c r="P97" s="39"/>
      <c r="Q97" s="39">
        <v>25.015999999999998</v>
      </c>
      <c r="R97" s="47">
        <v>56</v>
      </c>
      <c r="S97" s="47">
        <v>56</v>
      </c>
      <c r="T97" s="47">
        <v>68</v>
      </c>
      <c r="U97" s="47">
        <v>73</v>
      </c>
      <c r="V97" s="47">
        <v>101</v>
      </c>
      <c r="W97" s="47">
        <v>56</v>
      </c>
      <c r="X97" s="47">
        <v>50</v>
      </c>
      <c r="Y97" s="47">
        <v>30</v>
      </c>
      <c r="Z97" s="47"/>
      <c r="AA97" s="47"/>
      <c r="AB97" s="47"/>
      <c r="AC97" s="47"/>
      <c r="AD97" s="47"/>
      <c r="AE97" s="47">
        <v>33</v>
      </c>
      <c r="AF97" s="39"/>
      <c r="AG97" s="39">
        <v>1.8820999999999999</v>
      </c>
      <c r="AH97" s="39">
        <v>11.6403</v>
      </c>
      <c r="AI97" s="39"/>
      <c r="AJ97" s="58" t="s">
        <v>1144</v>
      </c>
      <c r="AK97" s="58"/>
    </row>
    <row r="98" spans="1:37" s="57" customFormat="1" x14ac:dyDescent="0.25">
      <c r="A98" s="68">
        <v>46743</v>
      </c>
      <c r="B98" s="58" t="s">
        <v>1609</v>
      </c>
      <c r="C98" s="38">
        <v>44795</v>
      </c>
      <c r="D98" s="39">
        <v>15.4778</v>
      </c>
      <c r="E98" s="39">
        <v>0.3</v>
      </c>
      <c r="F98" s="39">
        <v>200.39959999999999</v>
      </c>
      <c r="G98" s="39">
        <v>3.1442999999999999</v>
      </c>
      <c r="H98" s="39">
        <v>15.959899999999999</v>
      </c>
      <c r="I98" s="39">
        <v>26.501100000000001</v>
      </c>
      <c r="J98" s="39">
        <v>53.978999999999999</v>
      </c>
      <c r="K98" s="39"/>
      <c r="L98" s="39"/>
      <c r="M98" s="39"/>
      <c r="N98" s="39"/>
      <c r="O98" s="39"/>
      <c r="P98" s="39"/>
      <c r="Q98" s="39">
        <v>35.945599999999999</v>
      </c>
      <c r="R98" s="47">
        <v>104</v>
      </c>
      <c r="S98" s="47">
        <v>108</v>
      </c>
      <c r="T98" s="47">
        <v>108</v>
      </c>
      <c r="U98" s="47">
        <v>105</v>
      </c>
      <c r="V98" s="47">
        <v>31</v>
      </c>
      <c r="W98" s="47">
        <v>26</v>
      </c>
      <c r="X98" s="47">
        <v>38</v>
      </c>
      <c r="Y98" s="47"/>
      <c r="Z98" s="47"/>
      <c r="AA98" s="47"/>
      <c r="AB98" s="47"/>
      <c r="AC98" s="47"/>
      <c r="AD98" s="47"/>
      <c r="AE98" s="47">
        <v>12</v>
      </c>
      <c r="AF98" s="39"/>
      <c r="AG98" s="39">
        <v>2.0413999999999999</v>
      </c>
      <c r="AH98" s="39">
        <v>15.264200000000001</v>
      </c>
      <c r="AI98" s="39"/>
      <c r="AJ98" s="58" t="s">
        <v>1144</v>
      </c>
      <c r="AK98" s="58"/>
    </row>
    <row r="99" spans="1:37" s="57" customFormat="1" x14ac:dyDescent="0.25">
      <c r="A99" s="68">
        <v>46744</v>
      </c>
      <c r="B99" s="58" t="s">
        <v>1156</v>
      </c>
      <c r="C99" s="38">
        <v>44795</v>
      </c>
      <c r="D99" s="39">
        <v>16.599799999999998</v>
      </c>
      <c r="E99" s="39">
        <v>1.03</v>
      </c>
      <c r="F99" s="39">
        <v>17.349</v>
      </c>
      <c r="G99" s="39">
        <v>2.9925999999999999</v>
      </c>
      <c r="H99" s="39">
        <v>15.677</v>
      </c>
      <c r="I99" s="39">
        <v>25.704599999999999</v>
      </c>
      <c r="J99" s="39">
        <v>52.321800000000003</v>
      </c>
      <c r="K99" s="39"/>
      <c r="L99" s="39"/>
      <c r="M99" s="39"/>
      <c r="N99" s="39"/>
      <c r="O99" s="39"/>
      <c r="P99" s="39"/>
      <c r="Q99" s="39">
        <v>34.705500000000001</v>
      </c>
      <c r="R99" s="47">
        <v>105</v>
      </c>
      <c r="S99" s="47">
        <v>113</v>
      </c>
      <c r="T99" s="47">
        <v>109</v>
      </c>
      <c r="U99" s="47">
        <v>108</v>
      </c>
      <c r="V99" s="47">
        <v>33</v>
      </c>
      <c r="W99" s="47">
        <v>27</v>
      </c>
      <c r="X99" s="47">
        <v>39</v>
      </c>
      <c r="Y99" s="47"/>
      <c r="Z99" s="47"/>
      <c r="AA99" s="47"/>
      <c r="AB99" s="47"/>
      <c r="AC99" s="47"/>
      <c r="AD99" s="47"/>
      <c r="AE99" s="47">
        <v>15</v>
      </c>
      <c r="AF99" s="39"/>
      <c r="AG99" s="39">
        <v>1.9997</v>
      </c>
      <c r="AH99" s="39">
        <v>14.997299999999999</v>
      </c>
      <c r="AI99" s="39"/>
      <c r="AJ99" s="58" t="s">
        <v>1144</v>
      </c>
      <c r="AK99" s="58" t="s">
        <v>275</v>
      </c>
    </row>
    <row r="100" spans="1:37" s="57" customFormat="1" x14ac:dyDescent="0.25">
      <c r="A100" s="68">
        <v>17643</v>
      </c>
      <c r="B100" s="58" t="s">
        <v>1610</v>
      </c>
      <c r="C100" s="38">
        <v>41358</v>
      </c>
      <c r="D100" s="39">
        <v>235.92349999999999</v>
      </c>
      <c r="E100" s="39">
        <v>0.5</v>
      </c>
      <c r="F100" s="39">
        <v>262.09879999999998</v>
      </c>
      <c r="G100" s="39">
        <v>4.6257000000000001</v>
      </c>
      <c r="H100" s="39">
        <v>10.5755</v>
      </c>
      <c r="I100" s="39">
        <v>15.093400000000001</v>
      </c>
      <c r="J100" s="39">
        <v>34.210900000000002</v>
      </c>
      <c r="K100" s="39">
        <v>25.710599999999999</v>
      </c>
      <c r="L100" s="39">
        <v>16.5124</v>
      </c>
      <c r="M100" s="39">
        <v>24.642199999999999</v>
      </c>
      <c r="N100" s="39">
        <v>16.4176</v>
      </c>
      <c r="O100" s="39">
        <v>14.716100000000001</v>
      </c>
      <c r="P100" s="39">
        <v>13.299899999999999</v>
      </c>
      <c r="Q100" s="39">
        <v>14.829000000000001</v>
      </c>
      <c r="R100" s="47">
        <v>60</v>
      </c>
      <c r="S100" s="47">
        <v>61</v>
      </c>
      <c r="T100" s="47">
        <v>54</v>
      </c>
      <c r="U100" s="47">
        <v>76</v>
      </c>
      <c r="V100" s="47">
        <v>65</v>
      </c>
      <c r="W100" s="47">
        <v>61</v>
      </c>
      <c r="X100" s="47">
        <v>69</v>
      </c>
      <c r="Y100" s="47">
        <v>55</v>
      </c>
      <c r="Z100" s="47">
        <v>33</v>
      </c>
      <c r="AA100" s="47">
        <v>44</v>
      </c>
      <c r="AB100" s="47">
        <v>37</v>
      </c>
      <c r="AC100" s="47">
        <v>34</v>
      </c>
      <c r="AD100" s="47">
        <v>15</v>
      </c>
      <c r="AE100" s="47">
        <v>91</v>
      </c>
      <c r="AF100" s="39">
        <v>-0.50409999999999999</v>
      </c>
      <c r="AG100" s="39">
        <v>0.88719999999999999</v>
      </c>
      <c r="AH100" s="39">
        <v>16.334800000000001</v>
      </c>
      <c r="AI100" s="39">
        <v>0.98860000000000003</v>
      </c>
      <c r="AJ100" s="58" t="s">
        <v>1164</v>
      </c>
      <c r="AK100" s="58" t="s">
        <v>430</v>
      </c>
    </row>
    <row r="101" spans="1:37" s="57" customFormat="1" x14ac:dyDescent="0.25">
      <c r="A101" s="68">
        <v>2272</v>
      </c>
      <c r="B101" s="58" t="s">
        <v>1611</v>
      </c>
      <c r="C101" s="38">
        <v>37253</v>
      </c>
      <c r="D101" s="39">
        <v>27031.100299999998</v>
      </c>
      <c r="E101" s="39">
        <v>0.04</v>
      </c>
      <c r="F101" s="39">
        <v>267.35289999999998</v>
      </c>
      <c r="G101" s="39">
        <v>5.1161000000000003</v>
      </c>
      <c r="H101" s="39">
        <v>9.2253000000000007</v>
      </c>
      <c r="I101" s="39">
        <v>11.7782</v>
      </c>
      <c r="J101" s="39">
        <v>29.284800000000001</v>
      </c>
      <c r="K101" s="39">
        <v>24.555299999999999</v>
      </c>
      <c r="L101" s="39">
        <v>16.157599999999999</v>
      </c>
      <c r="M101" s="39">
        <v>24.7409</v>
      </c>
      <c r="N101" s="39">
        <v>16.472200000000001</v>
      </c>
      <c r="O101" s="39">
        <v>15.481</v>
      </c>
      <c r="P101" s="39">
        <v>13.5482</v>
      </c>
      <c r="Q101" s="39">
        <v>16.278500000000001</v>
      </c>
      <c r="R101" s="47">
        <v>35</v>
      </c>
      <c r="S101" s="47">
        <v>36</v>
      </c>
      <c r="T101" s="47">
        <v>42</v>
      </c>
      <c r="U101" s="47">
        <v>52</v>
      </c>
      <c r="V101" s="47">
        <v>72</v>
      </c>
      <c r="W101" s="47">
        <v>76</v>
      </c>
      <c r="X101" s="47">
        <v>78</v>
      </c>
      <c r="Y101" s="47">
        <v>64</v>
      </c>
      <c r="Z101" s="47">
        <v>36</v>
      </c>
      <c r="AA101" s="47">
        <v>35</v>
      </c>
      <c r="AB101" s="47">
        <v>31</v>
      </c>
      <c r="AC101" s="47">
        <v>17</v>
      </c>
      <c r="AD101" s="47">
        <v>12</v>
      </c>
      <c r="AE101" s="47">
        <v>71</v>
      </c>
      <c r="AF101" s="39">
        <v>-3.2000000000000001E-2</v>
      </c>
      <c r="AG101" s="39">
        <v>0.96260000000000001</v>
      </c>
      <c r="AH101" s="39">
        <v>15.531000000000001</v>
      </c>
      <c r="AI101" s="39">
        <v>0.99829999999999997</v>
      </c>
      <c r="AJ101" s="58" t="s">
        <v>1164</v>
      </c>
      <c r="AK101" s="58" t="s">
        <v>430</v>
      </c>
    </row>
    <row r="102" spans="1:37" s="68" customFormat="1" x14ac:dyDescent="0.25">
      <c r="A102" s="68">
        <v>7599</v>
      </c>
      <c r="B102" s="58" t="s">
        <v>1612</v>
      </c>
      <c r="C102" s="38">
        <v>39890</v>
      </c>
      <c r="D102" s="39">
        <v>16.9406</v>
      </c>
      <c r="E102" s="39">
        <v>0.96</v>
      </c>
      <c r="F102" s="39">
        <v>517.10699999999997</v>
      </c>
      <c r="G102" s="39">
        <v>4.4809999999999999</v>
      </c>
      <c r="H102" s="39">
        <v>6.8418000000000001</v>
      </c>
      <c r="I102" s="39">
        <v>6.0121000000000002</v>
      </c>
      <c r="J102" s="39">
        <v>26.0016</v>
      </c>
      <c r="K102" s="39">
        <v>15.098000000000001</v>
      </c>
      <c r="L102" s="39">
        <v>8.0803999999999991</v>
      </c>
      <c r="M102" s="39">
        <v>19.433599999999998</v>
      </c>
      <c r="N102" s="39">
        <v>15.2569</v>
      </c>
      <c r="O102" s="39">
        <v>12.8835</v>
      </c>
      <c r="P102" s="39">
        <v>11.8719</v>
      </c>
      <c r="Q102" s="39">
        <v>14.523899999999999</v>
      </c>
      <c r="R102" s="47">
        <v>55</v>
      </c>
      <c r="S102" s="47">
        <v>55</v>
      </c>
      <c r="T102" s="47">
        <v>71</v>
      </c>
      <c r="U102" s="47">
        <v>78</v>
      </c>
      <c r="V102" s="47">
        <v>106</v>
      </c>
      <c r="W102" s="47">
        <v>115</v>
      </c>
      <c r="X102" s="47">
        <v>108</v>
      </c>
      <c r="Y102" s="47">
        <v>90</v>
      </c>
      <c r="Z102" s="47">
        <v>76</v>
      </c>
      <c r="AA102" s="47">
        <v>61</v>
      </c>
      <c r="AB102" s="47">
        <v>51</v>
      </c>
      <c r="AC102" s="47">
        <v>37</v>
      </c>
      <c r="AD102" s="47">
        <v>18</v>
      </c>
      <c r="AE102" s="47">
        <v>95</v>
      </c>
      <c r="AF102" s="39">
        <v>-1.0219</v>
      </c>
      <c r="AG102" s="39">
        <v>0.50480000000000003</v>
      </c>
      <c r="AH102" s="39">
        <v>19.076899999999998</v>
      </c>
      <c r="AI102" s="39">
        <v>0.98040000000000005</v>
      </c>
      <c r="AJ102" s="58" t="s">
        <v>1164</v>
      </c>
      <c r="AK102" s="58" t="s">
        <v>430</v>
      </c>
    </row>
    <row r="103" spans="1:37" s="68" customFormat="1" x14ac:dyDescent="0.25">
      <c r="A103" s="68">
        <v>31920</v>
      </c>
      <c r="B103" s="58" t="s">
        <v>1613</v>
      </c>
      <c r="C103" s="38">
        <v>42173</v>
      </c>
      <c r="D103" s="39">
        <v>145.55350000000001</v>
      </c>
      <c r="E103" s="39">
        <v>0.34</v>
      </c>
      <c r="F103" s="39">
        <v>149.33539999999999</v>
      </c>
      <c r="G103" s="39">
        <v>4.3109999999999999</v>
      </c>
      <c r="H103" s="39">
        <v>8.8256999999999994</v>
      </c>
      <c r="I103" s="39">
        <v>13.674300000000001</v>
      </c>
      <c r="J103" s="39">
        <v>37.381900000000002</v>
      </c>
      <c r="K103" s="39">
        <v>28.625699999999998</v>
      </c>
      <c r="L103" s="39">
        <v>19.179200000000002</v>
      </c>
      <c r="M103" s="39">
        <v>28.849699999999999</v>
      </c>
      <c r="N103" s="39">
        <v>20.731999999999999</v>
      </c>
      <c r="O103" s="39">
        <v>20.091699999999999</v>
      </c>
      <c r="P103" s="39"/>
      <c r="Q103" s="39">
        <v>16.6372</v>
      </c>
      <c r="R103" s="47">
        <v>54</v>
      </c>
      <c r="S103" s="47">
        <v>23</v>
      </c>
      <c r="T103" s="47">
        <v>57</v>
      </c>
      <c r="U103" s="47">
        <v>86</v>
      </c>
      <c r="V103" s="47">
        <v>100</v>
      </c>
      <c r="W103" s="47">
        <v>68</v>
      </c>
      <c r="X103" s="47">
        <v>56</v>
      </c>
      <c r="Y103" s="47">
        <v>40</v>
      </c>
      <c r="Z103" s="47">
        <v>26</v>
      </c>
      <c r="AA103" s="47">
        <v>22</v>
      </c>
      <c r="AB103" s="47">
        <v>16</v>
      </c>
      <c r="AC103" s="47">
        <v>1</v>
      </c>
      <c r="AD103" s="47"/>
      <c r="AE103" s="47">
        <v>65</v>
      </c>
      <c r="AF103" s="39">
        <v>-0.38150000000000001</v>
      </c>
      <c r="AG103" s="39">
        <v>1.0664</v>
      </c>
      <c r="AH103" s="39">
        <v>17.919699999999999</v>
      </c>
      <c r="AI103" s="39">
        <v>0.98799999999999999</v>
      </c>
      <c r="AJ103" s="58" t="s">
        <v>1164</v>
      </c>
      <c r="AK103" s="58"/>
    </row>
    <row r="104" spans="1:37" s="68" customFormat="1" x14ac:dyDescent="0.25">
      <c r="A104" s="68">
        <v>267</v>
      </c>
      <c r="B104" s="58" t="s">
        <v>1614</v>
      </c>
      <c r="C104" s="38">
        <v>38134</v>
      </c>
      <c r="D104" s="39">
        <v>6505.4485999999997</v>
      </c>
      <c r="E104" s="39">
        <v>0.19</v>
      </c>
      <c r="F104" s="39">
        <v>540.64760000000001</v>
      </c>
      <c r="G104" s="39">
        <v>7.1471999999999998</v>
      </c>
      <c r="H104" s="39">
        <v>13.4246</v>
      </c>
      <c r="I104" s="39">
        <v>9.8484999999999996</v>
      </c>
      <c r="J104" s="39">
        <v>20.418399999999998</v>
      </c>
      <c r="K104" s="39">
        <v>25.7149</v>
      </c>
      <c r="L104" s="39">
        <v>14.9542</v>
      </c>
      <c r="M104" s="39">
        <v>25.564800000000002</v>
      </c>
      <c r="N104" s="39">
        <v>11.133699999999999</v>
      </c>
      <c r="O104" s="39">
        <v>12.6252</v>
      </c>
      <c r="P104" s="39">
        <v>13.617800000000001</v>
      </c>
      <c r="Q104" s="39">
        <v>17.042100000000001</v>
      </c>
      <c r="R104" s="47">
        <v>46</v>
      </c>
      <c r="S104" s="47">
        <v>50</v>
      </c>
      <c r="T104" s="47">
        <v>13</v>
      </c>
      <c r="U104" s="47">
        <v>12</v>
      </c>
      <c r="V104" s="47">
        <v>44</v>
      </c>
      <c r="W104" s="47">
        <v>109</v>
      </c>
      <c r="X104" s="47">
        <v>114</v>
      </c>
      <c r="Y104" s="47">
        <v>52</v>
      </c>
      <c r="Z104" s="47">
        <v>60</v>
      </c>
      <c r="AA104" s="47">
        <v>28</v>
      </c>
      <c r="AB104" s="47">
        <v>53</v>
      </c>
      <c r="AC104" s="47">
        <v>39</v>
      </c>
      <c r="AD104" s="47">
        <v>8</v>
      </c>
      <c r="AE104" s="47">
        <v>60</v>
      </c>
      <c r="AF104" s="39">
        <v>-0.2059</v>
      </c>
      <c r="AG104" s="39">
        <v>0.82410000000000005</v>
      </c>
      <c r="AH104" s="39">
        <v>18.396999999999998</v>
      </c>
      <c r="AI104" s="39">
        <v>0.99790000000000001</v>
      </c>
      <c r="AJ104" s="58" t="s">
        <v>1164</v>
      </c>
      <c r="AK104" s="58" t="s">
        <v>430</v>
      </c>
    </row>
    <row r="105" spans="1:37" s="68" customFormat="1" x14ac:dyDescent="0.25">
      <c r="A105" s="68">
        <v>17481</v>
      </c>
      <c r="B105" s="58" t="s">
        <v>1615</v>
      </c>
      <c r="C105" s="38">
        <v>41744</v>
      </c>
      <c r="D105" s="39">
        <v>51.002200000000002</v>
      </c>
      <c r="E105" s="39">
        <v>0.37</v>
      </c>
      <c r="F105" s="39">
        <v>79.496700000000004</v>
      </c>
      <c r="G105" s="39">
        <v>2.5653000000000001</v>
      </c>
      <c r="H105" s="39">
        <v>10.700200000000001</v>
      </c>
      <c r="I105" s="39">
        <v>17.7957</v>
      </c>
      <c r="J105" s="39">
        <v>51.103400000000001</v>
      </c>
      <c r="K105" s="39">
        <v>38.210799999999999</v>
      </c>
      <c r="L105" s="39">
        <v>25.180199999999999</v>
      </c>
      <c r="M105" s="39">
        <v>31.001999999999999</v>
      </c>
      <c r="N105" s="39">
        <v>20.97</v>
      </c>
      <c r="O105" s="39">
        <v>17.702500000000001</v>
      </c>
      <c r="P105" s="39">
        <v>14.518000000000001</v>
      </c>
      <c r="Q105" s="39">
        <v>16.185099999999998</v>
      </c>
      <c r="R105" s="47">
        <v>72</v>
      </c>
      <c r="S105" s="47">
        <v>71</v>
      </c>
      <c r="T105" s="47">
        <v>92</v>
      </c>
      <c r="U105" s="47">
        <v>111</v>
      </c>
      <c r="V105" s="47">
        <v>61</v>
      </c>
      <c r="W105" s="47">
        <v>51</v>
      </c>
      <c r="X105" s="47">
        <v>40</v>
      </c>
      <c r="Y105" s="47">
        <v>26</v>
      </c>
      <c r="Z105" s="47">
        <v>11</v>
      </c>
      <c r="AA105" s="47">
        <v>14</v>
      </c>
      <c r="AB105" s="47">
        <v>15</v>
      </c>
      <c r="AC105" s="47">
        <v>6</v>
      </c>
      <c r="AD105" s="47">
        <v>4</v>
      </c>
      <c r="AE105" s="47">
        <v>73</v>
      </c>
      <c r="AF105" s="39">
        <v>-0.1613</v>
      </c>
      <c r="AG105" s="39">
        <v>1.2634000000000001</v>
      </c>
      <c r="AH105" s="39">
        <v>18.237400000000001</v>
      </c>
      <c r="AI105" s="39">
        <v>0.9849</v>
      </c>
      <c r="AJ105" s="58" t="s">
        <v>1164</v>
      </c>
      <c r="AK105" s="58" t="s">
        <v>430</v>
      </c>
    </row>
    <row r="106" spans="1:37" s="68" customFormat="1" x14ac:dyDescent="0.25">
      <c r="A106" s="68">
        <v>17478</v>
      </c>
      <c r="B106" s="58" t="s">
        <v>1616</v>
      </c>
      <c r="C106" s="38">
        <v>41739</v>
      </c>
      <c r="D106" s="39">
        <v>57.639200000000002</v>
      </c>
      <c r="E106" s="39">
        <v>0.31</v>
      </c>
      <c r="F106" s="39">
        <v>122.611</v>
      </c>
      <c r="G106" s="39">
        <v>4.3719999999999999</v>
      </c>
      <c r="H106" s="39">
        <v>11.5082</v>
      </c>
      <c r="I106" s="39">
        <v>18.273</v>
      </c>
      <c r="J106" s="39">
        <v>36.813499999999998</v>
      </c>
      <c r="K106" s="39">
        <v>29.012699999999999</v>
      </c>
      <c r="L106" s="39">
        <v>21.319199999999999</v>
      </c>
      <c r="M106" s="39">
        <v>24.444099999999999</v>
      </c>
      <c r="N106" s="39">
        <v>19.4419</v>
      </c>
      <c r="O106" s="39">
        <v>15.4238</v>
      </c>
      <c r="P106" s="39">
        <v>15.4116</v>
      </c>
      <c r="Q106" s="39">
        <v>16.048300000000001</v>
      </c>
      <c r="R106" s="47">
        <v>87</v>
      </c>
      <c r="S106" s="47">
        <v>76</v>
      </c>
      <c r="T106" s="47">
        <v>102</v>
      </c>
      <c r="U106" s="47">
        <v>82</v>
      </c>
      <c r="V106" s="47">
        <v>58</v>
      </c>
      <c r="W106" s="47">
        <v>47</v>
      </c>
      <c r="X106" s="47">
        <v>60</v>
      </c>
      <c r="Y106" s="47">
        <v>35</v>
      </c>
      <c r="Z106" s="47">
        <v>23</v>
      </c>
      <c r="AA106" s="47">
        <v>46</v>
      </c>
      <c r="AB106" s="47">
        <v>19</v>
      </c>
      <c r="AC106" s="47">
        <v>23</v>
      </c>
      <c r="AD106" s="47">
        <v>3</v>
      </c>
      <c r="AE106" s="47">
        <v>74</v>
      </c>
      <c r="AF106" s="39">
        <v>-0.33489999999999998</v>
      </c>
      <c r="AG106" s="39">
        <v>1.2972000000000001</v>
      </c>
      <c r="AH106" s="39">
        <v>12.388199999999999</v>
      </c>
      <c r="AI106" s="39">
        <v>0.98870000000000002</v>
      </c>
      <c r="AJ106" s="58" t="s">
        <v>1164</v>
      </c>
      <c r="AK106" s="58" t="s">
        <v>430</v>
      </c>
    </row>
    <row r="107" spans="1:37" s="68" customFormat="1" x14ac:dyDescent="0.25">
      <c r="A107" s="68">
        <v>12859</v>
      </c>
      <c r="B107" s="58" t="s">
        <v>1617</v>
      </c>
      <c r="C107" s="38">
        <v>40455</v>
      </c>
      <c r="D107" s="39">
        <v>112.8224</v>
      </c>
      <c r="E107" s="39">
        <v>1.04</v>
      </c>
      <c r="F107" s="39">
        <v>941.30550000000005</v>
      </c>
      <c r="G107" s="39">
        <v>2.9864999999999999</v>
      </c>
      <c r="H107" s="39">
        <v>10.118499999999999</v>
      </c>
      <c r="I107" s="39">
        <v>25.265499999999999</v>
      </c>
      <c r="J107" s="39">
        <v>61.304900000000004</v>
      </c>
      <c r="K107" s="39">
        <v>40.725900000000003</v>
      </c>
      <c r="L107" s="39">
        <v>27.5764</v>
      </c>
      <c r="M107" s="39">
        <v>31.101900000000001</v>
      </c>
      <c r="N107" s="39">
        <v>22.062200000000001</v>
      </c>
      <c r="O107" s="39">
        <v>16.498699999999999</v>
      </c>
      <c r="P107" s="39">
        <v>11.0426</v>
      </c>
      <c r="Q107" s="39">
        <v>6.8619000000000003</v>
      </c>
      <c r="R107" s="47">
        <v>25</v>
      </c>
      <c r="S107" s="47">
        <v>54</v>
      </c>
      <c r="T107" s="47">
        <v>69</v>
      </c>
      <c r="U107" s="47">
        <v>109</v>
      </c>
      <c r="V107" s="47">
        <v>68</v>
      </c>
      <c r="W107" s="47">
        <v>29</v>
      </c>
      <c r="X107" s="47">
        <v>25</v>
      </c>
      <c r="Y107" s="47">
        <v>16</v>
      </c>
      <c r="Z107" s="47">
        <v>8</v>
      </c>
      <c r="AA107" s="47">
        <v>13</v>
      </c>
      <c r="AB107" s="47">
        <v>6</v>
      </c>
      <c r="AC107" s="47">
        <v>7</v>
      </c>
      <c r="AD107" s="47">
        <v>19</v>
      </c>
      <c r="AE107" s="47">
        <v>124</v>
      </c>
      <c r="AF107" s="39">
        <v>-1.1151</v>
      </c>
      <c r="AG107" s="39">
        <v>1.0987</v>
      </c>
      <c r="AH107" s="39">
        <v>20.896699999999999</v>
      </c>
      <c r="AI107" s="39">
        <v>0.98089999999999999</v>
      </c>
      <c r="AJ107" s="58" t="s">
        <v>1164</v>
      </c>
      <c r="AK107" s="58" t="s">
        <v>430</v>
      </c>
    </row>
    <row r="108" spans="1:37" s="68" customFormat="1" x14ac:dyDescent="0.25">
      <c r="A108" s="68">
        <v>44506</v>
      </c>
      <c r="B108" s="58" t="s">
        <v>1618</v>
      </c>
      <c r="C108" s="38">
        <v>44012</v>
      </c>
      <c r="D108" s="39">
        <v>2332.2928999999999</v>
      </c>
      <c r="E108" s="39">
        <v>0.22</v>
      </c>
      <c r="F108" s="39">
        <v>38.584899999999998</v>
      </c>
      <c r="G108" s="39">
        <v>6.8272000000000004</v>
      </c>
      <c r="H108" s="39">
        <v>4.8303000000000003</v>
      </c>
      <c r="I108" s="39">
        <v>2.1448</v>
      </c>
      <c r="J108" s="39">
        <v>27.750599999999999</v>
      </c>
      <c r="K108" s="39">
        <v>14.9315</v>
      </c>
      <c r="L108" s="39">
        <v>9.2291000000000007</v>
      </c>
      <c r="M108" s="39"/>
      <c r="N108" s="39"/>
      <c r="O108" s="39"/>
      <c r="P108" s="39"/>
      <c r="Q108" s="39">
        <v>27.1982</v>
      </c>
      <c r="R108" s="47">
        <v>6</v>
      </c>
      <c r="S108" s="47">
        <v>6</v>
      </c>
      <c r="T108" s="47">
        <v>20</v>
      </c>
      <c r="U108" s="47">
        <v>19</v>
      </c>
      <c r="V108" s="47">
        <v>116</v>
      </c>
      <c r="W108" s="47">
        <v>124</v>
      </c>
      <c r="X108" s="47">
        <v>92</v>
      </c>
      <c r="Y108" s="47">
        <v>93</v>
      </c>
      <c r="Z108" s="47">
        <v>74</v>
      </c>
      <c r="AA108" s="47"/>
      <c r="AB108" s="47"/>
      <c r="AC108" s="47"/>
      <c r="AD108" s="47"/>
      <c r="AE108" s="47">
        <v>26</v>
      </c>
      <c r="AF108" s="39">
        <v>-0.28100000000000003</v>
      </c>
      <c r="AG108" s="39">
        <v>0.49469999999999997</v>
      </c>
      <c r="AH108" s="39">
        <v>31.529199999999999</v>
      </c>
      <c r="AI108" s="39">
        <v>0.99729999999999996</v>
      </c>
      <c r="AJ108" s="58" t="s">
        <v>1164</v>
      </c>
      <c r="AK108" s="58"/>
    </row>
    <row r="109" spans="1:37" s="68" customFormat="1" x14ac:dyDescent="0.25">
      <c r="A109" s="68">
        <v>40028</v>
      </c>
      <c r="B109" s="58" t="s">
        <v>1619</v>
      </c>
      <c r="C109" s="38">
        <v>43496</v>
      </c>
      <c r="D109" s="39">
        <v>1395.3300999999999</v>
      </c>
      <c r="E109" s="39">
        <v>0.21</v>
      </c>
      <c r="F109" s="39">
        <v>212.50210000000001</v>
      </c>
      <c r="G109" s="39">
        <v>5.6807999999999996</v>
      </c>
      <c r="H109" s="39">
        <v>17.256399999999999</v>
      </c>
      <c r="I109" s="39">
        <v>23.145499999999998</v>
      </c>
      <c r="J109" s="39">
        <v>57.045900000000003</v>
      </c>
      <c r="K109" s="39">
        <v>43.966500000000003</v>
      </c>
      <c r="L109" s="39">
        <v>27.511099999999999</v>
      </c>
      <c r="M109" s="39">
        <v>38.625900000000001</v>
      </c>
      <c r="N109" s="39">
        <v>27.338200000000001</v>
      </c>
      <c r="O109" s="39"/>
      <c r="P109" s="39"/>
      <c r="Q109" s="39">
        <v>26.285499999999999</v>
      </c>
      <c r="R109" s="47">
        <v>98</v>
      </c>
      <c r="S109" s="47">
        <v>100</v>
      </c>
      <c r="T109" s="47">
        <v>74</v>
      </c>
      <c r="U109" s="47">
        <v>32</v>
      </c>
      <c r="V109" s="47">
        <v>20</v>
      </c>
      <c r="W109" s="47">
        <v>34</v>
      </c>
      <c r="X109" s="47">
        <v>32</v>
      </c>
      <c r="Y109" s="47">
        <v>12</v>
      </c>
      <c r="Z109" s="47">
        <v>9</v>
      </c>
      <c r="AA109" s="47">
        <v>7</v>
      </c>
      <c r="AB109" s="47">
        <v>1</v>
      </c>
      <c r="AC109" s="47"/>
      <c r="AD109" s="47"/>
      <c r="AE109" s="47">
        <v>29</v>
      </c>
      <c r="AF109" s="39">
        <v>-0.24979999999999999</v>
      </c>
      <c r="AG109" s="39">
        <v>1.1223000000000001</v>
      </c>
      <c r="AH109" s="39">
        <v>25.1371</v>
      </c>
      <c r="AI109" s="39">
        <v>0.99529999999999996</v>
      </c>
      <c r="AJ109" s="58" t="s">
        <v>1164</v>
      </c>
      <c r="AK109" s="58"/>
    </row>
    <row r="110" spans="1:37" s="68" customFormat="1" x14ac:dyDescent="0.25">
      <c r="A110" s="68">
        <v>2273</v>
      </c>
      <c r="B110" s="58" t="s">
        <v>1620</v>
      </c>
      <c r="C110" s="38">
        <v>37673</v>
      </c>
      <c r="D110" s="39">
        <v>4558.4884000000002</v>
      </c>
      <c r="E110" s="39">
        <v>0.17</v>
      </c>
      <c r="F110" s="39">
        <v>758.56629999999996</v>
      </c>
      <c r="G110" s="39">
        <v>3.2149000000000001</v>
      </c>
      <c r="H110" s="39">
        <v>19.165600000000001</v>
      </c>
      <c r="I110" s="39">
        <v>35.613900000000001</v>
      </c>
      <c r="J110" s="39">
        <v>65.849000000000004</v>
      </c>
      <c r="K110" s="39">
        <v>39.598300000000002</v>
      </c>
      <c r="L110" s="39">
        <v>23.387799999999999</v>
      </c>
      <c r="M110" s="39">
        <v>29.331800000000001</v>
      </c>
      <c r="N110" s="39">
        <v>21.8431</v>
      </c>
      <c r="O110" s="39">
        <v>16.299900000000001</v>
      </c>
      <c r="P110" s="39">
        <v>16.6721</v>
      </c>
      <c r="Q110" s="39">
        <v>21.207899999999999</v>
      </c>
      <c r="R110" s="47">
        <v>112</v>
      </c>
      <c r="S110" s="47">
        <v>115</v>
      </c>
      <c r="T110" s="47">
        <v>87</v>
      </c>
      <c r="U110" s="47">
        <v>104</v>
      </c>
      <c r="V110" s="47">
        <v>12</v>
      </c>
      <c r="W110" s="47">
        <v>11</v>
      </c>
      <c r="X110" s="47">
        <v>19</v>
      </c>
      <c r="Y110" s="47">
        <v>21</v>
      </c>
      <c r="Z110" s="47">
        <v>20</v>
      </c>
      <c r="AA110" s="47">
        <v>19</v>
      </c>
      <c r="AB110" s="47">
        <v>11</v>
      </c>
      <c r="AC110" s="47">
        <v>8</v>
      </c>
      <c r="AD110" s="47">
        <v>2</v>
      </c>
      <c r="AE110" s="47">
        <v>43</v>
      </c>
      <c r="AF110" s="39">
        <v>-0.25419999999999998</v>
      </c>
      <c r="AG110" s="39">
        <v>0.75629999999999997</v>
      </c>
      <c r="AH110" s="39">
        <v>23.6388</v>
      </c>
      <c r="AI110" s="39">
        <v>0.99619999999999997</v>
      </c>
      <c r="AJ110" s="58" t="s">
        <v>1164</v>
      </c>
      <c r="AK110" s="58" t="s">
        <v>430</v>
      </c>
    </row>
    <row r="111" spans="1:37" s="68" customFormat="1" x14ac:dyDescent="0.25">
      <c r="A111" s="68">
        <v>3722</v>
      </c>
      <c r="B111" s="58" t="s">
        <v>1621</v>
      </c>
      <c r="C111" s="38">
        <v>39380</v>
      </c>
      <c r="D111" s="39">
        <v>2734.9641000000001</v>
      </c>
      <c r="E111" s="39">
        <v>0.49</v>
      </c>
      <c r="F111" s="39">
        <v>81.401300000000006</v>
      </c>
      <c r="G111" s="39">
        <v>-1.9538</v>
      </c>
      <c r="H111" s="39">
        <v>7.5727000000000002</v>
      </c>
      <c r="I111" s="39">
        <v>28.898199999999999</v>
      </c>
      <c r="J111" s="39">
        <v>81.575299999999999</v>
      </c>
      <c r="K111" s="39">
        <v>72.173299999999998</v>
      </c>
      <c r="L111" s="39">
        <v>43.637500000000003</v>
      </c>
      <c r="M111" s="39">
        <v>48.955399999999997</v>
      </c>
      <c r="N111" s="39">
        <v>18.297699999999999</v>
      </c>
      <c r="O111" s="39">
        <v>11.8613</v>
      </c>
      <c r="P111" s="39">
        <v>7.0702999999999996</v>
      </c>
      <c r="Q111" s="39">
        <v>7.0946999999999996</v>
      </c>
      <c r="R111" s="47">
        <v>116</v>
      </c>
      <c r="S111" s="47">
        <v>124</v>
      </c>
      <c r="T111" s="47">
        <v>118</v>
      </c>
      <c r="U111" s="47">
        <v>124</v>
      </c>
      <c r="V111" s="47">
        <v>104</v>
      </c>
      <c r="W111" s="47">
        <v>20</v>
      </c>
      <c r="X111" s="47">
        <v>6</v>
      </c>
      <c r="Y111" s="47">
        <v>2</v>
      </c>
      <c r="Z111" s="47">
        <v>3</v>
      </c>
      <c r="AA111" s="47">
        <v>3</v>
      </c>
      <c r="AB111" s="47">
        <v>20</v>
      </c>
      <c r="AC111" s="47">
        <v>41</v>
      </c>
      <c r="AD111" s="47">
        <v>20</v>
      </c>
      <c r="AE111" s="47">
        <v>123</v>
      </c>
      <c r="AF111" s="39">
        <v>-0.59470000000000001</v>
      </c>
      <c r="AG111" s="39">
        <v>1.7645999999999999</v>
      </c>
      <c r="AH111" s="39">
        <v>26.849499999999999</v>
      </c>
      <c r="AI111" s="39">
        <v>0.99170000000000003</v>
      </c>
      <c r="AJ111" s="58" t="s">
        <v>1164</v>
      </c>
      <c r="AK111" s="58" t="s">
        <v>430</v>
      </c>
    </row>
    <row r="112" spans="1:37" s="57" customFormat="1" x14ac:dyDescent="0.25">
      <c r="A112" s="68">
        <v>30127</v>
      </c>
      <c r="B112" s="58" t="s">
        <v>1622</v>
      </c>
      <c r="C112" s="38">
        <v>41906</v>
      </c>
      <c r="D112" s="39">
        <v>8078.7210999999998</v>
      </c>
      <c r="E112" s="39">
        <v>0.04</v>
      </c>
      <c r="F112" s="39">
        <v>890.08100000000002</v>
      </c>
      <c r="G112" s="39">
        <v>5.3936999999999999</v>
      </c>
      <c r="H112" s="39">
        <v>9.1598000000000006</v>
      </c>
      <c r="I112" s="39">
        <v>10.772500000000001</v>
      </c>
      <c r="J112" s="39">
        <v>26.5886</v>
      </c>
      <c r="K112" s="39">
        <v>23.591200000000001</v>
      </c>
      <c r="L112" s="39">
        <v>15.752700000000001</v>
      </c>
      <c r="M112" s="39">
        <v>23.9436</v>
      </c>
      <c r="N112" s="39">
        <v>16.1815</v>
      </c>
      <c r="O112" s="39">
        <v>15.6677</v>
      </c>
      <c r="P112" s="39"/>
      <c r="Q112" s="39">
        <v>13.0784</v>
      </c>
      <c r="R112" s="47">
        <v>14</v>
      </c>
      <c r="S112" s="47">
        <v>17</v>
      </c>
      <c r="T112" s="47">
        <v>28</v>
      </c>
      <c r="U112" s="47">
        <v>40</v>
      </c>
      <c r="V112" s="47">
        <v>87</v>
      </c>
      <c r="W112" s="47">
        <v>91</v>
      </c>
      <c r="X112" s="47">
        <v>98</v>
      </c>
      <c r="Y112" s="47">
        <v>79</v>
      </c>
      <c r="Z112" s="47">
        <v>49</v>
      </c>
      <c r="AA112" s="47">
        <v>53</v>
      </c>
      <c r="AB112" s="47">
        <v>47</v>
      </c>
      <c r="AC112" s="47">
        <v>15</v>
      </c>
      <c r="AD112" s="47"/>
      <c r="AE112" s="47">
        <v>110</v>
      </c>
      <c r="AF112" s="39">
        <v>-2.0799999999999999E-2</v>
      </c>
      <c r="AG112" s="39">
        <v>0.98150000000000004</v>
      </c>
      <c r="AH112" s="39">
        <v>14.447100000000001</v>
      </c>
      <c r="AI112" s="39">
        <v>0.99550000000000005</v>
      </c>
      <c r="AJ112" s="58" t="s">
        <v>1164</v>
      </c>
      <c r="AK112" s="58" t="s">
        <v>430</v>
      </c>
    </row>
    <row r="113" spans="1:37" s="57" customFormat="1" x14ac:dyDescent="0.25">
      <c r="A113" s="68">
        <v>43930</v>
      </c>
      <c r="B113" s="58" t="s">
        <v>1623</v>
      </c>
      <c r="C113" s="38">
        <v>43676</v>
      </c>
      <c r="D113" s="39">
        <v>36.363799999999998</v>
      </c>
      <c r="E113" s="39">
        <v>0.23</v>
      </c>
      <c r="F113" s="39">
        <v>84.912999999999997</v>
      </c>
      <c r="G113" s="39">
        <v>5.4066000000000001</v>
      </c>
      <c r="H113" s="39">
        <v>16.468399999999999</v>
      </c>
      <c r="I113" s="39">
        <v>27.138100000000001</v>
      </c>
      <c r="J113" s="39">
        <v>55.386000000000003</v>
      </c>
      <c r="K113" s="39">
        <v>38.538699999999999</v>
      </c>
      <c r="L113" s="39">
        <v>24.4329</v>
      </c>
      <c r="M113" s="39">
        <v>31.6692</v>
      </c>
      <c r="N113" s="39"/>
      <c r="O113" s="39"/>
      <c r="P113" s="39"/>
      <c r="Q113" s="39">
        <v>23.881399999999999</v>
      </c>
      <c r="R113" s="47">
        <v>95</v>
      </c>
      <c r="S113" s="47">
        <v>96</v>
      </c>
      <c r="T113" s="47">
        <v>66</v>
      </c>
      <c r="U113" s="47">
        <v>36</v>
      </c>
      <c r="V113" s="47">
        <v>25</v>
      </c>
      <c r="W113" s="47">
        <v>25</v>
      </c>
      <c r="X113" s="47">
        <v>36</v>
      </c>
      <c r="Y113" s="47">
        <v>25</v>
      </c>
      <c r="Z113" s="47">
        <v>14</v>
      </c>
      <c r="AA113" s="47">
        <v>12</v>
      </c>
      <c r="AB113" s="47"/>
      <c r="AC113" s="47"/>
      <c r="AD113" s="47"/>
      <c r="AE113" s="47">
        <v>35</v>
      </c>
      <c r="AF113" s="39">
        <v>-0.376</v>
      </c>
      <c r="AG113" s="39">
        <v>0.98209999999999997</v>
      </c>
      <c r="AH113" s="39">
        <v>21.462800000000001</v>
      </c>
      <c r="AI113" s="39">
        <v>0.99199999999999999</v>
      </c>
      <c r="AJ113" s="58" t="s">
        <v>1164</v>
      </c>
      <c r="AK113" s="58"/>
    </row>
    <row r="114" spans="1:37" s="57" customFormat="1" x14ac:dyDescent="0.25">
      <c r="A114" s="68">
        <v>45713</v>
      </c>
      <c r="B114" s="58" t="s">
        <v>1624</v>
      </c>
      <c r="C114" s="38">
        <v>44585</v>
      </c>
      <c r="D114" s="39">
        <v>154.49539999999999</v>
      </c>
      <c r="E114" s="39">
        <v>0.22</v>
      </c>
      <c r="F114" s="39">
        <v>256.00470000000001</v>
      </c>
      <c r="G114" s="39">
        <v>5.6839000000000004</v>
      </c>
      <c r="H114" s="39">
        <v>19.2729</v>
      </c>
      <c r="I114" s="39">
        <v>38.3735</v>
      </c>
      <c r="J114" s="39">
        <v>72.150400000000005</v>
      </c>
      <c r="K114" s="39">
        <v>47.734900000000003</v>
      </c>
      <c r="L114" s="39"/>
      <c r="M114" s="39"/>
      <c r="N114" s="39"/>
      <c r="O114" s="39"/>
      <c r="P114" s="39"/>
      <c r="Q114" s="39">
        <v>40.2834</v>
      </c>
      <c r="R114" s="47">
        <v>115</v>
      </c>
      <c r="S114" s="47">
        <v>103</v>
      </c>
      <c r="T114" s="47">
        <v>112</v>
      </c>
      <c r="U114" s="47">
        <v>31</v>
      </c>
      <c r="V114" s="47">
        <v>5</v>
      </c>
      <c r="W114" s="47">
        <v>4</v>
      </c>
      <c r="X114" s="47">
        <v>9</v>
      </c>
      <c r="Y114" s="47">
        <v>7</v>
      </c>
      <c r="Z114" s="47"/>
      <c r="AA114" s="47"/>
      <c r="AB114" s="47"/>
      <c r="AC114" s="47"/>
      <c r="AD114" s="47"/>
      <c r="AE114" s="47">
        <v>8</v>
      </c>
      <c r="AF114" s="39">
        <v>-0.21060000000000001</v>
      </c>
      <c r="AG114" s="39">
        <v>1.744</v>
      </c>
      <c r="AH114" s="39">
        <v>19.759599999999999</v>
      </c>
      <c r="AI114" s="39">
        <v>0.996</v>
      </c>
      <c r="AJ114" s="58" t="s">
        <v>1164</v>
      </c>
      <c r="AK114" s="58"/>
    </row>
    <row r="115" spans="1:37" s="57" customFormat="1" x14ac:dyDescent="0.25">
      <c r="A115" s="68">
        <v>45584</v>
      </c>
      <c r="B115" s="58" t="s">
        <v>1625</v>
      </c>
      <c r="C115" s="38">
        <v>44383</v>
      </c>
      <c r="D115" s="39">
        <v>552.77149999999995</v>
      </c>
      <c r="E115" s="39">
        <v>0.21</v>
      </c>
      <c r="F115" s="39">
        <v>19.838799999999999</v>
      </c>
      <c r="G115" s="39">
        <v>2.0977000000000001</v>
      </c>
      <c r="H115" s="39">
        <v>3.9443000000000001</v>
      </c>
      <c r="I115" s="39">
        <v>17.287299999999998</v>
      </c>
      <c r="J115" s="39">
        <v>46.073300000000003</v>
      </c>
      <c r="K115" s="39">
        <v>27.022300000000001</v>
      </c>
      <c r="L115" s="39"/>
      <c r="M115" s="39"/>
      <c r="N115" s="39"/>
      <c r="O115" s="39"/>
      <c r="P115" s="39"/>
      <c r="Q115" s="39">
        <v>11.3337</v>
      </c>
      <c r="R115" s="47">
        <v>90</v>
      </c>
      <c r="S115" s="47">
        <v>98</v>
      </c>
      <c r="T115" s="47">
        <v>120</v>
      </c>
      <c r="U115" s="47">
        <v>112</v>
      </c>
      <c r="V115" s="47">
        <v>124</v>
      </c>
      <c r="W115" s="47">
        <v>53</v>
      </c>
      <c r="X115" s="47">
        <v>42</v>
      </c>
      <c r="Y115" s="47">
        <v>43</v>
      </c>
      <c r="Z115" s="47"/>
      <c r="AA115" s="47"/>
      <c r="AB115" s="47"/>
      <c r="AC115" s="47"/>
      <c r="AD115" s="47"/>
      <c r="AE115" s="47">
        <v>121</v>
      </c>
      <c r="AF115" s="39">
        <v>-0.20780000000000001</v>
      </c>
      <c r="AG115" s="39">
        <v>0.43390000000000001</v>
      </c>
      <c r="AH115" s="39">
        <v>24.6112</v>
      </c>
      <c r="AI115" s="39">
        <v>0.99619999999999997</v>
      </c>
      <c r="AJ115" s="58" t="s">
        <v>1164</v>
      </c>
      <c r="AK115" s="58"/>
    </row>
    <row r="116" spans="1:37" s="68" customFormat="1" x14ac:dyDescent="0.25">
      <c r="A116" s="68">
        <v>41015</v>
      </c>
      <c r="B116" s="58" t="s">
        <v>1626</v>
      </c>
      <c r="C116" s="38">
        <v>43444</v>
      </c>
      <c r="D116" s="39">
        <v>87.736699999999999</v>
      </c>
      <c r="E116" s="39">
        <v>0.5</v>
      </c>
      <c r="F116" s="39">
        <v>219.3305</v>
      </c>
      <c r="G116" s="39">
        <v>4.0784000000000002</v>
      </c>
      <c r="H116" s="39">
        <v>11.928699999999999</v>
      </c>
      <c r="I116" s="39">
        <v>13.5671</v>
      </c>
      <c r="J116" s="39">
        <v>34.964700000000001</v>
      </c>
      <c r="K116" s="39">
        <v>25.794499999999999</v>
      </c>
      <c r="L116" s="39">
        <v>16.578299999999999</v>
      </c>
      <c r="M116" s="39">
        <v>23.319500000000001</v>
      </c>
      <c r="N116" s="39">
        <v>18.000599999999999</v>
      </c>
      <c r="O116" s="39"/>
      <c r="P116" s="39"/>
      <c r="Q116" s="39">
        <v>17.0015</v>
      </c>
      <c r="R116" s="47">
        <v>80</v>
      </c>
      <c r="S116" s="47">
        <v>84</v>
      </c>
      <c r="T116" s="47">
        <v>99</v>
      </c>
      <c r="U116" s="47">
        <v>90</v>
      </c>
      <c r="V116" s="47">
        <v>52</v>
      </c>
      <c r="W116" s="47">
        <v>69</v>
      </c>
      <c r="X116" s="47">
        <v>63</v>
      </c>
      <c r="Y116" s="47">
        <v>49</v>
      </c>
      <c r="Z116" s="47">
        <v>31</v>
      </c>
      <c r="AA116" s="47">
        <v>58</v>
      </c>
      <c r="AB116" s="47">
        <v>23</v>
      </c>
      <c r="AC116" s="47"/>
      <c r="AD116" s="47"/>
      <c r="AE116" s="47">
        <v>62</v>
      </c>
      <c r="AF116" s="39">
        <v>-0.58779999999999999</v>
      </c>
      <c r="AG116" s="39">
        <v>0.88260000000000005</v>
      </c>
      <c r="AH116" s="39">
        <v>15.6694</v>
      </c>
      <c r="AI116" s="39">
        <v>0.99399999999999999</v>
      </c>
      <c r="AJ116" s="58" t="s">
        <v>1010</v>
      </c>
      <c r="AK116" s="58"/>
    </row>
    <row r="117" spans="1:37" s="68" customFormat="1" x14ac:dyDescent="0.25">
      <c r="A117" s="68">
        <v>33369</v>
      </c>
      <c r="B117" s="58" t="s">
        <v>1627</v>
      </c>
      <c r="C117" s="38">
        <v>42207</v>
      </c>
      <c r="D117" s="39">
        <v>180683.0888</v>
      </c>
      <c r="E117" s="39">
        <v>0.04</v>
      </c>
      <c r="F117" s="39">
        <v>252.73259999999999</v>
      </c>
      <c r="G117" s="39">
        <v>5.1154999999999999</v>
      </c>
      <c r="H117" s="39">
        <v>9.2230000000000008</v>
      </c>
      <c r="I117" s="39">
        <v>11.769</v>
      </c>
      <c r="J117" s="39">
        <v>29.263000000000002</v>
      </c>
      <c r="K117" s="39">
        <v>24.534600000000001</v>
      </c>
      <c r="L117" s="39">
        <v>16.1296</v>
      </c>
      <c r="M117" s="39">
        <v>24.716200000000001</v>
      </c>
      <c r="N117" s="39">
        <v>16.436199999999999</v>
      </c>
      <c r="O117" s="39">
        <v>15.450200000000001</v>
      </c>
      <c r="P117" s="39"/>
      <c r="Q117" s="39">
        <v>13.4207</v>
      </c>
      <c r="R117" s="47">
        <v>34</v>
      </c>
      <c r="S117" s="47">
        <v>35</v>
      </c>
      <c r="T117" s="47">
        <v>43</v>
      </c>
      <c r="U117" s="47">
        <v>54</v>
      </c>
      <c r="V117" s="47">
        <v>73</v>
      </c>
      <c r="W117" s="47">
        <v>77</v>
      </c>
      <c r="X117" s="47">
        <v>83</v>
      </c>
      <c r="Y117" s="47">
        <v>70</v>
      </c>
      <c r="Z117" s="47">
        <v>42</v>
      </c>
      <c r="AA117" s="47">
        <v>39</v>
      </c>
      <c r="AB117" s="47">
        <v>36</v>
      </c>
      <c r="AC117" s="47">
        <v>21</v>
      </c>
      <c r="AD117" s="47"/>
      <c r="AE117" s="47">
        <v>106</v>
      </c>
      <c r="AF117" s="39">
        <v>-6.1699999999999998E-2</v>
      </c>
      <c r="AG117" s="39">
        <v>0.9607</v>
      </c>
      <c r="AH117" s="39">
        <v>15.5326</v>
      </c>
      <c r="AI117" s="39">
        <v>0.99839999999999995</v>
      </c>
      <c r="AJ117" s="58" t="s">
        <v>1010</v>
      </c>
      <c r="AK117" s="58"/>
    </row>
    <row r="118" spans="1:37" s="68" customFormat="1" x14ac:dyDescent="0.25">
      <c r="A118" s="68">
        <v>30043</v>
      </c>
      <c r="B118" s="58" t="s">
        <v>1628</v>
      </c>
      <c r="C118" s="38">
        <v>42083</v>
      </c>
      <c r="D118" s="39">
        <v>4284.4638999999997</v>
      </c>
      <c r="E118" s="39">
        <v>0.2</v>
      </c>
      <c r="F118" s="39">
        <v>536.09939999999995</v>
      </c>
      <c r="G118" s="39">
        <v>7.1524999999999999</v>
      </c>
      <c r="H118" s="39">
        <v>13.430199999999999</v>
      </c>
      <c r="I118" s="39">
        <v>9.8521999999999998</v>
      </c>
      <c r="J118" s="39">
        <v>20.404599999999999</v>
      </c>
      <c r="K118" s="39">
        <v>25.712700000000002</v>
      </c>
      <c r="L118" s="39">
        <v>14.9481</v>
      </c>
      <c r="M118" s="39">
        <v>25.577500000000001</v>
      </c>
      <c r="N118" s="39">
        <v>11.153</v>
      </c>
      <c r="O118" s="39">
        <v>12.6318</v>
      </c>
      <c r="P118" s="39"/>
      <c r="Q118" s="39">
        <v>12.2425</v>
      </c>
      <c r="R118" s="47">
        <v>48</v>
      </c>
      <c r="S118" s="47">
        <v>49</v>
      </c>
      <c r="T118" s="47">
        <v>11</v>
      </c>
      <c r="U118" s="47">
        <v>10</v>
      </c>
      <c r="V118" s="47">
        <v>41</v>
      </c>
      <c r="W118" s="47">
        <v>108</v>
      </c>
      <c r="X118" s="47">
        <v>115</v>
      </c>
      <c r="Y118" s="47">
        <v>54</v>
      </c>
      <c r="Z118" s="47">
        <v>61</v>
      </c>
      <c r="AA118" s="47">
        <v>27</v>
      </c>
      <c r="AB118" s="47">
        <v>52</v>
      </c>
      <c r="AC118" s="47">
        <v>38</v>
      </c>
      <c r="AD118" s="47"/>
      <c r="AE118" s="47">
        <v>115</v>
      </c>
      <c r="AF118" s="39">
        <v>-0.2195</v>
      </c>
      <c r="AG118" s="39">
        <v>0.82330000000000003</v>
      </c>
      <c r="AH118" s="39">
        <v>18.421299999999999</v>
      </c>
      <c r="AI118" s="39">
        <v>0.99919999999999998</v>
      </c>
      <c r="AJ118" s="58" t="s">
        <v>1010</v>
      </c>
      <c r="AK118" s="58"/>
    </row>
    <row r="119" spans="1:37" s="68" customFormat="1" x14ac:dyDescent="0.25">
      <c r="A119" s="68">
        <v>45613</v>
      </c>
      <c r="B119" s="58" t="s">
        <v>1629</v>
      </c>
      <c r="C119" s="38">
        <v>44399</v>
      </c>
      <c r="D119" s="39">
        <v>12.8017</v>
      </c>
      <c r="E119" s="39">
        <v>0.28999999999999998</v>
      </c>
      <c r="F119" s="39">
        <v>113.5249</v>
      </c>
      <c r="G119" s="39">
        <v>4.3825000000000003</v>
      </c>
      <c r="H119" s="39">
        <v>11.540699999999999</v>
      </c>
      <c r="I119" s="39">
        <v>18.319099999999999</v>
      </c>
      <c r="J119" s="39">
        <v>36.887700000000002</v>
      </c>
      <c r="K119" s="39">
        <v>29.071300000000001</v>
      </c>
      <c r="L119" s="39"/>
      <c r="M119" s="39"/>
      <c r="N119" s="39"/>
      <c r="O119" s="39"/>
      <c r="P119" s="39"/>
      <c r="Q119" s="39">
        <v>21.447199999999999</v>
      </c>
      <c r="R119" s="47">
        <v>86</v>
      </c>
      <c r="S119" s="47">
        <v>74</v>
      </c>
      <c r="T119" s="47">
        <v>101</v>
      </c>
      <c r="U119" s="47">
        <v>81</v>
      </c>
      <c r="V119" s="47">
        <v>57</v>
      </c>
      <c r="W119" s="47">
        <v>46</v>
      </c>
      <c r="X119" s="47">
        <v>59</v>
      </c>
      <c r="Y119" s="47">
        <v>34</v>
      </c>
      <c r="Z119" s="47"/>
      <c r="AA119" s="47"/>
      <c r="AB119" s="47"/>
      <c r="AC119" s="47"/>
      <c r="AD119" s="47"/>
      <c r="AE119" s="47">
        <v>40</v>
      </c>
      <c r="AF119" s="39">
        <v>-0.40089999999999998</v>
      </c>
      <c r="AG119" s="39">
        <v>1.1692</v>
      </c>
      <c r="AH119" s="39">
        <v>11.944599999999999</v>
      </c>
      <c r="AI119" s="39">
        <v>0.99729999999999996</v>
      </c>
      <c r="AJ119" s="58" t="s">
        <v>1173</v>
      </c>
      <c r="AK119" s="58"/>
    </row>
    <row r="120" spans="1:37" s="68" customFormat="1" x14ac:dyDescent="0.25">
      <c r="A120" s="68">
        <v>45110</v>
      </c>
      <c r="B120" s="58" t="s">
        <v>1630</v>
      </c>
      <c r="C120" s="38">
        <v>44123</v>
      </c>
      <c r="D120" s="39">
        <v>80.666200000000003</v>
      </c>
      <c r="E120" s="39">
        <v>0.22</v>
      </c>
      <c r="F120" s="39">
        <v>385.14400000000001</v>
      </c>
      <c r="G120" s="39">
        <v>6.8292999999999999</v>
      </c>
      <c r="H120" s="39">
        <v>4.8314000000000004</v>
      </c>
      <c r="I120" s="39">
        <v>2.15</v>
      </c>
      <c r="J120" s="39">
        <v>27.7395</v>
      </c>
      <c r="K120" s="39">
        <v>14.9313</v>
      </c>
      <c r="L120" s="39">
        <v>9.2204999999999995</v>
      </c>
      <c r="M120" s="39"/>
      <c r="N120" s="39"/>
      <c r="O120" s="39"/>
      <c r="P120" s="39"/>
      <c r="Q120" s="39">
        <v>17.273299999999999</v>
      </c>
      <c r="R120" s="47">
        <v>5</v>
      </c>
      <c r="S120" s="47">
        <v>5</v>
      </c>
      <c r="T120" s="47">
        <v>20</v>
      </c>
      <c r="U120" s="47">
        <v>18</v>
      </c>
      <c r="V120" s="47">
        <v>115</v>
      </c>
      <c r="W120" s="47">
        <v>123</v>
      </c>
      <c r="X120" s="47">
        <v>93</v>
      </c>
      <c r="Y120" s="47">
        <v>94</v>
      </c>
      <c r="Z120" s="47">
        <v>75</v>
      </c>
      <c r="AA120" s="47"/>
      <c r="AB120" s="47"/>
      <c r="AC120" s="47"/>
      <c r="AD120" s="47"/>
      <c r="AE120" s="47">
        <v>59</v>
      </c>
      <c r="AF120" s="39">
        <v>-0.28079999999999999</v>
      </c>
      <c r="AG120" s="39">
        <v>0.3473</v>
      </c>
      <c r="AH120" s="39">
        <v>24.491700000000002</v>
      </c>
      <c r="AI120" s="39">
        <v>0.99929999999999997</v>
      </c>
      <c r="AJ120" s="58" t="s">
        <v>1173</v>
      </c>
      <c r="AK120" s="58"/>
    </row>
    <row r="121" spans="1:37" s="68" customFormat="1" x14ac:dyDescent="0.25">
      <c r="A121" s="68">
        <v>30248</v>
      </c>
      <c r="B121" s="58" t="s">
        <v>1631</v>
      </c>
      <c r="C121" s="38">
        <v>42083</v>
      </c>
      <c r="D121" s="39">
        <v>2655.922</v>
      </c>
      <c r="E121" s="39">
        <v>0.15</v>
      </c>
      <c r="F121" s="39">
        <v>751.26229999999998</v>
      </c>
      <c r="G121" s="39">
        <v>3.2210000000000001</v>
      </c>
      <c r="H121" s="39">
        <v>19.195599999999999</v>
      </c>
      <c r="I121" s="39">
        <v>35.690399999999997</v>
      </c>
      <c r="J121" s="39">
        <v>65.953100000000006</v>
      </c>
      <c r="K121" s="39">
        <v>39.688099999999999</v>
      </c>
      <c r="L121" s="39">
        <v>23.443999999999999</v>
      </c>
      <c r="M121" s="39">
        <v>29.388500000000001</v>
      </c>
      <c r="N121" s="39">
        <v>21.8462</v>
      </c>
      <c r="O121" s="39">
        <v>16.287299999999998</v>
      </c>
      <c r="P121" s="39"/>
      <c r="Q121" s="39">
        <v>15.880699999999999</v>
      </c>
      <c r="R121" s="47">
        <v>111</v>
      </c>
      <c r="S121" s="47">
        <v>114</v>
      </c>
      <c r="T121" s="47">
        <v>84</v>
      </c>
      <c r="U121" s="47">
        <v>102</v>
      </c>
      <c r="V121" s="47">
        <v>10</v>
      </c>
      <c r="W121" s="47">
        <v>8</v>
      </c>
      <c r="X121" s="47">
        <v>17</v>
      </c>
      <c r="Y121" s="47">
        <v>19</v>
      </c>
      <c r="Z121" s="47">
        <v>18</v>
      </c>
      <c r="AA121" s="47">
        <v>18</v>
      </c>
      <c r="AB121" s="47">
        <v>10</v>
      </c>
      <c r="AC121" s="47">
        <v>9</v>
      </c>
      <c r="AD121" s="47"/>
      <c r="AE121" s="47">
        <v>77</v>
      </c>
      <c r="AF121" s="39">
        <v>-0.2157</v>
      </c>
      <c r="AG121" s="39">
        <v>0.75790000000000002</v>
      </c>
      <c r="AH121" s="39">
        <v>23.659400000000002</v>
      </c>
      <c r="AI121" s="39">
        <v>0.997</v>
      </c>
      <c r="AJ121" s="58" t="s">
        <v>1010</v>
      </c>
      <c r="AK121" s="58"/>
    </row>
    <row r="122" spans="1:37" s="68" customFormat="1" x14ac:dyDescent="0.25">
      <c r="A122" s="68">
        <v>36351</v>
      </c>
      <c r="B122" s="58" t="s">
        <v>1632</v>
      </c>
      <c r="C122" s="38">
        <v>44123</v>
      </c>
      <c r="D122" s="39">
        <v>172.2183</v>
      </c>
      <c r="E122" s="39">
        <v>0.15</v>
      </c>
      <c r="F122" s="39">
        <v>266.8329</v>
      </c>
      <c r="G122" s="39">
        <v>7.9960000000000004</v>
      </c>
      <c r="H122" s="39">
        <v>12.77</v>
      </c>
      <c r="I122" s="39">
        <v>6.5971000000000002</v>
      </c>
      <c r="J122" s="39">
        <v>17.6007</v>
      </c>
      <c r="K122" s="39">
        <v>25.052900000000001</v>
      </c>
      <c r="L122" s="39">
        <v>12.837300000000001</v>
      </c>
      <c r="M122" s="39"/>
      <c r="N122" s="39"/>
      <c r="O122" s="39"/>
      <c r="P122" s="39"/>
      <c r="Q122" s="39">
        <v>20.4359</v>
      </c>
      <c r="R122" s="47">
        <v>21</v>
      </c>
      <c r="S122" s="47">
        <v>26</v>
      </c>
      <c r="T122" s="47">
        <v>4</v>
      </c>
      <c r="U122" s="47">
        <v>4</v>
      </c>
      <c r="V122" s="47">
        <v>47</v>
      </c>
      <c r="W122" s="47">
        <v>113</v>
      </c>
      <c r="X122" s="47">
        <v>122</v>
      </c>
      <c r="Y122" s="47">
        <v>60</v>
      </c>
      <c r="Z122" s="47">
        <v>70</v>
      </c>
      <c r="AA122" s="47"/>
      <c r="AB122" s="47"/>
      <c r="AC122" s="47"/>
      <c r="AD122" s="47"/>
      <c r="AE122" s="47">
        <v>46</v>
      </c>
      <c r="AF122" s="39">
        <v>-0.24660000000000001</v>
      </c>
      <c r="AG122" s="39">
        <v>0.72519999999999996</v>
      </c>
      <c r="AH122" s="39">
        <v>10.9343</v>
      </c>
      <c r="AI122" s="39">
        <v>0.99609999999999999</v>
      </c>
      <c r="AJ122" s="58" t="s">
        <v>1173</v>
      </c>
      <c r="AK122" s="58"/>
    </row>
    <row r="123" spans="1:37" s="68" customFormat="1" x14ac:dyDescent="0.25">
      <c r="A123" s="68">
        <v>30042</v>
      </c>
      <c r="B123" s="58" t="s">
        <v>1633</v>
      </c>
      <c r="C123" s="38">
        <v>42083</v>
      </c>
      <c r="D123" s="39">
        <v>6.0732999999999997</v>
      </c>
      <c r="E123" s="39">
        <v>0.14000000000000001</v>
      </c>
      <c r="F123" s="39">
        <v>275.73320000000001</v>
      </c>
      <c r="G123" s="39">
        <v>5.0014000000000003</v>
      </c>
      <c r="H123" s="39">
        <v>10.5665</v>
      </c>
      <c r="I123" s="39">
        <v>14.6629</v>
      </c>
      <c r="J123" s="39">
        <v>33.6798</v>
      </c>
      <c r="K123" s="39">
        <v>27.1008</v>
      </c>
      <c r="L123" s="39">
        <v>17.723099999999999</v>
      </c>
      <c r="M123" s="39">
        <v>26.161899999999999</v>
      </c>
      <c r="N123" s="39">
        <v>17.542200000000001</v>
      </c>
      <c r="O123" s="39">
        <v>15.8132</v>
      </c>
      <c r="P123" s="39"/>
      <c r="Q123" s="39">
        <v>13.576599999999999</v>
      </c>
      <c r="R123" s="47">
        <v>61</v>
      </c>
      <c r="S123" s="47">
        <v>57</v>
      </c>
      <c r="T123" s="47">
        <v>50</v>
      </c>
      <c r="U123" s="47">
        <v>67</v>
      </c>
      <c r="V123" s="47">
        <v>66</v>
      </c>
      <c r="W123" s="47">
        <v>62</v>
      </c>
      <c r="X123" s="47">
        <v>72</v>
      </c>
      <c r="Y123" s="47">
        <v>42</v>
      </c>
      <c r="Z123" s="47">
        <v>27</v>
      </c>
      <c r="AA123" s="47">
        <v>24</v>
      </c>
      <c r="AB123" s="47">
        <v>24</v>
      </c>
      <c r="AC123" s="47">
        <v>10</v>
      </c>
      <c r="AD123" s="47"/>
      <c r="AE123" s="47">
        <v>105</v>
      </c>
      <c r="AF123" s="39">
        <v>-0.14680000000000001</v>
      </c>
      <c r="AG123" s="39">
        <v>0.99339999999999995</v>
      </c>
      <c r="AH123" s="39">
        <v>16.113700000000001</v>
      </c>
      <c r="AI123" s="39">
        <v>0.99750000000000005</v>
      </c>
      <c r="AJ123" s="58" t="s">
        <v>1010</v>
      </c>
      <c r="AK123" s="58"/>
    </row>
    <row r="124" spans="1:37" s="57" customFormat="1" x14ac:dyDescent="0.25">
      <c r="A124" s="68">
        <v>20447</v>
      </c>
      <c r="B124" s="58" t="s">
        <v>1634</v>
      </c>
      <c r="C124" s="38">
        <v>41348</v>
      </c>
      <c r="D124" s="39">
        <v>110153.3321</v>
      </c>
      <c r="E124" s="39">
        <v>0.04</v>
      </c>
      <c r="F124" s="39">
        <v>863.07799999999997</v>
      </c>
      <c r="G124" s="39">
        <v>5.3929</v>
      </c>
      <c r="H124" s="39">
        <v>9.1562999999999999</v>
      </c>
      <c r="I124" s="39">
        <v>10.757199999999999</v>
      </c>
      <c r="J124" s="39">
        <v>26.4773</v>
      </c>
      <c r="K124" s="39">
        <v>23.537800000000001</v>
      </c>
      <c r="L124" s="39">
        <v>15.722</v>
      </c>
      <c r="M124" s="39">
        <v>23.961200000000002</v>
      </c>
      <c r="N124" s="39">
        <v>16.199200000000001</v>
      </c>
      <c r="O124" s="39">
        <v>15.6814</v>
      </c>
      <c r="P124" s="39">
        <v>13.614699999999999</v>
      </c>
      <c r="Q124" s="39">
        <v>14.690799999999999</v>
      </c>
      <c r="R124" s="47">
        <v>11</v>
      </c>
      <c r="S124" s="47">
        <v>16</v>
      </c>
      <c r="T124" s="47">
        <v>30</v>
      </c>
      <c r="U124" s="47">
        <v>42</v>
      </c>
      <c r="V124" s="47">
        <v>90</v>
      </c>
      <c r="W124" s="47">
        <v>93</v>
      </c>
      <c r="X124" s="47">
        <v>102</v>
      </c>
      <c r="Y124" s="47">
        <v>82</v>
      </c>
      <c r="Z124" s="47">
        <v>52</v>
      </c>
      <c r="AA124" s="47">
        <v>49</v>
      </c>
      <c r="AB124" s="47">
        <v>43</v>
      </c>
      <c r="AC124" s="47">
        <v>13</v>
      </c>
      <c r="AD124" s="47">
        <v>9</v>
      </c>
      <c r="AE124" s="47">
        <v>94</v>
      </c>
      <c r="AF124" s="39">
        <v>-6.6199999999999995E-2</v>
      </c>
      <c r="AG124" s="39">
        <v>0.97840000000000005</v>
      </c>
      <c r="AH124" s="39">
        <v>14.507300000000001</v>
      </c>
      <c r="AI124" s="39">
        <v>0.99970000000000003</v>
      </c>
      <c r="AJ124" s="58" t="s">
        <v>1010</v>
      </c>
      <c r="AK124" s="58" t="s">
        <v>430</v>
      </c>
    </row>
    <row r="125" spans="1:37" s="57" customFormat="1" x14ac:dyDescent="0.25">
      <c r="A125" s="68">
        <v>38734</v>
      </c>
      <c r="B125" s="58" t="s">
        <v>1635</v>
      </c>
      <c r="C125" s="38">
        <v>43368</v>
      </c>
      <c r="D125" s="39">
        <v>16.044899999999998</v>
      </c>
      <c r="E125" s="39">
        <v>0.12</v>
      </c>
      <c r="F125" s="39">
        <v>868.26580000000001</v>
      </c>
      <c r="G125" s="39">
        <v>5.4362000000000004</v>
      </c>
      <c r="H125" s="39">
        <v>16.545100000000001</v>
      </c>
      <c r="I125" s="39">
        <v>27.2653</v>
      </c>
      <c r="J125" s="39">
        <v>55.709099999999999</v>
      </c>
      <c r="K125" s="39">
        <v>38.901000000000003</v>
      </c>
      <c r="L125" s="39">
        <v>24.7225</v>
      </c>
      <c r="M125" s="39">
        <v>32.015099999999997</v>
      </c>
      <c r="N125" s="39">
        <v>21.468800000000002</v>
      </c>
      <c r="O125" s="39"/>
      <c r="P125" s="39"/>
      <c r="Q125" s="39">
        <v>18.542899999999999</v>
      </c>
      <c r="R125" s="47">
        <v>94</v>
      </c>
      <c r="S125" s="47">
        <v>95</v>
      </c>
      <c r="T125" s="47">
        <v>65</v>
      </c>
      <c r="U125" s="47">
        <v>35</v>
      </c>
      <c r="V125" s="47">
        <v>23</v>
      </c>
      <c r="W125" s="47">
        <v>24</v>
      </c>
      <c r="X125" s="47">
        <v>35</v>
      </c>
      <c r="Y125" s="47">
        <v>24</v>
      </c>
      <c r="Z125" s="47">
        <v>12</v>
      </c>
      <c r="AA125" s="47">
        <v>10</v>
      </c>
      <c r="AB125" s="47">
        <v>12</v>
      </c>
      <c r="AC125" s="47"/>
      <c r="AD125" s="47"/>
      <c r="AE125" s="47">
        <v>53</v>
      </c>
      <c r="AF125" s="39">
        <v>-0.14460000000000001</v>
      </c>
      <c r="AG125" s="39">
        <v>0.9929</v>
      </c>
      <c r="AH125" s="39">
        <v>21.5489</v>
      </c>
      <c r="AI125" s="39">
        <v>0.996</v>
      </c>
      <c r="AJ125" s="58" t="s">
        <v>1010</v>
      </c>
      <c r="AK125" s="58"/>
    </row>
    <row r="126" spans="1:37" s="68" customFormat="1" x14ac:dyDescent="0.25">
      <c r="A126" s="68">
        <v>41017</v>
      </c>
      <c r="B126" s="58" t="s">
        <v>1636</v>
      </c>
      <c r="C126" s="38">
        <v>43466</v>
      </c>
      <c r="D126" s="39">
        <v>629.726</v>
      </c>
      <c r="E126" s="39">
        <v>7.0000000000000007E-2</v>
      </c>
      <c r="F126" s="39">
        <v>255.72370000000001</v>
      </c>
      <c r="G126" s="39">
        <v>5.1111000000000004</v>
      </c>
      <c r="H126" s="39">
        <v>9.1972000000000005</v>
      </c>
      <c r="I126" s="39">
        <v>11.7485</v>
      </c>
      <c r="J126" s="39">
        <v>29.1617</v>
      </c>
      <c r="K126" s="39">
        <v>24.474900000000002</v>
      </c>
      <c r="L126" s="39">
        <v>16.087700000000002</v>
      </c>
      <c r="M126" s="39">
        <v>24.734999999999999</v>
      </c>
      <c r="N126" s="39">
        <v>16.4954</v>
      </c>
      <c r="O126" s="39"/>
      <c r="P126" s="39"/>
      <c r="Q126" s="39">
        <v>16.783000000000001</v>
      </c>
      <c r="R126" s="47">
        <v>29</v>
      </c>
      <c r="S126" s="47">
        <v>33</v>
      </c>
      <c r="T126" s="47">
        <v>35</v>
      </c>
      <c r="U126" s="47">
        <v>60</v>
      </c>
      <c r="V126" s="47">
        <v>84</v>
      </c>
      <c r="W126" s="47">
        <v>86</v>
      </c>
      <c r="X126" s="47">
        <v>87</v>
      </c>
      <c r="Y126" s="47">
        <v>73</v>
      </c>
      <c r="Z126" s="47">
        <v>43</v>
      </c>
      <c r="AA126" s="47">
        <v>36</v>
      </c>
      <c r="AB126" s="47">
        <v>27</v>
      </c>
      <c r="AC126" s="47"/>
      <c r="AD126" s="47"/>
      <c r="AE126" s="47">
        <v>64</v>
      </c>
      <c r="AF126" s="39">
        <v>-6.08E-2</v>
      </c>
      <c r="AG126" s="39">
        <v>0.95989999999999998</v>
      </c>
      <c r="AH126" s="39">
        <v>15.5143</v>
      </c>
      <c r="AI126" s="39">
        <v>0.99660000000000004</v>
      </c>
      <c r="AJ126" s="58" t="s">
        <v>1180</v>
      </c>
      <c r="AK126" s="58"/>
    </row>
    <row r="127" spans="1:37" s="57" customFormat="1" x14ac:dyDescent="0.25">
      <c r="A127" s="68">
        <v>45944</v>
      </c>
      <c r="B127" s="58" t="s">
        <v>1637</v>
      </c>
      <c r="C127" s="38">
        <v>44651</v>
      </c>
      <c r="D127" s="39">
        <v>79.291700000000006</v>
      </c>
      <c r="E127" s="39">
        <v>0.4</v>
      </c>
      <c r="F127" s="39">
        <v>86.029200000000003</v>
      </c>
      <c r="G127" s="39">
        <v>7.2834000000000003</v>
      </c>
      <c r="H127" s="39">
        <v>9.5100999999999996</v>
      </c>
      <c r="I127" s="39">
        <v>15.386100000000001</v>
      </c>
      <c r="J127" s="39">
        <v>43.493699999999997</v>
      </c>
      <c r="K127" s="39">
        <v>26.7087</v>
      </c>
      <c r="L127" s="39"/>
      <c r="M127" s="39"/>
      <c r="N127" s="39"/>
      <c r="O127" s="39"/>
      <c r="P127" s="39"/>
      <c r="Q127" s="39">
        <v>14.1168</v>
      </c>
      <c r="R127" s="47">
        <v>26</v>
      </c>
      <c r="S127" s="47">
        <v>9</v>
      </c>
      <c r="T127" s="47">
        <v>15</v>
      </c>
      <c r="U127" s="47">
        <v>6</v>
      </c>
      <c r="V127" s="47">
        <v>70</v>
      </c>
      <c r="W127" s="47">
        <v>57</v>
      </c>
      <c r="X127" s="47">
        <v>44</v>
      </c>
      <c r="Y127" s="47">
        <v>45</v>
      </c>
      <c r="Z127" s="47"/>
      <c r="AA127" s="47"/>
      <c r="AB127" s="47"/>
      <c r="AC127" s="47"/>
      <c r="AD127" s="47"/>
      <c r="AE127" s="47">
        <v>98</v>
      </c>
      <c r="AF127" s="39">
        <v>-8.7958999999999996</v>
      </c>
      <c r="AG127" s="39">
        <v>1.1383000000000001</v>
      </c>
      <c r="AH127" s="39">
        <v>19.2837</v>
      </c>
      <c r="AI127" s="39">
        <v>0.99270000000000003</v>
      </c>
      <c r="AJ127" s="58" t="s">
        <v>1180</v>
      </c>
      <c r="AK127" s="58"/>
    </row>
    <row r="128" spans="1:37" s="57" customFormat="1" x14ac:dyDescent="0.25">
      <c r="A128" s="68">
        <v>43854</v>
      </c>
      <c r="B128" s="58" t="s">
        <v>1638</v>
      </c>
      <c r="C128" s="38">
        <v>43707</v>
      </c>
      <c r="D128" s="39">
        <v>8.9570000000000007</v>
      </c>
      <c r="E128" s="39">
        <v>0.13</v>
      </c>
      <c r="F128" s="39">
        <v>270.09589999999997</v>
      </c>
      <c r="G128" s="39">
        <v>8.0078999999999994</v>
      </c>
      <c r="H128" s="39">
        <v>12.6716</v>
      </c>
      <c r="I128" s="39">
        <v>6.5605000000000002</v>
      </c>
      <c r="J128" s="39">
        <v>17.553100000000001</v>
      </c>
      <c r="K128" s="39">
        <v>24.964400000000001</v>
      </c>
      <c r="L128" s="39">
        <v>12.886900000000001</v>
      </c>
      <c r="M128" s="39">
        <v>22.659099999999999</v>
      </c>
      <c r="N128" s="39"/>
      <c r="O128" s="39"/>
      <c r="P128" s="39"/>
      <c r="Q128" s="39">
        <v>12.4727</v>
      </c>
      <c r="R128" s="47">
        <v>19</v>
      </c>
      <c r="S128" s="47">
        <v>24</v>
      </c>
      <c r="T128" s="47">
        <v>1</v>
      </c>
      <c r="U128" s="47">
        <v>1</v>
      </c>
      <c r="V128" s="47">
        <v>48</v>
      </c>
      <c r="W128" s="47">
        <v>114</v>
      </c>
      <c r="X128" s="47">
        <v>124</v>
      </c>
      <c r="Y128" s="47">
        <v>61</v>
      </c>
      <c r="Z128" s="47">
        <v>69</v>
      </c>
      <c r="AA128" s="47">
        <v>59</v>
      </c>
      <c r="AB128" s="47"/>
      <c r="AC128" s="47"/>
      <c r="AD128" s="47"/>
      <c r="AE128" s="47">
        <v>113</v>
      </c>
      <c r="AF128" s="39">
        <v>-0.16089999999999999</v>
      </c>
      <c r="AG128" s="39">
        <v>0.74409999999999998</v>
      </c>
      <c r="AH128" s="39">
        <v>16.813199999999998</v>
      </c>
      <c r="AI128" s="39">
        <v>1.0053000000000001</v>
      </c>
      <c r="AJ128" s="58" t="s">
        <v>1180</v>
      </c>
      <c r="AK128" s="58"/>
    </row>
    <row r="129" spans="1:37" s="57" customFormat="1" x14ac:dyDescent="0.25">
      <c r="A129" s="68">
        <v>33150</v>
      </c>
      <c r="B129" s="58" t="s">
        <v>1639</v>
      </c>
      <c r="C129" s="38">
        <v>42248</v>
      </c>
      <c r="D129" s="39">
        <v>52120.161699999997</v>
      </c>
      <c r="E129" s="39">
        <v>0.05</v>
      </c>
      <c r="F129" s="39">
        <v>260.16430000000003</v>
      </c>
      <c r="G129" s="39">
        <v>5.1151999999999997</v>
      </c>
      <c r="H129" s="39">
        <v>9.2219999999999995</v>
      </c>
      <c r="I129" s="39">
        <v>11.7674</v>
      </c>
      <c r="J129" s="39">
        <v>29.263300000000001</v>
      </c>
      <c r="K129" s="39">
        <v>24.5381</v>
      </c>
      <c r="L129" s="39">
        <v>16.1372</v>
      </c>
      <c r="M129" s="39">
        <v>24.722999999999999</v>
      </c>
      <c r="N129" s="39">
        <v>16.440000000000001</v>
      </c>
      <c r="O129" s="39">
        <v>15.451599999999999</v>
      </c>
      <c r="P129" s="39"/>
      <c r="Q129" s="39">
        <v>14.9596</v>
      </c>
      <c r="R129" s="47">
        <v>35</v>
      </c>
      <c r="S129" s="47">
        <v>36</v>
      </c>
      <c r="T129" s="47">
        <v>45</v>
      </c>
      <c r="U129" s="47">
        <v>55</v>
      </c>
      <c r="V129" s="47">
        <v>77</v>
      </c>
      <c r="W129" s="47">
        <v>79</v>
      </c>
      <c r="X129" s="47">
        <v>81</v>
      </c>
      <c r="Y129" s="47">
        <v>67</v>
      </c>
      <c r="Z129" s="47">
        <v>40</v>
      </c>
      <c r="AA129" s="47">
        <v>38</v>
      </c>
      <c r="AB129" s="47">
        <v>34</v>
      </c>
      <c r="AC129" s="47">
        <v>20</v>
      </c>
      <c r="AD129" s="47"/>
      <c r="AE129" s="47">
        <v>88</v>
      </c>
      <c r="AF129" s="39">
        <v>-5.3600000000000002E-2</v>
      </c>
      <c r="AG129" s="39">
        <v>0.96120000000000005</v>
      </c>
      <c r="AH129" s="39">
        <v>15.5349</v>
      </c>
      <c r="AI129" s="39">
        <v>0.99860000000000004</v>
      </c>
      <c r="AJ129" s="58" t="s">
        <v>1187</v>
      </c>
      <c r="AK129" s="58"/>
    </row>
    <row r="130" spans="1:37" s="57" customFormat="1" x14ac:dyDescent="0.25">
      <c r="A130" s="68">
        <v>44435</v>
      </c>
      <c r="B130" s="58" t="s">
        <v>1640</v>
      </c>
      <c r="C130" s="38">
        <v>44077</v>
      </c>
      <c r="D130" s="39">
        <v>3277.6687999999999</v>
      </c>
      <c r="E130" s="39">
        <v>0.16</v>
      </c>
      <c r="F130" s="39">
        <v>53.924700000000001</v>
      </c>
      <c r="G130" s="39">
        <v>7.1616</v>
      </c>
      <c r="H130" s="39">
        <v>13.4521</v>
      </c>
      <c r="I130" s="39">
        <v>9.8926999999999996</v>
      </c>
      <c r="J130" s="39">
        <v>20.476299999999998</v>
      </c>
      <c r="K130" s="39">
        <v>25.846599999999999</v>
      </c>
      <c r="L130" s="39">
        <v>15.053100000000001</v>
      </c>
      <c r="M130" s="39"/>
      <c r="N130" s="39"/>
      <c r="O130" s="39"/>
      <c r="P130" s="39"/>
      <c r="Q130" s="39">
        <v>24.2684</v>
      </c>
      <c r="R130" s="47">
        <v>45</v>
      </c>
      <c r="S130" s="47">
        <v>47</v>
      </c>
      <c r="T130" s="47">
        <v>8</v>
      </c>
      <c r="U130" s="47">
        <v>7</v>
      </c>
      <c r="V130" s="47">
        <v>36</v>
      </c>
      <c r="W130" s="47">
        <v>101</v>
      </c>
      <c r="X130" s="47">
        <v>109</v>
      </c>
      <c r="Y130" s="47">
        <v>48</v>
      </c>
      <c r="Z130" s="47">
        <v>57</v>
      </c>
      <c r="AA130" s="47"/>
      <c r="AB130" s="47"/>
      <c r="AC130" s="47"/>
      <c r="AD130" s="47"/>
      <c r="AE130" s="47">
        <v>34</v>
      </c>
      <c r="AF130" s="39">
        <v>-0.1169</v>
      </c>
      <c r="AG130" s="39">
        <v>0.8054</v>
      </c>
      <c r="AH130" s="39">
        <v>15.549099999999999</v>
      </c>
      <c r="AI130" s="39">
        <v>0.99880000000000002</v>
      </c>
      <c r="AJ130" s="58" t="s">
        <v>1187</v>
      </c>
      <c r="AK130" s="58"/>
    </row>
    <row r="131" spans="1:37" s="57" customFormat="1" x14ac:dyDescent="0.25">
      <c r="A131" s="68">
        <v>33151</v>
      </c>
      <c r="B131" s="58" t="s">
        <v>1641</v>
      </c>
      <c r="C131" s="38">
        <v>42248</v>
      </c>
      <c r="D131" s="39">
        <v>40012.193399999996</v>
      </c>
      <c r="E131" s="39">
        <v>0.05</v>
      </c>
      <c r="F131" s="39">
        <v>857.71749999999997</v>
      </c>
      <c r="G131" s="39">
        <v>5.3930999999999996</v>
      </c>
      <c r="H131" s="39">
        <v>9.1563999999999997</v>
      </c>
      <c r="I131" s="39">
        <v>10.7576</v>
      </c>
      <c r="J131" s="39">
        <v>26.477</v>
      </c>
      <c r="K131" s="39">
        <v>23.54</v>
      </c>
      <c r="L131" s="39">
        <v>15.729699999999999</v>
      </c>
      <c r="M131" s="39">
        <v>23.951000000000001</v>
      </c>
      <c r="N131" s="39">
        <v>16.195799999999998</v>
      </c>
      <c r="O131" s="39">
        <v>15.689399999999999</v>
      </c>
      <c r="P131" s="39"/>
      <c r="Q131" s="39">
        <v>14.9353</v>
      </c>
      <c r="R131" s="47">
        <v>13</v>
      </c>
      <c r="S131" s="47">
        <v>15</v>
      </c>
      <c r="T131" s="47">
        <v>28</v>
      </c>
      <c r="U131" s="47">
        <v>41</v>
      </c>
      <c r="V131" s="47">
        <v>89</v>
      </c>
      <c r="W131" s="47">
        <v>92</v>
      </c>
      <c r="X131" s="47">
        <v>103</v>
      </c>
      <c r="Y131" s="47">
        <v>81</v>
      </c>
      <c r="Z131" s="47">
        <v>51</v>
      </c>
      <c r="AA131" s="47">
        <v>52</v>
      </c>
      <c r="AB131" s="47">
        <v>44</v>
      </c>
      <c r="AC131" s="47">
        <v>11</v>
      </c>
      <c r="AD131" s="47"/>
      <c r="AE131" s="47">
        <v>89</v>
      </c>
      <c r="AF131" s="39">
        <v>-5.7500000000000002E-2</v>
      </c>
      <c r="AG131" s="39">
        <v>0.97899999999999998</v>
      </c>
      <c r="AH131" s="39">
        <v>14.4848</v>
      </c>
      <c r="AI131" s="39">
        <v>0.99809999999999999</v>
      </c>
      <c r="AJ131" s="58" t="s">
        <v>1187</v>
      </c>
      <c r="AK131" s="58"/>
    </row>
    <row r="132" spans="1:37" s="57" customFormat="1" x14ac:dyDescent="0.25">
      <c r="A132" s="68">
        <v>41461</v>
      </c>
      <c r="B132" s="58" t="s">
        <v>1642</v>
      </c>
      <c r="C132" s="38">
        <v>43532</v>
      </c>
      <c r="D132" s="39">
        <v>17.658899999999999</v>
      </c>
      <c r="E132" s="39">
        <v>0.2</v>
      </c>
      <c r="F132" s="39">
        <v>86.501599999999996</v>
      </c>
      <c r="G132" s="39">
        <v>5.4371999999999998</v>
      </c>
      <c r="H132" s="39">
        <v>16.541899999999998</v>
      </c>
      <c r="I132" s="39">
        <v>27.283300000000001</v>
      </c>
      <c r="J132" s="39">
        <v>55.760800000000003</v>
      </c>
      <c r="K132" s="39">
        <v>38.963099999999997</v>
      </c>
      <c r="L132" s="39">
        <v>24.693999999999999</v>
      </c>
      <c r="M132" s="39">
        <v>31.947800000000001</v>
      </c>
      <c r="N132" s="39">
        <v>21.418800000000001</v>
      </c>
      <c r="O132" s="39"/>
      <c r="P132" s="39"/>
      <c r="Q132" s="39">
        <v>20.230699999999999</v>
      </c>
      <c r="R132" s="47">
        <v>93</v>
      </c>
      <c r="S132" s="47">
        <v>94</v>
      </c>
      <c r="T132" s="47">
        <v>64</v>
      </c>
      <c r="U132" s="47">
        <v>34</v>
      </c>
      <c r="V132" s="47">
        <v>24</v>
      </c>
      <c r="W132" s="47">
        <v>23</v>
      </c>
      <c r="X132" s="47">
        <v>34</v>
      </c>
      <c r="Y132" s="47">
        <v>23</v>
      </c>
      <c r="Z132" s="47">
        <v>13</v>
      </c>
      <c r="AA132" s="47">
        <v>11</v>
      </c>
      <c r="AB132" s="47">
        <v>13</v>
      </c>
      <c r="AC132" s="47"/>
      <c r="AD132" s="47"/>
      <c r="AE132" s="47">
        <v>47</v>
      </c>
      <c r="AF132" s="39">
        <v>-0.18720000000000001</v>
      </c>
      <c r="AG132" s="39">
        <v>0.9909</v>
      </c>
      <c r="AH132" s="39">
        <v>21.542000000000002</v>
      </c>
      <c r="AI132" s="39">
        <v>0.99570000000000003</v>
      </c>
      <c r="AJ132" s="58" t="s">
        <v>1187</v>
      </c>
      <c r="AK132" s="58"/>
    </row>
    <row r="133" spans="1:37" s="57" customFormat="1" x14ac:dyDescent="0.25">
      <c r="A133" s="68">
        <v>37338</v>
      </c>
      <c r="B133" s="58" t="s">
        <v>1643</v>
      </c>
      <c r="C133" s="38">
        <v>42951</v>
      </c>
      <c r="D133" s="39">
        <v>2164.7903999999999</v>
      </c>
      <c r="E133" s="39">
        <v>0.15</v>
      </c>
      <c r="F133" s="39">
        <v>75.585599999999999</v>
      </c>
      <c r="G133" s="39">
        <v>3.2286999999999999</v>
      </c>
      <c r="H133" s="39">
        <v>19.211400000000001</v>
      </c>
      <c r="I133" s="39">
        <v>35.705399999999997</v>
      </c>
      <c r="J133" s="39">
        <v>65.969700000000003</v>
      </c>
      <c r="K133" s="39">
        <v>39.728499999999997</v>
      </c>
      <c r="L133" s="39">
        <v>23.4968</v>
      </c>
      <c r="M133" s="39">
        <v>29.505800000000001</v>
      </c>
      <c r="N133" s="39">
        <v>22.017399999999999</v>
      </c>
      <c r="O133" s="39"/>
      <c r="P133" s="39"/>
      <c r="Q133" s="39">
        <v>15.394399999999999</v>
      </c>
      <c r="R133" s="47">
        <v>107</v>
      </c>
      <c r="S133" s="47">
        <v>109</v>
      </c>
      <c r="T133" s="47">
        <v>81</v>
      </c>
      <c r="U133" s="47">
        <v>99</v>
      </c>
      <c r="V133" s="47">
        <v>8</v>
      </c>
      <c r="W133" s="47">
        <v>6</v>
      </c>
      <c r="X133" s="47">
        <v>16</v>
      </c>
      <c r="Y133" s="47">
        <v>17</v>
      </c>
      <c r="Z133" s="47">
        <v>16</v>
      </c>
      <c r="AA133" s="47">
        <v>16</v>
      </c>
      <c r="AB133" s="47">
        <v>7</v>
      </c>
      <c r="AC133" s="47"/>
      <c r="AD133" s="47"/>
      <c r="AE133" s="47">
        <v>81</v>
      </c>
      <c r="AF133" s="39">
        <v>-0.14610000000000001</v>
      </c>
      <c r="AG133" s="39">
        <v>0.76090000000000002</v>
      </c>
      <c r="AH133" s="39">
        <v>23.678599999999999</v>
      </c>
      <c r="AI133" s="39">
        <v>0.99780000000000002</v>
      </c>
      <c r="AJ133" s="58" t="s">
        <v>1187</v>
      </c>
      <c r="AK133" s="58"/>
    </row>
    <row r="134" spans="1:37" x14ac:dyDescent="0.25">
      <c r="I134" s="39"/>
      <c r="J134" s="39"/>
      <c r="L134" s="39"/>
    </row>
    <row r="135" spans="1:37" ht="12.75" customHeight="1" x14ac:dyDescent="0.25">
      <c r="B135" s="181" t="s">
        <v>56</v>
      </c>
      <c r="C135" s="181"/>
      <c r="D135" s="181"/>
      <c r="E135" s="181"/>
      <c r="F135" s="181"/>
      <c r="G135" s="40">
        <v>4.531636507936506</v>
      </c>
      <c r="H135" s="40">
        <v>11.491130158730154</v>
      </c>
      <c r="I135" s="40">
        <v>17.220361904761901</v>
      </c>
      <c r="J135" s="40">
        <v>41.820288888888889</v>
      </c>
      <c r="K135" s="40">
        <v>30.548102061855673</v>
      </c>
      <c r="L135" s="40">
        <v>19.403417105263152</v>
      </c>
      <c r="M135" s="40">
        <v>27.99484444444445</v>
      </c>
      <c r="N135" s="40">
        <v>18.198981818181817</v>
      </c>
      <c r="O135" s="40">
        <v>15.54518333333333</v>
      </c>
      <c r="P135" s="40">
        <v>13.174371428571428</v>
      </c>
      <c r="Q135" s="40">
        <v>21.229080158730152</v>
      </c>
    </row>
    <row r="136" spans="1:37" ht="12.75" customHeight="1" x14ac:dyDescent="0.25">
      <c r="B136" s="182" t="s">
        <v>57</v>
      </c>
      <c r="C136" s="182"/>
      <c r="D136" s="182"/>
      <c r="E136" s="182"/>
      <c r="F136" s="182"/>
      <c r="G136" s="40">
        <v>5.1055000000000001</v>
      </c>
      <c r="H136" s="40">
        <v>10.618449999999999</v>
      </c>
      <c r="I136" s="40">
        <v>14.063300000000002</v>
      </c>
      <c r="J136" s="40">
        <v>34.738600000000005</v>
      </c>
      <c r="K136" s="40">
        <v>25.794499999999999</v>
      </c>
      <c r="L136" s="40">
        <v>16.14105</v>
      </c>
      <c r="M136" s="40">
        <v>24.749199999999998</v>
      </c>
      <c r="N136" s="40">
        <v>16.485499999999998</v>
      </c>
      <c r="O136" s="40">
        <v>15.4407</v>
      </c>
      <c r="P136" s="40">
        <v>13.5511</v>
      </c>
      <c r="Q136" s="40">
        <v>16.826000000000001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25026.55</v>
      </c>
      <c r="G139" s="43">
        <v>4.452</v>
      </c>
      <c r="H139" s="43">
        <v>10.256399999999999</v>
      </c>
      <c r="I139" s="43">
        <v>14.7194</v>
      </c>
      <c r="J139" s="43">
        <v>33.465699999999998</v>
      </c>
      <c r="K139" s="43">
        <v>25.065999999999999</v>
      </c>
      <c r="L139" s="43">
        <v>15.824</v>
      </c>
      <c r="M139" s="43">
        <v>24.0063</v>
      </c>
      <c r="N139" s="43">
        <v>15.9503</v>
      </c>
      <c r="O139" s="43">
        <v>14.3027</v>
      </c>
      <c r="P139" s="43">
        <v>12.8531</v>
      </c>
      <c r="Q139" s="43"/>
      <c r="R139" s="43"/>
      <c r="S139" s="43"/>
      <c r="T139" s="43"/>
      <c r="U139" s="43"/>
      <c r="V139" s="43"/>
      <c r="W139" s="43"/>
      <c r="X139" s="43"/>
      <c r="Y139" s="43"/>
      <c r="Z139" s="43"/>
      <c r="AA139" s="43"/>
      <c r="AB139" s="43"/>
      <c r="AC139" s="43"/>
      <c r="AD139" s="43"/>
      <c r="AE139" s="43"/>
      <c r="AF139" s="43">
        <v>0</v>
      </c>
      <c r="AG139" s="43">
        <v>0.78349999999999997</v>
      </c>
      <c r="AH139" s="43">
        <v>16.411300000000001</v>
      </c>
      <c r="AI139" s="43">
        <v>1</v>
      </c>
      <c r="AJ139" s="43"/>
      <c r="AK139" s="43"/>
    </row>
    <row r="140" spans="1:37" x14ac:dyDescent="0.25">
      <c r="A140">
        <v>314</v>
      </c>
      <c r="B140" s="42" t="s">
        <v>303</v>
      </c>
      <c r="C140" s="42"/>
      <c r="D140" s="42"/>
      <c r="E140" s="42"/>
      <c r="F140" s="43">
        <v>33861.03</v>
      </c>
      <c r="G140" s="43">
        <v>4.6951999999999998</v>
      </c>
      <c r="H140" s="43">
        <v>10.756</v>
      </c>
      <c r="I140" s="43">
        <v>15.435700000000001</v>
      </c>
      <c r="J140" s="43">
        <v>34.944299999999998</v>
      </c>
      <c r="K140" s="43">
        <v>26.404299999999999</v>
      </c>
      <c r="L140" s="43">
        <v>17.1404</v>
      </c>
      <c r="M140" s="43">
        <v>25.426300000000001</v>
      </c>
      <c r="N140" s="43">
        <v>17.280200000000001</v>
      </c>
      <c r="O140" s="43">
        <v>15.667400000000001</v>
      </c>
      <c r="P140" s="43">
        <v>14.2379</v>
      </c>
      <c r="Q140" s="43"/>
      <c r="R140" s="43"/>
      <c r="S140" s="43"/>
      <c r="T140" s="43"/>
      <c r="U140" s="43"/>
      <c r="V140" s="43"/>
      <c r="W140" s="43"/>
      <c r="X140" s="43"/>
      <c r="Y140" s="43"/>
      <c r="Z140" s="43"/>
      <c r="AA140" s="43"/>
      <c r="AB140" s="43"/>
      <c r="AC140" s="43"/>
      <c r="AD140" s="43"/>
      <c r="AE140" s="43"/>
      <c r="AF140" s="43">
        <v>0</v>
      </c>
      <c r="AG140" s="43">
        <v>0.85709999999999997</v>
      </c>
      <c r="AH140" s="43">
        <v>16.5535</v>
      </c>
      <c r="AI140" s="43">
        <v>1</v>
      </c>
      <c r="AJ140" s="43"/>
      <c r="AK140" s="43"/>
    </row>
    <row r="141" spans="1:37" x14ac:dyDescent="0.25">
      <c r="A141">
        <v>360</v>
      </c>
      <c r="B141" s="42" t="s">
        <v>1644</v>
      </c>
      <c r="C141" s="42"/>
      <c r="D141" s="42"/>
      <c r="E141" s="42"/>
      <c r="F141" s="43">
        <v>26134.41</v>
      </c>
      <c r="G141" s="43">
        <v>4.8761999999999999</v>
      </c>
      <c r="H141" s="43">
        <v>6.2811000000000003</v>
      </c>
      <c r="I141" s="43">
        <v>12.3123</v>
      </c>
      <c r="J141" s="43">
        <v>34.558500000000002</v>
      </c>
      <c r="K141" s="43">
        <v>27.040700000000001</v>
      </c>
      <c r="L141" s="43">
        <v>17.414100000000001</v>
      </c>
      <c r="M141" s="43">
        <v>24.894400000000001</v>
      </c>
      <c r="N141" s="43">
        <v>18.695699999999999</v>
      </c>
      <c r="O141" s="43">
        <v>16.5792</v>
      </c>
      <c r="P141" s="43">
        <v>15.6501</v>
      </c>
      <c r="Q141" s="43"/>
      <c r="R141" s="43"/>
      <c r="S141" s="43"/>
      <c r="T141" s="43"/>
      <c r="U141" s="43"/>
      <c r="V141" s="43"/>
      <c r="W141" s="43"/>
      <c r="X141" s="43"/>
      <c r="Y141" s="43"/>
      <c r="Z141" s="43"/>
      <c r="AA141" s="43"/>
      <c r="AB141" s="43"/>
      <c r="AC141" s="43"/>
      <c r="AD141" s="43"/>
      <c r="AE141" s="43"/>
      <c r="AF141" s="43">
        <v>0</v>
      </c>
      <c r="AG141" s="43">
        <v>0.95450000000000002</v>
      </c>
      <c r="AH141" s="43">
        <v>15.477499999999999</v>
      </c>
      <c r="AI141" s="43">
        <v>1</v>
      </c>
      <c r="AJ141" s="43"/>
      <c r="AK141" s="43"/>
    </row>
    <row r="142" spans="1:37" x14ac:dyDescent="0.25">
      <c r="A142">
        <v>340</v>
      </c>
      <c r="B142" s="42" t="s">
        <v>1645</v>
      </c>
      <c r="C142" s="42"/>
      <c r="D142" s="42"/>
      <c r="E142" s="42"/>
      <c r="F142" s="43">
        <v>7064.96</v>
      </c>
      <c r="G142" s="43">
        <v>3.3582000000000001</v>
      </c>
      <c r="H142" s="43">
        <v>11.6942</v>
      </c>
      <c r="I142" s="43">
        <v>13.782299999999999</v>
      </c>
      <c r="J142" s="43">
        <v>34.814100000000003</v>
      </c>
      <c r="K142" s="43">
        <v>27.754000000000001</v>
      </c>
      <c r="L142" s="43">
        <v>17.4741</v>
      </c>
      <c r="M142" s="43">
        <v>24.680299999999999</v>
      </c>
      <c r="N142" s="43">
        <v>17.8386</v>
      </c>
      <c r="O142" s="43">
        <v>15.658300000000001</v>
      </c>
      <c r="P142" s="43">
        <v>14.0471</v>
      </c>
      <c r="Q142" s="43"/>
      <c r="R142" s="43"/>
      <c r="S142" s="43"/>
      <c r="T142" s="43"/>
      <c r="U142" s="43"/>
      <c r="V142" s="43"/>
      <c r="W142" s="43"/>
      <c r="X142" s="43"/>
      <c r="Y142" s="43"/>
      <c r="Z142" s="43"/>
      <c r="AA142" s="43"/>
      <c r="AB142" s="43"/>
      <c r="AC142" s="43"/>
      <c r="AD142" s="43"/>
      <c r="AE142" s="43"/>
      <c r="AF142" s="43">
        <v>0</v>
      </c>
      <c r="AG142" s="43">
        <v>0.90400000000000003</v>
      </c>
      <c r="AH142" s="43">
        <v>15.317600000000001</v>
      </c>
      <c r="AI142" s="43">
        <v>1</v>
      </c>
      <c r="AJ142" s="43"/>
      <c r="AK142" s="43"/>
    </row>
    <row r="143" spans="1:37" x14ac:dyDescent="0.25">
      <c r="A143">
        <v>62</v>
      </c>
      <c r="B143" s="42" t="s">
        <v>304</v>
      </c>
      <c r="C143" s="42"/>
      <c r="D143" s="42"/>
      <c r="E143" s="42"/>
      <c r="F143" s="43">
        <v>24044.5</v>
      </c>
      <c r="G143" s="43">
        <v>4.8491999999999997</v>
      </c>
      <c r="H143" s="43">
        <v>8.6822999999999997</v>
      </c>
      <c r="I143" s="43">
        <v>11.0357</v>
      </c>
      <c r="J143" s="43">
        <v>27.777999999999999</v>
      </c>
      <c r="K143" s="43">
        <v>23.2013</v>
      </c>
      <c r="L143" s="43">
        <v>14.8338</v>
      </c>
      <c r="M143" s="43">
        <v>23.324300000000001</v>
      </c>
      <c r="N143" s="43">
        <v>15.2004</v>
      </c>
      <c r="O143" s="43">
        <v>14.1547</v>
      </c>
      <c r="P143" s="43">
        <v>12.331899999999999</v>
      </c>
      <c r="Q143" s="43"/>
      <c r="R143" s="43"/>
      <c r="S143" s="43"/>
      <c r="T143" s="43"/>
      <c r="U143" s="43"/>
      <c r="V143" s="43"/>
      <c r="W143" s="43"/>
      <c r="X143" s="43"/>
      <c r="Y143" s="43"/>
      <c r="Z143" s="43"/>
      <c r="AA143" s="43"/>
      <c r="AB143" s="43"/>
      <c r="AC143" s="43"/>
      <c r="AD143" s="43"/>
      <c r="AE143" s="43"/>
      <c r="AF143" s="43">
        <v>0</v>
      </c>
      <c r="AG143" s="43">
        <v>0.81799999999999995</v>
      </c>
      <c r="AH143" s="43">
        <v>15.428699999999999</v>
      </c>
      <c r="AI143" s="43">
        <v>1</v>
      </c>
      <c r="AJ143" s="43"/>
      <c r="AK143" s="43"/>
    </row>
    <row r="144" spans="1:37" x14ac:dyDescent="0.25">
      <c r="A144">
        <v>154</v>
      </c>
      <c r="B144" s="42" t="s">
        <v>305</v>
      </c>
      <c r="C144" s="42"/>
      <c r="D144" s="42"/>
      <c r="E144" s="42"/>
      <c r="F144" s="43">
        <v>35585.620000000003</v>
      </c>
      <c r="G144" s="43">
        <v>5.1417000000000002</v>
      </c>
      <c r="H144" s="43">
        <v>9.2655999999999992</v>
      </c>
      <c r="I144" s="43">
        <v>11.829499999999999</v>
      </c>
      <c r="J144" s="43">
        <v>29.338999999999999</v>
      </c>
      <c r="K144" s="43">
        <v>24.6311</v>
      </c>
      <c r="L144" s="43">
        <v>16.2148</v>
      </c>
      <c r="M144" s="43">
        <v>24.822299999999998</v>
      </c>
      <c r="N144" s="43">
        <v>16.585999999999999</v>
      </c>
      <c r="O144" s="43">
        <v>15.5733</v>
      </c>
      <c r="P144" s="43">
        <v>13.715</v>
      </c>
      <c r="Q144" s="43"/>
      <c r="R144" s="43"/>
      <c r="S144" s="43"/>
      <c r="T144" s="43"/>
      <c r="U144" s="43"/>
      <c r="V144" s="43"/>
      <c r="W144" s="43"/>
      <c r="X144" s="43"/>
      <c r="Y144" s="43"/>
      <c r="Z144" s="43"/>
      <c r="AA144" s="43"/>
      <c r="AB144" s="43"/>
      <c r="AC144" s="43"/>
      <c r="AD144" s="43"/>
      <c r="AE144" s="43"/>
      <c r="AF144" s="43">
        <v>0</v>
      </c>
      <c r="AG144" s="43">
        <v>0.89939999999999998</v>
      </c>
      <c r="AH144" s="43">
        <v>15.5877</v>
      </c>
      <c r="AI144" s="43">
        <v>1</v>
      </c>
      <c r="AJ144" s="43"/>
      <c r="AK144" s="43"/>
    </row>
    <row r="145" spans="1:37" x14ac:dyDescent="0.25">
      <c r="A145">
        <v>259</v>
      </c>
      <c r="B145" s="42" t="s">
        <v>1646</v>
      </c>
      <c r="C145" s="42"/>
      <c r="D145" s="42"/>
      <c r="E145" s="42"/>
      <c r="F145" s="43">
        <v>13061.8</v>
      </c>
      <c r="G145" s="43">
        <v>3.8864999999999998</v>
      </c>
      <c r="H145" s="43">
        <v>8.1601999999999997</v>
      </c>
      <c r="I145" s="43">
        <v>12.6508</v>
      </c>
      <c r="J145" s="43">
        <v>35.42</v>
      </c>
      <c r="K145" s="43">
        <v>26.7713</v>
      </c>
      <c r="L145" s="43">
        <v>17.202400000000001</v>
      </c>
      <c r="M145" s="43">
        <v>26.742699999999999</v>
      </c>
      <c r="N145" s="43">
        <v>18.904299999999999</v>
      </c>
      <c r="O145" s="43">
        <v>18.311499999999999</v>
      </c>
      <c r="P145" s="43"/>
      <c r="Q145" s="43"/>
      <c r="R145" s="43"/>
      <c r="S145" s="43"/>
      <c r="T145" s="43"/>
      <c r="U145" s="43"/>
      <c r="V145" s="43"/>
      <c r="W145" s="43"/>
      <c r="X145" s="43"/>
      <c r="Y145" s="43"/>
      <c r="Z145" s="43"/>
      <c r="AA145" s="43"/>
      <c r="AB145" s="43"/>
      <c r="AC145" s="43"/>
      <c r="AD145" s="43"/>
      <c r="AE145" s="43"/>
      <c r="AF145" s="43">
        <v>0</v>
      </c>
      <c r="AG145" s="43">
        <v>0.90359999999999996</v>
      </c>
      <c r="AH145" s="43">
        <v>17.789200000000001</v>
      </c>
      <c r="AI145" s="43">
        <v>1</v>
      </c>
      <c r="AJ145" s="43"/>
      <c r="AK145" s="43"/>
    </row>
    <row r="146" spans="1:37" x14ac:dyDescent="0.25">
      <c r="A146">
        <v>339</v>
      </c>
      <c r="B146" s="42" t="s">
        <v>1647</v>
      </c>
      <c r="C146" s="42"/>
      <c r="D146" s="42"/>
      <c r="E146" s="42"/>
      <c r="F146" s="43">
        <v>17708.18</v>
      </c>
      <c r="G146" s="43">
        <v>4.3903999999999996</v>
      </c>
      <c r="H146" s="43">
        <v>8.9779999999999998</v>
      </c>
      <c r="I146" s="43">
        <v>14.0097</v>
      </c>
      <c r="J146" s="43">
        <v>38.1357</v>
      </c>
      <c r="K146" s="43">
        <v>29.262699999999999</v>
      </c>
      <c r="L146" s="43">
        <v>19.733699999999999</v>
      </c>
      <c r="M146" s="43">
        <v>29.543800000000001</v>
      </c>
      <c r="N146" s="43">
        <v>21.602599999999999</v>
      </c>
      <c r="O146" s="43">
        <v>20.837</v>
      </c>
      <c r="P146" s="43">
        <v>16.2624</v>
      </c>
      <c r="Q146" s="43"/>
      <c r="R146" s="43"/>
      <c r="S146" s="43"/>
      <c r="T146" s="43"/>
      <c r="U146" s="43"/>
      <c r="V146" s="43"/>
      <c r="W146" s="43"/>
      <c r="X146" s="43"/>
      <c r="Y146" s="43"/>
      <c r="Z146" s="43"/>
      <c r="AA146" s="43"/>
      <c r="AB146" s="43"/>
      <c r="AC146" s="43"/>
      <c r="AD146" s="43"/>
      <c r="AE146" s="43"/>
      <c r="AF146" s="43">
        <v>0</v>
      </c>
      <c r="AG146" s="43">
        <v>1.0322</v>
      </c>
      <c r="AH146" s="43">
        <v>18.166499999999999</v>
      </c>
      <c r="AI146" s="43">
        <v>1</v>
      </c>
      <c r="AJ146" s="43"/>
      <c r="AK146" s="43"/>
    </row>
    <row r="147" spans="1:37" x14ac:dyDescent="0.25">
      <c r="A147">
        <v>25</v>
      </c>
      <c r="B147" s="42" t="s">
        <v>1648</v>
      </c>
      <c r="C147" s="42"/>
      <c r="D147" s="42"/>
      <c r="E147" s="42"/>
      <c r="F147" s="43">
        <v>52811.3</v>
      </c>
      <c r="G147" s="43">
        <v>7.1619000000000002</v>
      </c>
      <c r="H147" s="43">
        <v>12.878500000000001</v>
      </c>
      <c r="I147" s="43">
        <v>9.3804999999999996</v>
      </c>
      <c r="J147" s="43">
        <v>19.6952</v>
      </c>
      <c r="K147" s="43">
        <v>24.939699999999998</v>
      </c>
      <c r="L147" s="43">
        <v>14.2599</v>
      </c>
      <c r="M147" s="43">
        <v>25.018799999999999</v>
      </c>
      <c r="N147" s="43">
        <v>11.0379</v>
      </c>
      <c r="O147" s="43">
        <v>12.447800000000001</v>
      </c>
      <c r="P147" s="43">
        <v>13.4072</v>
      </c>
      <c r="Q147" s="43"/>
      <c r="R147" s="43"/>
      <c r="S147" s="43"/>
      <c r="T147" s="43"/>
      <c r="U147" s="43"/>
      <c r="V147" s="43"/>
      <c r="W147" s="43"/>
      <c r="X147" s="43"/>
      <c r="Y147" s="43"/>
      <c r="Z147" s="43"/>
      <c r="AA147" s="43"/>
      <c r="AB147" s="43"/>
      <c r="AC147" s="43"/>
      <c r="AD147" s="43"/>
      <c r="AE147" s="43"/>
      <c r="AF147" s="43">
        <v>0</v>
      </c>
      <c r="AG147" s="43">
        <v>0.73550000000000004</v>
      </c>
      <c r="AH147" s="43">
        <v>18.505299999999998</v>
      </c>
      <c r="AI147" s="43">
        <v>1</v>
      </c>
      <c r="AJ147" s="43"/>
      <c r="AK147" s="43"/>
    </row>
    <row r="148" spans="1:37" x14ac:dyDescent="0.25">
      <c r="A148">
        <v>311</v>
      </c>
      <c r="B148" s="42" t="s">
        <v>1649</v>
      </c>
      <c r="C148" s="42"/>
      <c r="D148" s="42"/>
      <c r="E148" s="42"/>
      <c r="F148" s="43">
        <v>72841.350000000006</v>
      </c>
      <c r="G148" s="43">
        <v>7.1912000000000003</v>
      </c>
      <c r="H148" s="43">
        <v>13.531599999999999</v>
      </c>
      <c r="I148" s="43">
        <v>10.013299999999999</v>
      </c>
      <c r="J148" s="43">
        <v>20.681000000000001</v>
      </c>
      <c r="K148" s="43">
        <v>25.980499999999999</v>
      </c>
      <c r="L148" s="43">
        <v>15.2011</v>
      </c>
      <c r="M148" s="43">
        <v>25.827500000000001</v>
      </c>
      <c r="N148" s="43">
        <v>11.6608</v>
      </c>
      <c r="O148" s="43">
        <v>13.0603</v>
      </c>
      <c r="P148" s="43">
        <v>14.0786</v>
      </c>
      <c r="Q148" s="43"/>
      <c r="R148" s="43"/>
      <c r="S148" s="43"/>
      <c r="T148" s="43"/>
      <c r="U148" s="43"/>
      <c r="V148" s="43"/>
      <c r="W148" s="43"/>
      <c r="X148" s="43"/>
      <c r="Y148" s="43"/>
      <c r="Z148" s="43"/>
      <c r="AA148" s="43"/>
      <c r="AB148" s="43"/>
      <c r="AC148" s="43"/>
      <c r="AD148" s="43"/>
      <c r="AE148" s="43"/>
      <c r="AF148" s="43">
        <v>0</v>
      </c>
      <c r="AG148" s="43">
        <v>0.7802</v>
      </c>
      <c r="AH148" s="43">
        <v>18.449100000000001</v>
      </c>
      <c r="AI148" s="43">
        <v>1</v>
      </c>
      <c r="AJ148" s="43"/>
      <c r="AK148" s="43"/>
    </row>
    <row r="149" spans="1:37" x14ac:dyDescent="0.25">
      <c r="A149">
        <v>31</v>
      </c>
      <c r="B149" s="42" t="s">
        <v>635</v>
      </c>
      <c r="C149" s="42"/>
      <c r="D149" s="42"/>
      <c r="E149" s="42"/>
      <c r="F149" s="43">
        <v>55424.25</v>
      </c>
      <c r="G149" s="43">
        <v>5.0462999999999996</v>
      </c>
      <c r="H149" s="43">
        <v>15.8598</v>
      </c>
      <c r="I149" s="43">
        <v>21.6539</v>
      </c>
      <c r="J149" s="43">
        <v>57.022799999999997</v>
      </c>
      <c r="K149" s="43">
        <v>43.969200000000001</v>
      </c>
      <c r="L149" s="43">
        <v>27.171600000000002</v>
      </c>
      <c r="M149" s="43">
        <v>38.639499999999998</v>
      </c>
      <c r="N149" s="43">
        <v>25.588799999999999</v>
      </c>
      <c r="O149" s="43">
        <v>17.930099999999999</v>
      </c>
      <c r="P149" s="43">
        <v>17.6891</v>
      </c>
      <c r="Q149" s="43"/>
      <c r="R149" s="43"/>
      <c r="S149" s="43"/>
      <c r="T149" s="43"/>
      <c r="U149" s="43"/>
      <c r="V149" s="43"/>
      <c r="W149" s="43"/>
      <c r="X149" s="43"/>
      <c r="Y149" s="43"/>
      <c r="Z149" s="43"/>
      <c r="AA149" s="43"/>
      <c r="AB149" s="43"/>
      <c r="AC149" s="43"/>
      <c r="AD149" s="43"/>
      <c r="AE149" s="43"/>
      <c r="AF149" s="43">
        <v>0</v>
      </c>
      <c r="AG149" s="43">
        <v>1.0504</v>
      </c>
      <c r="AH149" s="43">
        <v>26.195599999999999</v>
      </c>
      <c r="AI149" s="43">
        <v>1</v>
      </c>
      <c r="AJ149" s="43"/>
      <c r="AK149" s="43"/>
    </row>
    <row r="150" spans="1:37" x14ac:dyDescent="0.25">
      <c r="A150">
        <v>299</v>
      </c>
      <c r="B150" s="42" t="s">
        <v>636</v>
      </c>
      <c r="C150" s="42"/>
      <c r="D150" s="42"/>
      <c r="E150" s="42"/>
      <c r="F150" s="43">
        <v>74586.42</v>
      </c>
      <c r="G150" s="43">
        <v>5.157</v>
      </c>
      <c r="H150" s="43">
        <v>15.9932</v>
      </c>
      <c r="I150" s="43">
        <v>21.982700000000001</v>
      </c>
      <c r="J150" s="43">
        <v>58.061999999999998</v>
      </c>
      <c r="K150" s="43">
        <v>45.014499999999998</v>
      </c>
      <c r="L150" s="43">
        <v>28.2439</v>
      </c>
      <c r="M150" s="43">
        <v>39.814900000000002</v>
      </c>
      <c r="N150" s="43">
        <v>26.747</v>
      </c>
      <c r="O150" s="43">
        <v>19.019300000000001</v>
      </c>
      <c r="P150" s="43">
        <v>18.877500000000001</v>
      </c>
      <c r="Q150" s="43"/>
      <c r="R150" s="43"/>
      <c r="S150" s="43"/>
      <c r="T150" s="43"/>
      <c r="U150" s="43"/>
      <c r="V150" s="43"/>
      <c r="W150" s="43"/>
      <c r="X150" s="43"/>
      <c r="Y150" s="43"/>
      <c r="Z150" s="43"/>
      <c r="AA150" s="43"/>
      <c r="AB150" s="43"/>
      <c r="AC150" s="43"/>
      <c r="AD150" s="43"/>
      <c r="AE150" s="43"/>
      <c r="AF150" s="43">
        <v>0</v>
      </c>
      <c r="AG150" s="43">
        <v>1.0891</v>
      </c>
      <c r="AH150" s="43">
        <v>26.316700000000001</v>
      </c>
      <c r="AI150" s="43">
        <v>1</v>
      </c>
      <c r="AJ150" s="43"/>
      <c r="AK150" s="43"/>
    </row>
    <row r="151" spans="1:37" x14ac:dyDescent="0.25">
      <c r="A151">
        <v>442</v>
      </c>
      <c r="B151" s="42" t="s">
        <v>637</v>
      </c>
      <c r="C151" s="42"/>
      <c r="D151" s="42"/>
      <c r="E151" s="42"/>
      <c r="F151" s="43">
        <v>20723.150000000001</v>
      </c>
      <c r="G151" s="43">
        <v>5.5907999999999998</v>
      </c>
      <c r="H151" s="43">
        <v>17.1736</v>
      </c>
      <c r="I151" s="43">
        <v>22.9682</v>
      </c>
      <c r="J151" s="43">
        <v>56.394100000000002</v>
      </c>
      <c r="K151" s="43">
        <v>43.285699999999999</v>
      </c>
      <c r="L151" s="43">
        <v>26.831900000000001</v>
      </c>
      <c r="M151" s="43">
        <v>37.864199999999997</v>
      </c>
      <c r="N151" s="43">
        <v>26.634399999999999</v>
      </c>
      <c r="O151" s="43"/>
      <c r="P151" s="43"/>
      <c r="Q151" s="43"/>
      <c r="R151" s="43"/>
      <c r="S151" s="43"/>
      <c r="T151" s="43"/>
      <c r="U151" s="43"/>
      <c r="V151" s="43"/>
      <c r="W151" s="43"/>
      <c r="X151" s="43"/>
      <c r="Y151" s="43"/>
      <c r="Z151" s="43"/>
      <c r="AA151" s="43"/>
      <c r="AB151" s="43"/>
      <c r="AC151" s="43"/>
      <c r="AD151" s="43"/>
      <c r="AE151" s="43"/>
      <c r="AF151" s="43">
        <v>0</v>
      </c>
      <c r="AG151" s="43">
        <v>1.0567</v>
      </c>
      <c r="AH151" s="43">
        <v>25.1568</v>
      </c>
      <c r="AI151" s="43">
        <v>1</v>
      </c>
      <c r="AJ151" s="43"/>
      <c r="AK151" s="43"/>
    </row>
    <row r="152" spans="1:37" x14ac:dyDescent="0.25">
      <c r="A152">
        <v>33</v>
      </c>
      <c r="B152" s="42" t="s">
        <v>1200</v>
      </c>
      <c r="C152" s="42"/>
      <c r="D152" s="42"/>
      <c r="E152" s="42"/>
      <c r="F152" s="43">
        <v>71340.649999999994</v>
      </c>
      <c r="G152" s="43">
        <v>3.1884000000000001</v>
      </c>
      <c r="H152" s="43">
        <v>19.0763</v>
      </c>
      <c r="I152" s="43">
        <v>35.4221</v>
      </c>
      <c r="J152" s="43">
        <v>65.168700000000001</v>
      </c>
      <c r="K152" s="43">
        <v>39.015300000000003</v>
      </c>
      <c r="L152" s="43">
        <v>22.648099999999999</v>
      </c>
      <c r="M152" s="43">
        <v>28.690799999999999</v>
      </c>
      <c r="N152" s="43">
        <v>21.083600000000001</v>
      </c>
      <c r="O152" s="43">
        <v>15.5182</v>
      </c>
      <c r="P152" s="43">
        <v>15.9968</v>
      </c>
      <c r="Q152" s="43"/>
      <c r="R152" s="43"/>
      <c r="S152" s="43"/>
      <c r="T152" s="43"/>
      <c r="U152" s="43"/>
      <c r="V152" s="43"/>
      <c r="W152" s="43"/>
      <c r="X152" s="43"/>
      <c r="Y152" s="43"/>
      <c r="Z152" s="43"/>
      <c r="AA152" s="43"/>
      <c r="AB152" s="43"/>
      <c r="AC152" s="43"/>
      <c r="AD152" s="43"/>
      <c r="AE152" s="43"/>
      <c r="AF152" s="43">
        <v>0</v>
      </c>
      <c r="AG152" s="43">
        <v>0.68520000000000003</v>
      </c>
      <c r="AH152" s="43">
        <v>23.773099999999999</v>
      </c>
      <c r="AI152" s="43">
        <v>1</v>
      </c>
      <c r="AJ152" s="43"/>
      <c r="AK152" s="43"/>
    </row>
    <row r="153" spans="1:37" x14ac:dyDescent="0.25">
      <c r="A153">
        <v>36</v>
      </c>
      <c r="B153" s="42" t="s">
        <v>1060</v>
      </c>
      <c r="C153" s="42"/>
      <c r="D153" s="42"/>
      <c r="E153" s="42"/>
      <c r="F153" s="43">
        <v>7301.4</v>
      </c>
      <c r="G153" s="43">
        <v>-2.0832999999999999</v>
      </c>
      <c r="H153" s="43">
        <v>6.9245999999999999</v>
      </c>
      <c r="I153" s="43">
        <v>28.283799999999999</v>
      </c>
      <c r="J153" s="43">
        <v>81.369699999999995</v>
      </c>
      <c r="K153" s="43">
        <v>71.732600000000005</v>
      </c>
      <c r="L153" s="43">
        <v>42.663699999999999</v>
      </c>
      <c r="M153" s="43">
        <v>48.375599999999999</v>
      </c>
      <c r="N153" s="43">
        <v>18.0319</v>
      </c>
      <c r="O153" s="43">
        <v>11.868499999999999</v>
      </c>
      <c r="P153" s="43">
        <v>6.8914</v>
      </c>
      <c r="Q153" s="43"/>
      <c r="R153" s="43"/>
      <c r="S153" s="43"/>
      <c r="T153" s="43"/>
      <c r="U153" s="43"/>
      <c r="V153" s="43"/>
      <c r="W153" s="43"/>
      <c r="X153" s="43"/>
      <c r="Y153" s="43"/>
      <c r="Z153" s="43"/>
      <c r="AA153" s="43"/>
      <c r="AB153" s="43"/>
      <c r="AC153" s="43"/>
      <c r="AD153" s="43"/>
      <c r="AE153" s="43"/>
      <c r="AF153" s="43">
        <v>0</v>
      </c>
      <c r="AG153" s="43">
        <v>1.6757</v>
      </c>
      <c r="AH153" s="43">
        <v>27.328099999999999</v>
      </c>
      <c r="AI153" s="43">
        <v>1</v>
      </c>
      <c r="AJ153" s="43"/>
      <c r="AK153" s="43"/>
    </row>
    <row r="154" spans="1:37" x14ac:dyDescent="0.25">
      <c r="A154">
        <v>321</v>
      </c>
      <c r="B154" s="42" t="s">
        <v>1650</v>
      </c>
      <c r="C154" s="42"/>
      <c r="D154" s="42"/>
      <c r="E154" s="42"/>
      <c r="F154" s="43">
        <v>9884</v>
      </c>
      <c r="G154" s="43">
        <v>-1.9482999999999999</v>
      </c>
      <c r="H154" s="43">
        <v>7.6948999999999996</v>
      </c>
      <c r="I154" s="43">
        <v>29.208400000000001</v>
      </c>
      <c r="J154" s="43">
        <v>82.686199999999999</v>
      </c>
      <c r="K154" s="43">
        <v>73.194599999999994</v>
      </c>
      <c r="L154" s="43">
        <v>44.488900000000001</v>
      </c>
      <c r="M154" s="43">
        <v>49.896999999999998</v>
      </c>
      <c r="N154" s="43">
        <v>18.999099999999999</v>
      </c>
      <c r="O154" s="43">
        <v>12.524900000000001</v>
      </c>
      <c r="P154" s="43">
        <v>7.6455000000000002</v>
      </c>
      <c r="Q154" s="43"/>
      <c r="R154" s="43"/>
      <c r="S154" s="43"/>
      <c r="T154" s="43"/>
      <c r="U154" s="43"/>
      <c r="V154" s="43"/>
      <c r="W154" s="43"/>
      <c r="X154" s="43"/>
      <c r="Y154" s="43"/>
      <c r="Z154" s="43"/>
      <c r="AA154" s="43"/>
      <c r="AB154" s="43"/>
      <c r="AC154" s="43"/>
      <c r="AD154" s="43"/>
      <c r="AE154" s="43"/>
      <c r="AF154" s="43">
        <v>0</v>
      </c>
      <c r="AG154" s="43">
        <v>1.7455000000000001</v>
      </c>
      <c r="AH154" s="43">
        <v>27.180499999999999</v>
      </c>
      <c r="AI154" s="43">
        <v>1</v>
      </c>
      <c r="AJ154" s="43"/>
      <c r="AK154" s="43"/>
    </row>
    <row r="155" spans="1:37" x14ac:dyDescent="0.25">
      <c r="A155">
        <v>20</v>
      </c>
      <c r="B155" s="42" t="s">
        <v>306</v>
      </c>
      <c r="C155" s="42"/>
      <c r="D155" s="42"/>
      <c r="E155" s="42"/>
      <c r="F155" s="43">
        <v>25401.759999999998</v>
      </c>
      <c r="G155" s="43">
        <v>4.7907999999999999</v>
      </c>
      <c r="H155" s="43">
        <v>10.1188</v>
      </c>
      <c r="I155" s="43">
        <v>14.043699999999999</v>
      </c>
      <c r="J155" s="43">
        <v>32.150799999999997</v>
      </c>
      <c r="K155" s="43">
        <v>25.599499999999999</v>
      </c>
      <c r="L155" s="43">
        <v>16.317799999999998</v>
      </c>
      <c r="M155" s="43">
        <v>24.67</v>
      </c>
      <c r="N155" s="43">
        <v>16.2319</v>
      </c>
      <c r="O155" s="43">
        <v>14.5206</v>
      </c>
      <c r="P155" s="43">
        <v>12.760999999999999</v>
      </c>
      <c r="Q155" s="43"/>
      <c r="R155" s="43"/>
      <c r="S155" s="43"/>
      <c r="T155" s="43"/>
      <c r="U155" s="43"/>
      <c r="V155" s="43"/>
      <c r="W155" s="43"/>
      <c r="X155" s="43"/>
      <c r="Y155" s="43"/>
      <c r="Z155" s="43"/>
      <c r="AA155" s="43"/>
      <c r="AB155" s="43"/>
      <c r="AC155" s="43"/>
      <c r="AD155" s="43"/>
      <c r="AE155" s="43"/>
      <c r="AF155" s="43">
        <v>0</v>
      </c>
      <c r="AG155" s="43">
        <v>0.84809999999999997</v>
      </c>
      <c r="AH155" s="43">
        <v>16.0505</v>
      </c>
      <c r="AI155" s="43">
        <v>1</v>
      </c>
      <c r="AJ155" s="43"/>
      <c r="AK155" s="43"/>
    </row>
    <row r="156" spans="1:37" x14ac:dyDescent="0.25">
      <c r="A156">
        <v>22</v>
      </c>
      <c r="B156" s="42" t="s">
        <v>579</v>
      </c>
      <c r="C156" s="42"/>
      <c r="D156" s="42"/>
      <c r="E156" s="42"/>
      <c r="F156" s="43">
        <v>35601.65</v>
      </c>
      <c r="G156" s="43">
        <v>4.8722000000000003</v>
      </c>
      <c r="H156" s="43">
        <v>12.0764</v>
      </c>
      <c r="I156" s="43">
        <v>16.7179</v>
      </c>
      <c r="J156" s="43">
        <v>38.740299999999998</v>
      </c>
      <c r="K156" s="43">
        <v>28.8888</v>
      </c>
      <c r="L156" s="43">
        <v>18.1356</v>
      </c>
      <c r="M156" s="43">
        <v>27.2104</v>
      </c>
      <c r="N156" s="43">
        <v>18.301400000000001</v>
      </c>
      <c r="O156" s="43">
        <v>15.3362</v>
      </c>
      <c r="P156" s="43">
        <v>13.930300000000001</v>
      </c>
      <c r="Q156" s="43"/>
      <c r="R156" s="43"/>
      <c r="S156" s="43"/>
      <c r="T156" s="43"/>
      <c r="U156" s="43"/>
      <c r="V156" s="43"/>
      <c r="W156" s="43"/>
      <c r="X156" s="43"/>
      <c r="Y156" s="43"/>
      <c r="Z156" s="43"/>
      <c r="AA156" s="43"/>
      <c r="AB156" s="43"/>
      <c r="AC156" s="43"/>
      <c r="AD156" s="43"/>
      <c r="AE156" s="43"/>
      <c r="AF156" s="43">
        <v>0</v>
      </c>
      <c r="AG156" s="43">
        <v>0.86119999999999997</v>
      </c>
      <c r="AH156" s="43">
        <v>18.434699999999999</v>
      </c>
      <c r="AI156" s="43">
        <v>1</v>
      </c>
      <c r="AJ156" s="43"/>
      <c r="AK156" s="43"/>
    </row>
    <row r="157" spans="1:37" x14ac:dyDescent="0.25">
      <c r="A157">
        <v>16</v>
      </c>
      <c r="B157" s="42" t="s">
        <v>310</v>
      </c>
      <c r="C157" s="42"/>
      <c r="D157" s="42"/>
      <c r="E157" s="42"/>
      <c r="F157" s="43">
        <v>79243.179999999993</v>
      </c>
      <c r="G157" s="43">
        <v>5.1102999999999996</v>
      </c>
      <c r="H157" s="43">
        <v>8.5578000000000003</v>
      </c>
      <c r="I157" s="43">
        <v>10.001300000000001</v>
      </c>
      <c r="J157" s="43">
        <v>24.957599999999999</v>
      </c>
      <c r="K157" s="43">
        <v>22.057600000000001</v>
      </c>
      <c r="L157" s="43">
        <v>14.3599</v>
      </c>
      <c r="M157" s="43">
        <v>22.482199999999999</v>
      </c>
      <c r="N157" s="43">
        <v>14.8728</v>
      </c>
      <c r="O157" s="43">
        <v>14.358000000000001</v>
      </c>
      <c r="P157" s="43">
        <v>12.1729</v>
      </c>
      <c r="Q157" s="43"/>
      <c r="R157" s="43"/>
      <c r="S157" s="43"/>
      <c r="T157" s="43"/>
      <c r="U157" s="43"/>
      <c r="V157" s="43"/>
      <c r="W157" s="43"/>
      <c r="X157" s="43"/>
      <c r="Y157" s="43"/>
      <c r="Z157" s="43"/>
      <c r="AA157" s="43"/>
      <c r="AB157" s="43"/>
      <c r="AC157" s="43"/>
      <c r="AD157" s="43"/>
      <c r="AE157" s="43"/>
      <c r="AF157" s="43">
        <v>0</v>
      </c>
      <c r="AG157" s="43">
        <v>0.82</v>
      </c>
      <c r="AH157" s="43">
        <v>14.450200000000001</v>
      </c>
      <c r="AI157" s="43">
        <v>1</v>
      </c>
      <c r="AJ157" s="43"/>
      <c r="AK157" s="43"/>
    </row>
    <row r="158" spans="1:37" x14ac:dyDescent="0.25">
      <c r="A158">
        <v>174</v>
      </c>
      <c r="B158" s="42" t="s">
        <v>311</v>
      </c>
      <c r="C158" s="42"/>
      <c r="D158" s="42"/>
      <c r="E158" s="42"/>
      <c r="F158" s="43">
        <v>122302.003790128</v>
      </c>
      <c r="G158" s="43">
        <v>5.4282000000000004</v>
      </c>
      <c r="H158" s="43">
        <v>9.2094000000000005</v>
      </c>
      <c r="I158" s="43">
        <v>10.826000000000001</v>
      </c>
      <c r="J158" s="43">
        <v>26.5702</v>
      </c>
      <c r="K158" s="43">
        <v>23.6419</v>
      </c>
      <c r="L158" s="43">
        <v>15.8141</v>
      </c>
      <c r="M158" s="43">
        <v>24.058</v>
      </c>
      <c r="N158" s="43">
        <v>16.285799999999998</v>
      </c>
      <c r="O158" s="43">
        <v>15.7698</v>
      </c>
      <c r="P158" s="43">
        <v>13.618499999999999</v>
      </c>
      <c r="Q158" s="43"/>
      <c r="R158" s="43"/>
      <c r="S158" s="43"/>
      <c r="T158" s="43"/>
      <c r="U158" s="43"/>
      <c r="V158" s="43"/>
      <c r="W158" s="43"/>
      <c r="X158" s="43"/>
      <c r="Y158" s="43"/>
      <c r="Z158" s="43"/>
      <c r="AA158" s="43"/>
      <c r="AB158" s="43"/>
      <c r="AC158" s="43"/>
      <c r="AD158" s="43"/>
      <c r="AE158" s="43"/>
      <c r="AF158" s="43">
        <v>0</v>
      </c>
      <c r="AG158" s="43">
        <v>0.91279999999999994</v>
      </c>
      <c r="AH158" s="43">
        <v>14.540800000000001</v>
      </c>
      <c r="AI158" s="43">
        <v>1</v>
      </c>
      <c r="AJ158" s="43"/>
      <c r="AK158" s="43"/>
    </row>
    <row r="159" spans="1:37" x14ac:dyDescent="0.25">
      <c r="A159">
        <v>463</v>
      </c>
      <c r="B159" s="42" t="s">
        <v>1651</v>
      </c>
      <c r="C159" s="42"/>
      <c r="D159" s="42"/>
      <c r="E159" s="42"/>
      <c r="F159" s="43">
        <v>81979.520000000004</v>
      </c>
      <c r="G159" s="43">
        <v>5.4541000000000004</v>
      </c>
      <c r="H159" s="43">
        <v>16.437999999999999</v>
      </c>
      <c r="I159" s="43">
        <v>26.929099999999998</v>
      </c>
      <c r="J159" s="43">
        <v>54.438899999999997</v>
      </c>
      <c r="K159" s="43">
        <v>37.346400000000003</v>
      </c>
      <c r="L159" s="43">
        <v>23.044</v>
      </c>
      <c r="M159" s="43">
        <v>30.2974</v>
      </c>
      <c r="N159" s="43">
        <v>20.277100000000001</v>
      </c>
      <c r="O159" s="43">
        <v>14.734500000000001</v>
      </c>
      <c r="P159" s="43">
        <v>13.8042</v>
      </c>
      <c r="Q159" s="43"/>
      <c r="R159" s="43"/>
      <c r="S159" s="43"/>
      <c r="T159" s="43"/>
      <c r="U159" s="43"/>
      <c r="V159" s="43"/>
      <c r="W159" s="43"/>
      <c r="X159" s="43"/>
      <c r="Y159" s="43"/>
      <c r="Z159" s="43"/>
      <c r="AA159" s="43"/>
      <c r="AB159" s="43"/>
      <c r="AC159" s="43"/>
      <c r="AD159" s="43"/>
      <c r="AE159" s="43"/>
      <c r="AF159" s="43">
        <v>0</v>
      </c>
      <c r="AG159" s="43">
        <v>0.86990000000000001</v>
      </c>
      <c r="AH159" s="43">
        <v>21.488800000000001</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206</v>
      </c>
      <c r="J7" s="39"/>
    </row>
    <row r="8" spans="1:37" x14ac:dyDescent="0.25">
      <c r="A8" s="68">
        <v>45337</v>
      </c>
      <c r="B8" s="58" t="s">
        <v>1652</v>
      </c>
      <c r="C8" s="38">
        <v>44327</v>
      </c>
      <c r="D8" s="71">
        <v>1872.8778</v>
      </c>
      <c r="E8" s="39">
        <v>0.24</v>
      </c>
      <c r="F8" s="39">
        <v>11.831200000000001</v>
      </c>
      <c r="G8" s="39">
        <v>0.59089999999999998</v>
      </c>
      <c r="H8" s="39">
        <v>1.9</v>
      </c>
      <c r="I8" s="39">
        <v>3.8079999999999998</v>
      </c>
      <c r="J8" s="39">
        <v>7.1433999999999997</v>
      </c>
      <c r="K8" s="39">
        <v>7.2065000000000001</v>
      </c>
      <c r="L8" s="39">
        <v>5.2549000000000001</v>
      </c>
      <c r="M8" s="39"/>
      <c r="N8" s="39"/>
      <c r="O8" s="39"/>
      <c r="P8" s="39"/>
      <c r="Q8" s="39">
        <v>5.2488000000000001</v>
      </c>
      <c r="R8" s="47">
        <v>5</v>
      </c>
      <c r="S8" s="47">
        <v>6</v>
      </c>
      <c r="T8" s="47">
        <v>4</v>
      </c>
      <c r="U8" s="47">
        <v>6</v>
      </c>
      <c r="V8" s="47">
        <v>9</v>
      </c>
      <c r="W8" s="47">
        <v>12</v>
      </c>
      <c r="X8" s="47">
        <v>8</v>
      </c>
      <c r="Y8" s="47">
        <v>10</v>
      </c>
      <c r="Z8" s="47">
        <v>6</v>
      </c>
      <c r="AA8" s="47"/>
      <c r="AB8" s="47"/>
      <c r="AC8" s="47"/>
      <c r="AD8" s="47"/>
      <c r="AE8" s="47">
        <v>13</v>
      </c>
      <c r="AF8" s="39">
        <v>0.58560000000000001</v>
      </c>
      <c r="AG8" s="39">
        <v>0.29330000000000001</v>
      </c>
      <c r="AH8" s="39">
        <v>2.5752999999999999</v>
      </c>
      <c r="AI8" s="39">
        <v>0.53559999999999997</v>
      </c>
      <c r="AJ8" s="58" t="s">
        <v>1653</v>
      </c>
      <c r="AK8" s="58"/>
    </row>
    <row r="9" spans="1:37" x14ac:dyDescent="0.25">
      <c r="A9" s="68">
        <v>45007</v>
      </c>
      <c r="B9" s="58" t="s">
        <v>1654</v>
      </c>
      <c r="C9" s="38">
        <v>44039</v>
      </c>
      <c r="D9" s="71">
        <v>12019.1495</v>
      </c>
      <c r="E9" s="75">
        <v>5.0000000000000001E-4</v>
      </c>
      <c r="F9" s="39">
        <v>1219.0150000000001</v>
      </c>
      <c r="G9" s="39">
        <v>0.61739999999999995</v>
      </c>
      <c r="H9" s="39">
        <v>1.9839</v>
      </c>
      <c r="I9" s="39">
        <v>3.8778000000000001</v>
      </c>
      <c r="J9" s="39">
        <v>7.3650000000000002</v>
      </c>
      <c r="K9" s="39">
        <v>7.0926</v>
      </c>
      <c r="L9" s="39">
        <v>5.3453999999999997</v>
      </c>
      <c r="M9" s="39"/>
      <c r="N9" s="39"/>
      <c r="O9" s="39"/>
      <c r="P9" s="39"/>
      <c r="Q9" s="39">
        <v>5.1750999999999996</v>
      </c>
      <c r="R9" s="47">
        <v>3</v>
      </c>
      <c r="S9" s="47">
        <v>5</v>
      </c>
      <c r="T9" s="47">
        <v>5</v>
      </c>
      <c r="U9" s="47">
        <v>4</v>
      </c>
      <c r="V9" s="47">
        <v>1</v>
      </c>
      <c r="W9" s="47">
        <v>11</v>
      </c>
      <c r="X9" s="47">
        <v>3</v>
      </c>
      <c r="Y9" s="47">
        <v>12</v>
      </c>
      <c r="Z9" s="47">
        <v>4</v>
      </c>
      <c r="AA9" s="47"/>
      <c r="AB9" s="47"/>
      <c r="AC9" s="47"/>
      <c r="AD9" s="47"/>
      <c r="AE9" s="47">
        <v>14</v>
      </c>
      <c r="AF9" s="39">
        <v>1.1776</v>
      </c>
      <c r="AG9" s="39">
        <v>0.43430000000000002</v>
      </c>
      <c r="AH9" s="39">
        <v>2.2418</v>
      </c>
      <c r="AI9" s="39">
        <v>0.4476</v>
      </c>
      <c r="AJ9" s="58" t="s">
        <v>1655</v>
      </c>
      <c r="AK9" s="58"/>
    </row>
    <row r="10" spans="1:37" x14ac:dyDescent="0.25">
      <c r="A10" s="68">
        <v>44421</v>
      </c>
      <c r="B10" s="58" t="s">
        <v>1656</v>
      </c>
      <c r="C10" s="38">
        <v>43829</v>
      </c>
      <c r="D10" s="71">
        <v>18782.692500000001</v>
      </c>
      <c r="E10" s="75">
        <v>5.0000000000000001E-4</v>
      </c>
      <c r="F10" s="39">
        <v>1376.0515</v>
      </c>
      <c r="G10" s="39">
        <v>0.53790000000000004</v>
      </c>
      <c r="H10" s="39">
        <v>1.7178</v>
      </c>
      <c r="I10" s="39">
        <v>4.2694000000000001</v>
      </c>
      <c r="J10" s="39">
        <v>7.2744</v>
      </c>
      <c r="K10" s="39">
        <v>8.2531999999999996</v>
      </c>
      <c r="L10" s="39">
        <v>5.9654999999999996</v>
      </c>
      <c r="M10" s="39">
        <v>6.1376999999999997</v>
      </c>
      <c r="N10" s="39"/>
      <c r="O10" s="39"/>
      <c r="P10" s="39"/>
      <c r="Q10" s="39">
        <v>7.3432000000000004</v>
      </c>
      <c r="R10" s="47">
        <v>1</v>
      </c>
      <c r="S10" s="47">
        <v>2</v>
      </c>
      <c r="T10" s="47">
        <v>6</v>
      </c>
      <c r="U10" s="47">
        <v>8</v>
      </c>
      <c r="V10" s="47">
        <v>15</v>
      </c>
      <c r="W10" s="47">
        <v>8</v>
      </c>
      <c r="X10" s="47">
        <v>5</v>
      </c>
      <c r="Y10" s="47">
        <v>4</v>
      </c>
      <c r="Z10" s="47">
        <v>1</v>
      </c>
      <c r="AA10" s="47">
        <v>1</v>
      </c>
      <c r="AB10" s="47"/>
      <c r="AC10" s="47"/>
      <c r="AD10" s="47"/>
      <c r="AE10" s="47">
        <v>4</v>
      </c>
      <c r="AF10" s="39">
        <v>1.9226000000000001</v>
      </c>
      <c r="AG10" s="39">
        <v>0.73380000000000001</v>
      </c>
      <c r="AH10" s="39">
        <v>2.2913000000000001</v>
      </c>
      <c r="AI10" s="39">
        <v>0.50900000000000001</v>
      </c>
      <c r="AJ10" s="58" t="s">
        <v>1655</v>
      </c>
      <c r="AK10" s="58"/>
    </row>
    <row r="11" spans="1:37" x14ac:dyDescent="0.25">
      <c r="A11" s="68">
        <v>45008</v>
      </c>
      <c r="B11" s="58" t="s">
        <v>1657</v>
      </c>
      <c r="C11" s="38">
        <v>44039</v>
      </c>
      <c r="D11" s="71">
        <v>13538.081399999999</v>
      </c>
      <c r="E11" s="75">
        <v>5.0000000000000001E-4</v>
      </c>
      <c r="F11" s="39">
        <v>1227.7049999999999</v>
      </c>
      <c r="G11" s="39">
        <v>0.35439999999999999</v>
      </c>
      <c r="H11" s="39">
        <v>1.4011</v>
      </c>
      <c r="I11" s="39">
        <v>4.2377000000000002</v>
      </c>
      <c r="J11" s="39">
        <v>7.1044999999999998</v>
      </c>
      <c r="K11" s="39">
        <v>8.3574999999999999</v>
      </c>
      <c r="L11" s="39">
        <v>5.7461000000000002</v>
      </c>
      <c r="M11" s="39"/>
      <c r="N11" s="39"/>
      <c r="O11" s="39"/>
      <c r="P11" s="39"/>
      <c r="Q11" s="39">
        <v>5.3681999999999999</v>
      </c>
      <c r="R11" s="47">
        <v>16</v>
      </c>
      <c r="S11" s="47">
        <v>16</v>
      </c>
      <c r="T11" s="47">
        <v>14</v>
      </c>
      <c r="U11" s="47">
        <v>16</v>
      </c>
      <c r="V11" s="47">
        <v>16</v>
      </c>
      <c r="W11" s="47">
        <v>9</v>
      </c>
      <c r="X11" s="47">
        <v>11</v>
      </c>
      <c r="Y11" s="47">
        <v>2</v>
      </c>
      <c r="Z11" s="47">
        <v>2</v>
      </c>
      <c r="AA11" s="47"/>
      <c r="AB11" s="47"/>
      <c r="AC11" s="47"/>
      <c r="AD11" s="47"/>
      <c r="AE11" s="47">
        <v>11</v>
      </c>
      <c r="AF11" s="39">
        <v>1.7368999999999999</v>
      </c>
      <c r="AG11" s="39">
        <v>0.56100000000000005</v>
      </c>
      <c r="AH11" s="39">
        <v>2.6183999999999998</v>
      </c>
      <c r="AI11" s="39">
        <v>0.58799999999999997</v>
      </c>
      <c r="AJ11" s="58" t="s">
        <v>1655</v>
      </c>
      <c r="AK11" s="58"/>
    </row>
    <row r="12" spans="1:37" x14ac:dyDescent="0.25">
      <c r="A12" s="68">
        <v>46127</v>
      </c>
      <c r="B12" s="58" t="s">
        <v>1658</v>
      </c>
      <c r="C12" s="38">
        <v>44543</v>
      </c>
      <c r="D12" s="71">
        <v>11191.194100000001</v>
      </c>
      <c r="E12" s="75">
        <v>5.0000000000000001E-4</v>
      </c>
      <c r="F12" s="39">
        <v>1155.8976</v>
      </c>
      <c r="G12" s="39">
        <v>0.65129999999999999</v>
      </c>
      <c r="H12" s="39">
        <v>1.8062</v>
      </c>
      <c r="I12" s="39">
        <v>4.6780999999999997</v>
      </c>
      <c r="J12" s="39">
        <v>7.5030999999999999</v>
      </c>
      <c r="K12" s="39">
        <v>8.7158999999999995</v>
      </c>
      <c r="L12" s="39"/>
      <c r="M12" s="39"/>
      <c r="N12" s="39"/>
      <c r="O12" s="39"/>
      <c r="P12" s="39"/>
      <c r="Q12" s="39">
        <v>5.8703000000000003</v>
      </c>
      <c r="R12" s="47">
        <v>7</v>
      </c>
      <c r="S12" s="47">
        <v>7</v>
      </c>
      <c r="T12" s="47">
        <v>2</v>
      </c>
      <c r="U12" s="47">
        <v>2</v>
      </c>
      <c r="V12" s="47">
        <v>14</v>
      </c>
      <c r="W12" s="47">
        <v>2</v>
      </c>
      <c r="X12" s="47">
        <v>2</v>
      </c>
      <c r="Y12" s="47">
        <v>1</v>
      </c>
      <c r="Z12" s="47"/>
      <c r="AA12" s="47"/>
      <c r="AB12" s="47"/>
      <c r="AC12" s="47"/>
      <c r="AD12" s="47"/>
      <c r="AE12" s="47">
        <v>9</v>
      </c>
      <c r="AF12" s="39">
        <v>0.86980000000000002</v>
      </c>
      <c r="AG12" s="39">
        <v>1.347</v>
      </c>
      <c r="AH12" s="39">
        <v>2.2532999999999999</v>
      </c>
      <c r="AI12" s="39">
        <v>0.82330000000000003</v>
      </c>
      <c r="AJ12" s="58" t="s">
        <v>1655</v>
      </c>
      <c r="AK12" s="58"/>
    </row>
    <row r="13" spans="1:37" x14ac:dyDescent="0.25">
      <c r="A13" s="68">
        <v>47283</v>
      </c>
      <c r="B13" s="58" t="s">
        <v>1659</v>
      </c>
      <c r="C13" s="38">
        <v>44908</v>
      </c>
      <c r="D13" s="71">
        <v>5691.1063999999997</v>
      </c>
      <c r="E13" s="75">
        <v>5.0000000000000001E-4</v>
      </c>
      <c r="F13" s="39">
        <v>1124.5592999999999</v>
      </c>
      <c r="G13" s="39">
        <v>0.62519999999999998</v>
      </c>
      <c r="H13" s="39">
        <v>1.8887</v>
      </c>
      <c r="I13" s="39">
        <v>4.9177</v>
      </c>
      <c r="J13" s="39">
        <v>7.6763000000000003</v>
      </c>
      <c r="K13" s="39"/>
      <c r="L13" s="39"/>
      <c r="M13" s="39"/>
      <c r="N13" s="39"/>
      <c r="O13" s="39"/>
      <c r="P13" s="39"/>
      <c r="Q13" s="39">
        <v>7.8936000000000002</v>
      </c>
      <c r="R13" s="47">
        <v>6</v>
      </c>
      <c r="S13" s="47">
        <v>3</v>
      </c>
      <c r="T13" s="47">
        <v>1</v>
      </c>
      <c r="U13" s="47">
        <v>3</v>
      </c>
      <c r="V13" s="47">
        <v>10</v>
      </c>
      <c r="W13" s="47">
        <v>1</v>
      </c>
      <c r="X13" s="47">
        <v>1</v>
      </c>
      <c r="Y13" s="47"/>
      <c r="Z13" s="47"/>
      <c r="AA13" s="47"/>
      <c r="AB13" s="47"/>
      <c r="AC13" s="47"/>
      <c r="AD13" s="47"/>
      <c r="AE13" s="47">
        <v>2</v>
      </c>
      <c r="AF13" s="39">
        <v>0.83409999999999995</v>
      </c>
      <c r="AG13" s="39">
        <v>3.7664999999999997</v>
      </c>
      <c r="AH13" s="39">
        <v>1.0125</v>
      </c>
      <c r="AI13" s="39">
        <v>0.82430000000000003</v>
      </c>
      <c r="AJ13" s="58" t="s">
        <v>1655</v>
      </c>
      <c r="AK13" s="58"/>
    </row>
    <row r="14" spans="1:37" x14ac:dyDescent="0.25">
      <c r="A14" s="68">
        <v>47331</v>
      </c>
      <c r="B14" s="58" t="s">
        <v>1660</v>
      </c>
      <c r="C14" s="38">
        <v>44908</v>
      </c>
      <c r="D14" s="71">
        <v>592.04899999999998</v>
      </c>
      <c r="E14" s="39">
        <v>0.14000000000000001</v>
      </c>
      <c r="F14" s="39">
        <v>231.71299999999999</v>
      </c>
      <c r="G14" s="39">
        <v>0.41489999999999999</v>
      </c>
      <c r="H14" s="39">
        <v>1.8816999999999999</v>
      </c>
      <c r="I14" s="39">
        <v>4.5601000000000003</v>
      </c>
      <c r="J14" s="39">
        <v>6.9950999999999999</v>
      </c>
      <c r="K14" s="39"/>
      <c r="L14" s="39"/>
      <c r="M14" s="39"/>
      <c r="N14" s="39"/>
      <c r="O14" s="39"/>
      <c r="P14" s="39"/>
      <c r="Q14" s="39">
        <v>7.6798000000000002</v>
      </c>
      <c r="R14" s="47">
        <v>14</v>
      </c>
      <c r="S14" s="47">
        <v>14</v>
      </c>
      <c r="T14" s="47">
        <v>15</v>
      </c>
      <c r="U14" s="47">
        <v>15</v>
      </c>
      <c r="V14" s="47">
        <v>12</v>
      </c>
      <c r="W14" s="47">
        <v>7</v>
      </c>
      <c r="X14" s="47">
        <v>14</v>
      </c>
      <c r="Y14" s="47"/>
      <c r="Z14" s="47"/>
      <c r="AA14" s="47"/>
      <c r="AB14" s="47"/>
      <c r="AC14" s="47"/>
      <c r="AD14" s="47"/>
      <c r="AE14" s="47">
        <v>3</v>
      </c>
      <c r="AF14" s="39">
        <v>0.9446</v>
      </c>
      <c r="AG14" s="39">
        <v>3.7774999999999999</v>
      </c>
      <c r="AH14" s="39">
        <v>0.91649999999999998</v>
      </c>
      <c r="AI14" s="39">
        <v>0.68020000000000003</v>
      </c>
      <c r="AJ14" s="58" t="s">
        <v>1661</v>
      </c>
      <c r="AK14" s="58"/>
    </row>
    <row r="15" spans="1:37" x14ac:dyDescent="0.25">
      <c r="A15" s="68">
        <v>46440</v>
      </c>
      <c r="B15" s="58" t="s">
        <v>1662</v>
      </c>
      <c r="C15" s="38">
        <v>44627</v>
      </c>
      <c r="D15" s="71">
        <v>103.7587</v>
      </c>
      <c r="E15" s="39">
        <v>0.2</v>
      </c>
      <c r="F15" s="39">
        <v>56.277999999999999</v>
      </c>
      <c r="G15" s="39">
        <v>0.51849999999999996</v>
      </c>
      <c r="H15" s="39">
        <v>1.9269000000000001</v>
      </c>
      <c r="I15" s="39">
        <v>3.7208999999999999</v>
      </c>
      <c r="J15" s="39">
        <v>6.7352999999999996</v>
      </c>
      <c r="K15" s="39">
        <v>7.2790999999999997</v>
      </c>
      <c r="L15" s="39"/>
      <c r="M15" s="39"/>
      <c r="N15" s="39"/>
      <c r="O15" s="39"/>
      <c r="P15" s="39"/>
      <c r="Q15" s="39">
        <v>5.8493000000000004</v>
      </c>
      <c r="R15" s="47">
        <v>9</v>
      </c>
      <c r="S15" s="47">
        <v>9</v>
      </c>
      <c r="T15" s="47">
        <v>12</v>
      </c>
      <c r="U15" s="47">
        <v>9</v>
      </c>
      <c r="V15" s="47">
        <v>8</v>
      </c>
      <c r="W15" s="47">
        <v>14</v>
      </c>
      <c r="X15" s="47">
        <v>16</v>
      </c>
      <c r="Y15" s="47">
        <v>9</v>
      </c>
      <c r="Z15" s="47"/>
      <c r="AA15" s="47"/>
      <c r="AB15" s="47"/>
      <c r="AC15" s="47"/>
      <c r="AD15" s="47"/>
      <c r="AE15" s="47">
        <v>10</v>
      </c>
      <c r="AF15" s="39">
        <v>-0.1227</v>
      </c>
      <c r="AG15" s="39">
        <v>2.4950000000000001</v>
      </c>
      <c r="AH15" s="39">
        <v>1.1278999999999999</v>
      </c>
      <c r="AI15" s="39">
        <v>0.88800000000000001</v>
      </c>
      <c r="AJ15" s="58" t="s">
        <v>1661</v>
      </c>
      <c r="AK15" s="58"/>
    </row>
    <row r="16" spans="1:37" x14ac:dyDescent="0.25">
      <c r="A16" s="68">
        <v>31581</v>
      </c>
      <c r="B16" s="58" t="s">
        <v>1663</v>
      </c>
      <c r="C16" s="38">
        <v>41997</v>
      </c>
      <c r="D16" s="71">
        <v>2022.0440000000001</v>
      </c>
      <c r="E16" s="39">
        <v>0.16</v>
      </c>
      <c r="F16" s="39">
        <v>25.5212</v>
      </c>
      <c r="G16" s="39">
        <v>0.47989999999999999</v>
      </c>
      <c r="H16" s="39">
        <v>1.9359999999999999</v>
      </c>
      <c r="I16" s="39">
        <v>4.5929000000000002</v>
      </c>
      <c r="J16" s="39">
        <v>7.1077000000000004</v>
      </c>
      <c r="K16" s="39">
        <v>8.2393999999999998</v>
      </c>
      <c r="L16" s="39">
        <v>4.7408000000000001</v>
      </c>
      <c r="M16" s="39">
        <v>4.5109000000000004</v>
      </c>
      <c r="N16" s="39">
        <v>5.8970000000000002</v>
      </c>
      <c r="O16" s="39">
        <v>5.8502999999999998</v>
      </c>
      <c r="P16" s="39"/>
      <c r="Q16" s="39">
        <v>6.9972000000000003</v>
      </c>
      <c r="R16" s="47">
        <v>12</v>
      </c>
      <c r="S16" s="47">
        <v>12</v>
      </c>
      <c r="T16" s="47">
        <v>9</v>
      </c>
      <c r="U16" s="47">
        <v>12</v>
      </c>
      <c r="V16" s="47">
        <v>5</v>
      </c>
      <c r="W16" s="47">
        <v>5</v>
      </c>
      <c r="X16" s="47">
        <v>10</v>
      </c>
      <c r="Y16" s="47">
        <v>5</v>
      </c>
      <c r="Z16" s="47">
        <v>9</v>
      </c>
      <c r="AA16" s="47">
        <v>3</v>
      </c>
      <c r="AB16" s="47">
        <v>2</v>
      </c>
      <c r="AC16" s="47">
        <v>2</v>
      </c>
      <c r="AD16" s="47"/>
      <c r="AE16" s="47">
        <v>5</v>
      </c>
      <c r="AF16" s="39">
        <v>-0.33800000000000002</v>
      </c>
      <c r="AG16" s="39">
        <v>-1.9400000000000001E-2</v>
      </c>
      <c r="AH16" s="39">
        <v>3.6551</v>
      </c>
      <c r="AI16" s="39">
        <v>1.0045999999999999</v>
      </c>
      <c r="AJ16" s="58" t="s">
        <v>1664</v>
      </c>
      <c r="AK16" s="58" t="s">
        <v>430</v>
      </c>
    </row>
    <row r="17" spans="1:37" x14ac:dyDescent="0.25">
      <c r="A17" s="68">
        <v>47899</v>
      </c>
      <c r="B17" s="58" t="s">
        <v>1665</v>
      </c>
      <c r="C17" s="38">
        <v>45016</v>
      </c>
      <c r="D17" s="71">
        <v>82.773499999999999</v>
      </c>
      <c r="E17" s="39">
        <v>0.1</v>
      </c>
      <c r="F17" s="39">
        <v>26.269300000000001</v>
      </c>
      <c r="G17" s="39">
        <v>0.4793</v>
      </c>
      <c r="H17" s="39">
        <v>1.9336</v>
      </c>
      <c r="I17" s="39">
        <v>4.5839999999999996</v>
      </c>
      <c r="J17" s="39">
        <v>7.1620999999999997</v>
      </c>
      <c r="K17" s="39"/>
      <c r="L17" s="39"/>
      <c r="M17" s="39"/>
      <c r="N17" s="39"/>
      <c r="O17" s="39"/>
      <c r="P17" s="39"/>
      <c r="Q17" s="39">
        <v>8.3359000000000005</v>
      </c>
      <c r="R17" s="47">
        <v>13</v>
      </c>
      <c r="S17" s="47">
        <v>13</v>
      </c>
      <c r="T17" s="47">
        <v>11</v>
      </c>
      <c r="U17" s="47">
        <v>13</v>
      </c>
      <c r="V17" s="47">
        <v>6</v>
      </c>
      <c r="W17" s="47">
        <v>6</v>
      </c>
      <c r="X17" s="47">
        <v>6</v>
      </c>
      <c r="Y17" s="47"/>
      <c r="Z17" s="47"/>
      <c r="AA17" s="47"/>
      <c r="AB17" s="47"/>
      <c r="AC17" s="47"/>
      <c r="AD17" s="47"/>
      <c r="AE17" s="47">
        <v>1</v>
      </c>
      <c r="AF17" s="39">
        <v>0.15340000000000001</v>
      </c>
      <c r="AG17" s="39">
        <v>5.2793999999999999</v>
      </c>
      <c r="AH17" s="39">
        <v>0.55279999999999996</v>
      </c>
      <c r="AI17" s="39">
        <v>0.91679999999999995</v>
      </c>
      <c r="AJ17" s="58" t="s">
        <v>1666</v>
      </c>
      <c r="AK17" s="58"/>
    </row>
    <row r="18" spans="1:37" x14ac:dyDescent="0.25">
      <c r="A18" s="68">
        <v>45196</v>
      </c>
      <c r="B18" s="58" t="s">
        <v>1667</v>
      </c>
      <c r="C18" s="38">
        <v>44175</v>
      </c>
      <c r="D18" s="71">
        <v>85.685100000000006</v>
      </c>
      <c r="E18" s="39">
        <v>0.24</v>
      </c>
      <c r="F18" s="39">
        <v>55.850700000000003</v>
      </c>
      <c r="G18" s="39">
        <v>0.49070000000000003</v>
      </c>
      <c r="H18" s="39">
        <v>1.887</v>
      </c>
      <c r="I18" s="39">
        <v>3.6616</v>
      </c>
      <c r="J18" s="39">
        <v>6.7408999999999999</v>
      </c>
      <c r="K18" s="39">
        <v>7.1929999999999996</v>
      </c>
      <c r="L18" s="39">
        <v>5.0462999999999996</v>
      </c>
      <c r="M18" s="39"/>
      <c r="N18" s="39"/>
      <c r="O18" s="39"/>
      <c r="P18" s="39"/>
      <c r="Q18" s="39">
        <v>4.5746000000000002</v>
      </c>
      <c r="R18" s="47">
        <v>10</v>
      </c>
      <c r="S18" s="47">
        <v>10</v>
      </c>
      <c r="T18" s="47">
        <v>13</v>
      </c>
      <c r="U18" s="47">
        <v>10</v>
      </c>
      <c r="V18" s="47">
        <v>11</v>
      </c>
      <c r="W18" s="47">
        <v>16</v>
      </c>
      <c r="X18" s="47">
        <v>15</v>
      </c>
      <c r="Y18" s="47">
        <v>11</v>
      </c>
      <c r="Z18" s="47">
        <v>8</v>
      </c>
      <c r="AA18" s="47"/>
      <c r="AB18" s="47"/>
      <c r="AC18" s="47"/>
      <c r="AD18" s="47"/>
      <c r="AE18" s="47">
        <v>16</v>
      </c>
      <c r="AF18" s="39">
        <v>-0.43959999999999999</v>
      </c>
      <c r="AG18" s="39">
        <v>0.1691</v>
      </c>
      <c r="AH18" s="39">
        <v>2.6831</v>
      </c>
      <c r="AI18" s="39">
        <v>0.96330000000000005</v>
      </c>
      <c r="AJ18" s="58" t="s">
        <v>1501</v>
      </c>
      <c r="AK18" s="58"/>
    </row>
    <row r="19" spans="1:37" x14ac:dyDescent="0.25">
      <c r="A19" s="68">
        <v>45428</v>
      </c>
      <c r="B19" s="58" t="s">
        <v>1668</v>
      </c>
      <c r="C19" s="38">
        <v>44293</v>
      </c>
      <c r="D19" s="71">
        <v>158.50700000000001</v>
      </c>
      <c r="E19" s="39">
        <v>0.09</v>
      </c>
      <c r="F19" s="39">
        <v>56.228499999999997</v>
      </c>
      <c r="G19" s="39">
        <v>0.54590000000000005</v>
      </c>
      <c r="H19" s="39">
        <v>1.9715</v>
      </c>
      <c r="I19" s="39">
        <v>3.7961999999999998</v>
      </c>
      <c r="J19" s="39">
        <v>7.0662000000000003</v>
      </c>
      <c r="K19" s="39">
        <v>7.4416000000000002</v>
      </c>
      <c r="L19" s="39">
        <v>5.2686999999999999</v>
      </c>
      <c r="M19" s="39"/>
      <c r="N19" s="39"/>
      <c r="O19" s="39"/>
      <c r="P19" s="39"/>
      <c r="Q19" s="39">
        <v>5.2647000000000004</v>
      </c>
      <c r="R19" s="47">
        <v>8</v>
      </c>
      <c r="S19" s="47">
        <v>8</v>
      </c>
      <c r="T19" s="47">
        <v>10</v>
      </c>
      <c r="U19" s="47">
        <v>7</v>
      </c>
      <c r="V19" s="47">
        <v>3</v>
      </c>
      <c r="W19" s="47">
        <v>13</v>
      </c>
      <c r="X19" s="47">
        <v>12</v>
      </c>
      <c r="Y19" s="47">
        <v>8</v>
      </c>
      <c r="Z19" s="47">
        <v>5</v>
      </c>
      <c r="AA19" s="47"/>
      <c r="AB19" s="47"/>
      <c r="AC19" s="47"/>
      <c r="AD19" s="47"/>
      <c r="AE19" s="47">
        <v>12</v>
      </c>
      <c r="AF19" s="39">
        <v>0.73509999999999998</v>
      </c>
      <c r="AG19" s="39">
        <v>0.26350000000000001</v>
      </c>
      <c r="AH19" s="39">
        <v>2.8349000000000002</v>
      </c>
      <c r="AI19" s="39">
        <v>0.60670000000000002</v>
      </c>
      <c r="AJ19" s="58" t="s">
        <v>1669</v>
      </c>
      <c r="AK19" s="58"/>
    </row>
    <row r="20" spans="1:37" x14ac:dyDescent="0.25">
      <c r="A20" s="68">
        <v>35459</v>
      </c>
      <c r="B20" s="58" t="s">
        <v>1670</v>
      </c>
      <c r="C20" s="38">
        <v>42556</v>
      </c>
      <c r="D20" s="71">
        <v>1750.9826</v>
      </c>
      <c r="E20" s="39">
        <v>0.1</v>
      </c>
      <c r="F20" s="39">
        <v>25.9146</v>
      </c>
      <c r="G20" s="39">
        <v>0.48509999999999998</v>
      </c>
      <c r="H20" s="39">
        <v>1.9477</v>
      </c>
      <c r="I20" s="39">
        <v>4.6132999999999997</v>
      </c>
      <c r="J20" s="39">
        <v>7.1520000000000001</v>
      </c>
      <c r="K20" s="39">
        <v>8.3298000000000005</v>
      </c>
      <c r="L20" s="39">
        <v>4.6696</v>
      </c>
      <c r="M20" s="39">
        <v>4.5194999999999999</v>
      </c>
      <c r="N20" s="39">
        <v>6.0092999999999996</v>
      </c>
      <c r="O20" s="39">
        <v>5.9904000000000002</v>
      </c>
      <c r="P20" s="39"/>
      <c r="Q20" s="39">
        <v>6.7294</v>
      </c>
      <c r="R20" s="47">
        <v>11</v>
      </c>
      <c r="S20" s="47">
        <v>11</v>
      </c>
      <c r="T20" s="47">
        <v>8</v>
      </c>
      <c r="U20" s="47">
        <v>11</v>
      </c>
      <c r="V20" s="47">
        <v>4</v>
      </c>
      <c r="W20" s="47">
        <v>4</v>
      </c>
      <c r="X20" s="47">
        <v>7</v>
      </c>
      <c r="Y20" s="47">
        <v>3</v>
      </c>
      <c r="Z20" s="47">
        <v>10</v>
      </c>
      <c r="AA20" s="47">
        <v>2</v>
      </c>
      <c r="AB20" s="47">
        <v>1</v>
      </c>
      <c r="AC20" s="47">
        <v>1</v>
      </c>
      <c r="AD20" s="47"/>
      <c r="AE20" s="47">
        <v>6</v>
      </c>
      <c r="AF20" s="39">
        <v>-0.36620000000000003</v>
      </c>
      <c r="AG20" s="39">
        <v>-2.41E-2</v>
      </c>
      <c r="AH20" s="39">
        <v>3.77</v>
      </c>
      <c r="AI20" s="39">
        <v>1.0363</v>
      </c>
      <c r="AJ20" s="58" t="s">
        <v>1669</v>
      </c>
      <c r="AK20" s="58"/>
    </row>
    <row r="21" spans="1:37" x14ac:dyDescent="0.25">
      <c r="A21" s="68">
        <v>45171</v>
      </c>
      <c r="B21" s="58" t="s">
        <v>1671</v>
      </c>
      <c r="C21" s="38">
        <v>44152</v>
      </c>
      <c r="D21" s="71">
        <v>1649.9861000000001</v>
      </c>
      <c r="E21" s="39">
        <v>0.2</v>
      </c>
      <c r="F21" s="39">
        <v>122.3073</v>
      </c>
      <c r="G21" s="39">
        <v>0.60089999999999999</v>
      </c>
      <c r="H21" s="39">
        <v>1.8625</v>
      </c>
      <c r="I21" s="39">
        <v>3.6945000000000001</v>
      </c>
      <c r="J21" s="39">
        <v>7.1220999999999997</v>
      </c>
      <c r="K21" s="39">
        <v>6.9336000000000002</v>
      </c>
      <c r="L21" s="39">
        <v>5.2397</v>
      </c>
      <c r="M21" s="39"/>
      <c r="N21" s="39"/>
      <c r="O21" s="39"/>
      <c r="P21" s="39"/>
      <c r="Q21" s="39">
        <v>5.0641999999999996</v>
      </c>
      <c r="R21" s="47">
        <v>2</v>
      </c>
      <c r="S21" s="47">
        <v>4</v>
      </c>
      <c r="T21" s="47">
        <v>7</v>
      </c>
      <c r="U21" s="47">
        <v>5</v>
      </c>
      <c r="V21" s="47">
        <v>13</v>
      </c>
      <c r="W21" s="47">
        <v>15</v>
      </c>
      <c r="X21" s="47">
        <v>9</v>
      </c>
      <c r="Y21" s="47">
        <v>13</v>
      </c>
      <c r="Z21" s="47">
        <v>7</v>
      </c>
      <c r="AA21" s="47"/>
      <c r="AB21" s="47"/>
      <c r="AC21" s="47"/>
      <c r="AD21" s="47"/>
      <c r="AE21" s="47">
        <v>15</v>
      </c>
      <c r="AF21" s="39">
        <v>1.018</v>
      </c>
      <c r="AG21" s="39">
        <v>0.4027</v>
      </c>
      <c r="AH21" s="39">
        <v>2.1092</v>
      </c>
      <c r="AI21" s="39">
        <v>0.42720000000000002</v>
      </c>
      <c r="AJ21" s="58" t="s">
        <v>1672</v>
      </c>
      <c r="AK21" s="58" t="s">
        <v>430</v>
      </c>
    </row>
    <row r="22" spans="1:37" x14ac:dyDescent="0.25">
      <c r="A22" s="68">
        <v>45426</v>
      </c>
      <c r="B22" s="58" t="s">
        <v>1673</v>
      </c>
      <c r="C22" s="38">
        <v>44285</v>
      </c>
      <c r="D22" s="71">
        <v>7512.6149999999998</v>
      </c>
      <c r="E22" s="39">
        <v>0.2</v>
      </c>
      <c r="F22" s="39">
        <v>122.0423</v>
      </c>
      <c r="G22" s="39">
        <v>0.68379999999999996</v>
      </c>
      <c r="H22" s="39">
        <v>1.9779</v>
      </c>
      <c r="I22" s="39">
        <v>3.9544999999999999</v>
      </c>
      <c r="J22" s="39">
        <v>7.2944000000000004</v>
      </c>
      <c r="K22" s="39">
        <v>7.4634</v>
      </c>
      <c r="L22" s="39">
        <v>5.6052</v>
      </c>
      <c r="M22" s="39"/>
      <c r="N22" s="39"/>
      <c r="O22" s="39"/>
      <c r="P22" s="39"/>
      <c r="Q22" s="39">
        <v>5.9618000000000002</v>
      </c>
      <c r="R22" s="47">
        <v>4</v>
      </c>
      <c r="S22" s="47">
        <v>1</v>
      </c>
      <c r="T22" s="47">
        <v>3</v>
      </c>
      <c r="U22" s="47">
        <v>1</v>
      </c>
      <c r="V22" s="47">
        <v>2</v>
      </c>
      <c r="W22" s="47">
        <v>10</v>
      </c>
      <c r="X22" s="47">
        <v>4</v>
      </c>
      <c r="Y22" s="47">
        <v>7</v>
      </c>
      <c r="Z22" s="47">
        <v>3</v>
      </c>
      <c r="AA22" s="47"/>
      <c r="AB22" s="47"/>
      <c r="AC22" s="47"/>
      <c r="AD22" s="47"/>
      <c r="AE22" s="47">
        <v>7</v>
      </c>
      <c r="AF22" s="39">
        <v>1.0728</v>
      </c>
      <c r="AG22" s="39">
        <v>0.45989999999999998</v>
      </c>
      <c r="AH22" s="39">
        <v>2.3209</v>
      </c>
      <c r="AI22" s="39">
        <v>0.47349999999999998</v>
      </c>
      <c r="AJ22" s="58" t="s">
        <v>1672</v>
      </c>
      <c r="AK22" s="58"/>
    </row>
    <row r="23" spans="1:37" x14ac:dyDescent="0.25">
      <c r="A23" s="68">
        <v>32455</v>
      </c>
      <c r="B23" s="58" t="s">
        <v>1674</v>
      </c>
      <c r="C23" s="38">
        <v>42531</v>
      </c>
      <c r="D23" s="71">
        <v>2945.2318</v>
      </c>
      <c r="E23" s="39">
        <v>0.14000000000000001</v>
      </c>
      <c r="F23" s="39">
        <v>231.87459999999999</v>
      </c>
      <c r="G23" s="39">
        <v>0.42470000000000002</v>
      </c>
      <c r="H23" s="39">
        <v>1.9320999999999999</v>
      </c>
      <c r="I23" s="39">
        <v>4.6142000000000003</v>
      </c>
      <c r="J23" s="39">
        <v>7.0197000000000003</v>
      </c>
      <c r="K23" s="39">
        <v>8.0997000000000003</v>
      </c>
      <c r="L23" s="39">
        <v>3.9508999999999999</v>
      </c>
      <c r="M23" s="39">
        <v>4.0095999999999998</v>
      </c>
      <c r="N23" s="39">
        <v>5.3489000000000004</v>
      </c>
      <c r="O23" s="39">
        <v>4.9992000000000001</v>
      </c>
      <c r="P23" s="39"/>
      <c r="Q23" s="39">
        <v>5.9545000000000003</v>
      </c>
      <c r="R23" s="47">
        <v>15</v>
      </c>
      <c r="S23" s="47">
        <v>15</v>
      </c>
      <c r="T23" s="47">
        <v>16</v>
      </c>
      <c r="U23" s="47">
        <v>14</v>
      </c>
      <c r="V23" s="47">
        <v>7</v>
      </c>
      <c r="W23" s="47">
        <v>3</v>
      </c>
      <c r="X23" s="47">
        <v>13</v>
      </c>
      <c r="Y23" s="47">
        <v>6</v>
      </c>
      <c r="Z23" s="47">
        <v>11</v>
      </c>
      <c r="AA23" s="47">
        <v>4</v>
      </c>
      <c r="AB23" s="47">
        <v>3</v>
      </c>
      <c r="AC23" s="47">
        <v>3</v>
      </c>
      <c r="AD23" s="47"/>
      <c r="AE23" s="47">
        <v>8</v>
      </c>
      <c r="AF23" s="39">
        <v>-0.13389999999999999</v>
      </c>
      <c r="AG23" s="39">
        <v>-0.14929999999999999</v>
      </c>
      <c r="AH23" s="39">
        <v>4.1310000000000002</v>
      </c>
      <c r="AI23" s="39">
        <v>0.99329999999999996</v>
      </c>
      <c r="AJ23" s="58" t="s">
        <v>1675</v>
      </c>
      <c r="AK23" s="58"/>
    </row>
    <row r="24" spans="1:37" x14ac:dyDescent="0.25">
      <c r="I24" s="39"/>
      <c r="J24" s="39"/>
      <c r="L24" s="39"/>
    </row>
    <row r="25" spans="1:37" ht="12.75" customHeight="1" x14ac:dyDescent="0.25">
      <c r="B25" s="181" t="s">
        <v>56</v>
      </c>
      <c r="C25" s="181"/>
      <c r="D25" s="181"/>
      <c r="E25" s="181"/>
      <c r="F25" s="181"/>
      <c r="G25" s="40">
        <v>0.53129999999999999</v>
      </c>
      <c r="H25" s="40">
        <v>1.8721625</v>
      </c>
      <c r="I25" s="40">
        <v>4.22380625</v>
      </c>
      <c r="J25" s="40">
        <v>7.1538874999999988</v>
      </c>
      <c r="K25" s="40">
        <v>7.7388692307692297</v>
      </c>
      <c r="L25" s="40">
        <v>5.1666454545454554</v>
      </c>
      <c r="M25" s="40">
        <v>4.7944249999999995</v>
      </c>
      <c r="N25" s="40">
        <v>5.751733333333334</v>
      </c>
      <c r="O25" s="40">
        <v>5.6132999999999997</v>
      </c>
      <c r="P25" s="40">
        <v>-2146826281</v>
      </c>
      <c r="Q25" s="40">
        <v>6.2069124999999996</v>
      </c>
    </row>
    <row r="26" spans="1:37" ht="12.75" customHeight="1" x14ac:dyDescent="0.25">
      <c r="B26" s="182" t="s">
        <v>57</v>
      </c>
      <c r="C26" s="182"/>
      <c r="D26" s="182"/>
      <c r="E26" s="182"/>
      <c r="F26" s="182"/>
      <c r="G26" s="40">
        <v>0.5282</v>
      </c>
      <c r="H26" s="40">
        <v>1.9134500000000001</v>
      </c>
      <c r="I26" s="40">
        <v>4.2535500000000006</v>
      </c>
      <c r="J26" s="40">
        <v>7.1327499999999997</v>
      </c>
      <c r="K26" s="40">
        <v>7.4634</v>
      </c>
      <c r="L26" s="40">
        <v>5.2549000000000001</v>
      </c>
      <c r="M26" s="40">
        <v>4.5152000000000001</v>
      </c>
      <c r="N26" s="40">
        <v>5.8970000000000002</v>
      </c>
      <c r="O26" s="40">
        <v>5.8502999999999998</v>
      </c>
      <c r="P26" s="40">
        <v>-2146826252</v>
      </c>
      <c r="Q26" s="40">
        <v>5.9123999999999999</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302</v>
      </c>
      <c r="C29" s="42"/>
      <c r="D29" s="42"/>
      <c r="E29" s="42"/>
      <c r="F29" s="43">
        <v>25026.55</v>
      </c>
      <c r="G29" s="43">
        <v>4.452</v>
      </c>
      <c r="H29" s="43">
        <v>10.256399999999999</v>
      </c>
      <c r="I29" s="43">
        <v>14.7194</v>
      </c>
      <c r="J29" s="43">
        <v>33.465699999999998</v>
      </c>
      <c r="K29" s="43">
        <v>25.065999999999999</v>
      </c>
      <c r="L29" s="43">
        <v>15.824</v>
      </c>
      <c r="M29" s="43">
        <v>24.0063</v>
      </c>
      <c r="N29" s="43">
        <v>15.9503</v>
      </c>
      <c r="O29" s="43">
        <v>14.3027</v>
      </c>
      <c r="P29" s="43">
        <v>12.8531</v>
      </c>
      <c r="Q29" s="43"/>
      <c r="R29" s="43"/>
      <c r="S29" s="43"/>
      <c r="T29" s="43"/>
      <c r="U29" s="43"/>
      <c r="V29" s="43"/>
      <c r="W29" s="43"/>
      <c r="X29" s="43"/>
      <c r="Y29" s="43"/>
      <c r="Z29" s="43"/>
      <c r="AA29" s="43"/>
      <c r="AB29" s="43"/>
      <c r="AC29" s="43"/>
      <c r="AD29" s="43"/>
      <c r="AE29" s="43"/>
      <c r="AF29" s="43">
        <v>0</v>
      </c>
      <c r="AG29" s="43">
        <v>0.78349999999999997</v>
      </c>
      <c r="AH29" s="43">
        <v>16.411300000000001</v>
      </c>
      <c r="AI29" s="43">
        <v>1</v>
      </c>
      <c r="AJ29" s="43"/>
      <c r="AK29" s="43"/>
    </row>
    <row r="30" spans="1:37" x14ac:dyDescent="0.25">
      <c r="A30" s="68">
        <v>314</v>
      </c>
      <c r="B30" s="42" t="s">
        <v>303</v>
      </c>
      <c r="C30" s="42"/>
      <c r="D30" s="42"/>
      <c r="E30" s="42"/>
      <c r="F30" s="43">
        <v>33861.03</v>
      </c>
      <c r="G30" s="43">
        <v>4.6951999999999998</v>
      </c>
      <c r="H30" s="43">
        <v>10.756</v>
      </c>
      <c r="I30" s="43">
        <v>15.435700000000001</v>
      </c>
      <c r="J30" s="43">
        <v>34.944299999999998</v>
      </c>
      <c r="K30" s="43">
        <v>26.404299999999999</v>
      </c>
      <c r="L30" s="43">
        <v>17.1404</v>
      </c>
      <c r="M30" s="43">
        <v>25.426300000000001</v>
      </c>
      <c r="N30" s="43">
        <v>17.280200000000001</v>
      </c>
      <c r="O30" s="43">
        <v>15.667400000000001</v>
      </c>
      <c r="P30" s="43">
        <v>14.2379</v>
      </c>
      <c r="Q30" s="43"/>
      <c r="R30" s="43"/>
      <c r="S30" s="43"/>
      <c r="T30" s="43"/>
      <c r="U30" s="43"/>
      <c r="V30" s="43"/>
      <c r="W30" s="43"/>
      <c r="X30" s="43"/>
      <c r="Y30" s="43"/>
      <c r="Z30" s="43"/>
      <c r="AA30" s="43"/>
      <c r="AB30" s="43"/>
      <c r="AC30" s="43"/>
      <c r="AD30" s="43"/>
      <c r="AE30" s="43"/>
      <c r="AF30" s="43">
        <v>0</v>
      </c>
      <c r="AG30" s="43">
        <v>0.85709999999999997</v>
      </c>
      <c r="AH30" s="43">
        <v>16.5535</v>
      </c>
      <c r="AI30" s="43">
        <v>1</v>
      </c>
      <c r="AJ30" s="43"/>
      <c r="AK30" s="43"/>
    </row>
    <row r="31" spans="1:37" x14ac:dyDescent="0.25">
      <c r="A31" s="68">
        <v>360</v>
      </c>
      <c r="B31" s="42" t="s">
        <v>1644</v>
      </c>
      <c r="C31" s="42"/>
      <c r="D31" s="42"/>
      <c r="E31" s="42"/>
      <c r="F31" s="43">
        <v>26134.41</v>
      </c>
      <c r="G31" s="43">
        <v>4.8761999999999999</v>
      </c>
      <c r="H31" s="43">
        <v>6.2811000000000003</v>
      </c>
      <c r="I31" s="43">
        <v>12.3123</v>
      </c>
      <c r="J31" s="43">
        <v>34.558500000000002</v>
      </c>
      <c r="K31" s="43">
        <v>27.040700000000001</v>
      </c>
      <c r="L31" s="43">
        <v>17.414100000000001</v>
      </c>
      <c r="M31" s="43">
        <v>24.894400000000001</v>
      </c>
      <c r="N31" s="43">
        <v>18.695699999999999</v>
      </c>
      <c r="O31" s="43">
        <v>16.5792</v>
      </c>
      <c r="P31" s="43">
        <v>15.6501</v>
      </c>
      <c r="Q31" s="43"/>
      <c r="R31" s="43"/>
      <c r="S31" s="43"/>
      <c r="T31" s="43"/>
      <c r="U31" s="43"/>
      <c r="V31" s="43"/>
      <c r="W31" s="43"/>
      <c r="X31" s="43"/>
      <c r="Y31" s="43"/>
      <c r="Z31" s="43"/>
      <c r="AA31" s="43"/>
      <c r="AB31" s="43"/>
      <c r="AC31" s="43"/>
      <c r="AD31" s="43"/>
      <c r="AE31" s="43"/>
      <c r="AF31" s="43">
        <v>0</v>
      </c>
      <c r="AG31" s="43">
        <v>0.95450000000000002</v>
      </c>
      <c r="AH31" s="43">
        <v>15.477499999999999</v>
      </c>
      <c r="AI31" s="43">
        <v>1</v>
      </c>
      <c r="AJ31" s="43"/>
      <c r="AK31" s="43"/>
    </row>
    <row r="32" spans="1:37" x14ac:dyDescent="0.25">
      <c r="A32" s="68">
        <v>340</v>
      </c>
      <c r="B32" s="42" t="s">
        <v>1645</v>
      </c>
      <c r="C32" s="42"/>
      <c r="D32" s="42"/>
      <c r="E32" s="42"/>
      <c r="F32" s="43">
        <v>7064.96</v>
      </c>
      <c r="G32" s="43">
        <v>3.3582000000000001</v>
      </c>
      <c r="H32" s="43">
        <v>11.6942</v>
      </c>
      <c r="I32" s="43">
        <v>13.782299999999999</v>
      </c>
      <c r="J32" s="43">
        <v>34.814100000000003</v>
      </c>
      <c r="K32" s="43">
        <v>27.754000000000001</v>
      </c>
      <c r="L32" s="43">
        <v>17.4741</v>
      </c>
      <c r="M32" s="43">
        <v>24.680299999999999</v>
      </c>
      <c r="N32" s="43">
        <v>17.8386</v>
      </c>
      <c r="O32" s="43">
        <v>15.658300000000001</v>
      </c>
      <c r="P32" s="43">
        <v>14.0471</v>
      </c>
      <c r="Q32" s="43"/>
      <c r="R32" s="43"/>
      <c r="S32" s="43"/>
      <c r="T32" s="43"/>
      <c r="U32" s="43"/>
      <c r="V32" s="43"/>
      <c r="W32" s="43"/>
      <c r="X32" s="43"/>
      <c r="Y32" s="43"/>
      <c r="Z32" s="43"/>
      <c r="AA32" s="43"/>
      <c r="AB32" s="43"/>
      <c r="AC32" s="43"/>
      <c r="AD32" s="43"/>
      <c r="AE32" s="43"/>
      <c r="AF32" s="43">
        <v>0</v>
      </c>
      <c r="AG32" s="43">
        <v>0.90400000000000003</v>
      </c>
      <c r="AH32" s="43">
        <v>15.317600000000001</v>
      </c>
      <c r="AI32" s="43">
        <v>1</v>
      </c>
      <c r="AJ32" s="43"/>
      <c r="AK32" s="43"/>
    </row>
    <row r="33" spans="1:37" x14ac:dyDescent="0.25">
      <c r="A33" s="68">
        <v>62</v>
      </c>
      <c r="B33" s="42" t="s">
        <v>304</v>
      </c>
      <c r="C33" s="42"/>
      <c r="D33" s="42"/>
      <c r="E33" s="42"/>
      <c r="F33" s="43">
        <v>24044.5</v>
      </c>
      <c r="G33" s="43">
        <v>4.8491999999999997</v>
      </c>
      <c r="H33" s="43">
        <v>8.6822999999999997</v>
      </c>
      <c r="I33" s="43">
        <v>11.0357</v>
      </c>
      <c r="J33" s="43">
        <v>27.777999999999999</v>
      </c>
      <c r="K33" s="43">
        <v>23.2013</v>
      </c>
      <c r="L33" s="43">
        <v>14.8338</v>
      </c>
      <c r="M33" s="43">
        <v>23.324300000000001</v>
      </c>
      <c r="N33" s="43">
        <v>15.2004</v>
      </c>
      <c r="O33" s="43">
        <v>14.1547</v>
      </c>
      <c r="P33" s="43">
        <v>12.331899999999999</v>
      </c>
      <c r="Q33" s="43"/>
      <c r="R33" s="43"/>
      <c r="S33" s="43"/>
      <c r="T33" s="43"/>
      <c r="U33" s="43"/>
      <c r="V33" s="43"/>
      <c r="W33" s="43"/>
      <c r="X33" s="43"/>
      <c r="Y33" s="43"/>
      <c r="Z33" s="43"/>
      <c r="AA33" s="43"/>
      <c r="AB33" s="43"/>
      <c r="AC33" s="43"/>
      <c r="AD33" s="43"/>
      <c r="AE33" s="43"/>
      <c r="AF33" s="43">
        <v>0</v>
      </c>
      <c r="AG33" s="43">
        <v>0.81799999999999995</v>
      </c>
      <c r="AH33" s="43">
        <v>15.428699999999999</v>
      </c>
      <c r="AI33" s="43">
        <v>1</v>
      </c>
      <c r="AJ33" s="43"/>
      <c r="AK33" s="43"/>
    </row>
    <row r="34" spans="1:37" x14ac:dyDescent="0.25">
      <c r="A34" s="68">
        <v>154</v>
      </c>
      <c r="B34" s="42" t="s">
        <v>305</v>
      </c>
      <c r="C34" s="42"/>
      <c r="D34" s="42"/>
      <c r="E34" s="42"/>
      <c r="F34" s="43">
        <v>35585.620000000003</v>
      </c>
      <c r="G34" s="43">
        <v>5.1417000000000002</v>
      </c>
      <c r="H34" s="43">
        <v>9.2655999999999992</v>
      </c>
      <c r="I34" s="43">
        <v>11.829499999999999</v>
      </c>
      <c r="J34" s="43">
        <v>29.338999999999999</v>
      </c>
      <c r="K34" s="43">
        <v>24.6311</v>
      </c>
      <c r="L34" s="43">
        <v>16.2148</v>
      </c>
      <c r="M34" s="43">
        <v>24.822299999999998</v>
      </c>
      <c r="N34" s="43">
        <v>16.585999999999999</v>
      </c>
      <c r="O34" s="43">
        <v>15.5733</v>
      </c>
      <c r="P34" s="43">
        <v>13.715</v>
      </c>
      <c r="Q34" s="43"/>
      <c r="R34" s="43"/>
      <c r="S34" s="43"/>
      <c r="T34" s="43"/>
      <c r="U34" s="43"/>
      <c r="V34" s="43"/>
      <c r="W34" s="43"/>
      <c r="X34" s="43"/>
      <c r="Y34" s="43"/>
      <c r="Z34" s="43"/>
      <c r="AA34" s="43"/>
      <c r="AB34" s="43"/>
      <c r="AC34" s="43"/>
      <c r="AD34" s="43"/>
      <c r="AE34" s="43"/>
      <c r="AF34" s="43">
        <v>0</v>
      </c>
      <c r="AG34" s="43">
        <v>0.89939999999999998</v>
      </c>
      <c r="AH34" s="43">
        <v>15.5877</v>
      </c>
      <c r="AI34" s="43">
        <v>1</v>
      </c>
      <c r="AJ34" s="43"/>
      <c r="AK34" s="43"/>
    </row>
    <row r="35" spans="1:37" x14ac:dyDescent="0.25">
      <c r="A35" s="68">
        <v>259</v>
      </c>
      <c r="B35" s="42" t="s">
        <v>1646</v>
      </c>
      <c r="C35" s="42"/>
      <c r="D35" s="42"/>
      <c r="E35" s="42"/>
      <c r="F35" s="43">
        <v>13061.8</v>
      </c>
      <c r="G35" s="43">
        <v>3.8864999999999998</v>
      </c>
      <c r="H35" s="43">
        <v>8.1601999999999997</v>
      </c>
      <c r="I35" s="43">
        <v>12.6508</v>
      </c>
      <c r="J35" s="43">
        <v>35.42</v>
      </c>
      <c r="K35" s="43">
        <v>26.7713</v>
      </c>
      <c r="L35" s="43">
        <v>17.202400000000001</v>
      </c>
      <c r="M35" s="43">
        <v>26.742699999999999</v>
      </c>
      <c r="N35" s="43">
        <v>18.904299999999999</v>
      </c>
      <c r="O35" s="43">
        <v>18.311499999999999</v>
      </c>
      <c r="P35" s="43"/>
      <c r="Q35" s="43"/>
      <c r="R35" s="43"/>
      <c r="S35" s="43"/>
      <c r="T35" s="43"/>
      <c r="U35" s="43"/>
      <c r="V35" s="43"/>
      <c r="W35" s="43"/>
      <c r="X35" s="43"/>
      <c r="Y35" s="43"/>
      <c r="Z35" s="43"/>
      <c r="AA35" s="43"/>
      <c r="AB35" s="43"/>
      <c r="AC35" s="43"/>
      <c r="AD35" s="43"/>
      <c r="AE35" s="43"/>
      <c r="AF35" s="43">
        <v>0</v>
      </c>
      <c r="AG35" s="43">
        <v>0.90359999999999996</v>
      </c>
      <c r="AH35" s="43">
        <v>17.789200000000001</v>
      </c>
      <c r="AI35" s="43">
        <v>1</v>
      </c>
      <c r="AJ35" s="43"/>
      <c r="AK35" s="43"/>
    </row>
    <row r="36" spans="1:37" x14ac:dyDescent="0.25">
      <c r="A36" s="68">
        <v>339</v>
      </c>
      <c r="B36" s="42" t="s">
        <v>1647</v>
      </c>
      <c r="C36" s="42"/>
      <c r="D36" s="42"/>
      <c r="E36" s="42"/>
      <c r="F36" s="43">
        <v>17708.18</v>
      </c>
      <c r="G36" s="43">
        <v>4.3903999999999996</v>
      </c>
      <c r="H36" s="43">
        <v>8.9779999999999998</v>
      </c>
      <c r="I36" s="43">
        <v>14.0097</v>
      </c>
      <c r="J36" s="43">
        <v>38.1357</v>
      </c>
      <c r="K36" s="43">
        <v>29.262699999999999</v>
      </c>
      <c r="L36" s="43">
        <v>19.733699999999999</v>
      </c>
      <c r="M36" s="43">
        <v>29.543800000000001</v>
      </c>
      <c r="N36" s="43">
        <v>21.602599999999999</v>
      </c>
      <c r="O36" s="43">
        <v>20.837</v>
      </c>
      <c r="P36" s="43">
        <v>16.2624</v>
      </c>
      <c r="Q36" s="43"/>
      <c r="R36" s="43"/>
      <c r="S36" s="43"/>
      <c r="T36" s="43"/>
      <c r="U36" s="43"/>
      <c r="V36" s="43"/>
      <c r="W36" s="43"/>
      <c r="X36" s="43"/>
      <c r="Y36" s="43"/>
      <c r="Z36" s="43"/>
      <c r="AA36" s="43"/>
      <c r="AB36" s="43"/>
      <c r="AC36" s="43"/>
      <c r="AD36" s="43"/>
      <c r="AE36" s="43"/>
      <c r="AF36" s="43">
        <v>0</v>
      </c>
      <c r="AG36" s="43">
        <v>1.0322</v>
      </c>
      <c r="AH36" s="43">
        <v>18.166499999999999</v>
      </c>
      <c r="AI36" s="43">
        <v>1</v>
      </c>
      <c r="AJ36" s="43"/>
      <c r="AK36" s="43"/>
    </row>
    <row r="37" spans="1:37" x14ac:dyDescent="0.25">
      <c r="A37" s="68">
        <v>25</v>
      </c>
      <c r="B37" s="42" t="s">
        <v>1648</v>
      </c>
      <c r="C37" s="42"/>
      <c r="D37" s="42"/>
      <c r="E37" s="42"/>
      <c r="F37" s="43">
        <v>52811.3</v>
      </c>
      <c r="G37" s="43">
        <v>7.1619000000000002</v>
      </c>
      <c r="H37" s="43">
        <v>12.878500000000001</v>
      </c>
      <c r="I37" s="43">
        <v>9.3804999999999996</v>
      </c>
      <c r="J37" s="43">
        <v>19.6952</v>
      </c>
      <c r="K37" s="43">
        <v>24.939699999999998</v>
      </c>
      <c r="L37" s="43">
        <v>14.2599</v>
      </c>
      <c r="M37" s="43">
        <v>25.018799999999999</v>
      </c>
      <c r="N37" s="43">
        <v>11.0379</v>
      </c>
      <c r="O37" s="43">
        <v>12.447800000000001</v>
      </c>
      <c r="P37" s="43">
        <v>13.4072</v>
      </c>
      <c r="Q37" s="43"/>
      <c r="R37" s="43"/>
      <c r="S37" s="43"/>
      <c r="T37" s="43"/>
      <c r="U37" s="43"/>
      <c r="V37" s="43"/>
      <c r="W37" s="43"/>
      <c r="X37" s="43"/>
      <c r="Y37" s="43"/>
      <c r="Z37" s="43"/>
      <c r="AA37" s="43"/>
      <c r="AB37" s="43"/>
      <c r="AC37" s="43"/>
      <c r="AD37" s="43"/>
      <c r="AE37" s="43"/>
      <c r="AF37" s="43">
        <v>0</v>
      </c>
      <c r="AG37" s="43">
        <v>0.73550000000000004</v>
      </c>
      <c r="AH37" s="43">
        <v>18.505299999999998</v>
      </c>
      <c r="AI37" s="43">
        <v>1</v>
      </c>
      <c r="AJ37" s="43"/>
      <c r="AK37" s="43"/>
    </row>
    <row r="38" spans="1:37" x14ac:dyDescent="0.25">
      <c r="A38" s="68">
        <v>311</v>
      </c>
      <c r="B38" s="42" t="s">
        <v>1649</v>
      </c>
      <c r="C38" s="42"/>
      <c r="D38" s="42"/>
      <c r="E38" s="42"/>
      <c r="F38" s="43">
        <v>72841.350000000006</v>
      </c>
      <c r="G38" s="43">
        <v>7.1912000000000003</v>
      </c>
      <c r="H38" s="43">
        <v>13.531599999999999</v>
      </c>
      <c r="I38" s="43">
        <v>10.013299999999999</v>
      </c>
      <c r="J38" s="43">
        <v>20.681000000000001</v>
      </c>
      <c r="K38" s="43">
        <v>25.980499999999999</v>
      </c>
      <c r="L38" s="43">
        <v>15.2011</v>
      </c>
      <c r="M38" s="43">
        <v>25.827500000000001</v>
      </c>
      <c r="N38" s="43">
        <v>11.6608</v>
      </c>
      <c r="O38" s="43">
        <v>13.0603</v>
      </c>
      <c r="P38" s="43">
        <v>14.0786</v>
      </c>
      <c r="Q38" s="43"/>
      <c r="R38" s="43"/>
      <c r="S38" s="43"/>
      <c r="T38" s="43"/>
      <c r="U38" s="43"/>
      <c r="V38" s="43"/>
      <c r="W38" s="43"/>
      <c r="X38" s="43"/>
      <c r="Y38" s="43"/>
      <c r="Z38" s="43"/>
      <c r="AA38" s="43"/>
      <c r="AB38" s="43"/>
      <c r="AC38" s="43"/>
      <c r="AD38" s="43"/>
      <c r="AE38" s="43"/>
      <c r="AF38" s="43">
        <v>0</v>
      </c>
      <c r="AG38" s="43">
        <v>0.7802</v>
      </c>
      <c r="AH38" s="43">
        <v>18.449100000000001</v>
      </c>
      <c r="AI38" s="43">
        <v>1</v>
      </c>
      <c r="AJ38" s="43"/>
      <c r="AK38" s="43"/>
    </row>
    <row r="39" spans="1:37" x14ac:dyDescent="0.25">
      <c r="A39" s="68">
        <v>31</v>
      </c>
      <c r="B39" s="42" t="s">
        <v>635</v>
      </c>
      <c r="C39" s="42"/>
      <c r="D39" s="42"/>
      <c r="E39" s="42"/>
      <c r="F39" s="43">
        <v>55424.25</v>
      </c>
      <c r="G39" s="43">
        <v>5.0462999999999996</v>
      </c>
      <c r="H39" s="43">
        <v>15.8598</v>
      </c>
      <c r="I39" s="43">
        <v>21.6539</v>
      </c>
      <c r="J39" s="43">
        <v>57.022799999999997</v>
      </c>
      <c r="K39" s="43">
        <v>43.969200000000001</v>
      </c>
      <c r="L39" s="43">
        <v>27.171600000000002</v>
      </c>
      <c r="M39" s="43">
        <v>38.639499999999998</v>
      </c>
      <c r="N39" s="43">
        <v>25.588799999999999</v>
      </c>
      <c r="O39" s="43">
        <v>17.930099999999999</v>
      </c>
      <c r="P39" s="43">
        <v>17.6891</v>
      </c>
      <c r="Q39" s="43"/>
      <c r="R39" s="43"/>
      <c r="S39" s="43"/>
      <c r="T39" s="43"/>
      <c r="U39" s="43"/>
      <c r="V39" s="43"/>
      <c r="W39" s="43"/>
      <c r="X39" s="43"/>
      <c r="Y39" s="43"/>
      <c r="Z39" s="43"/>
      <c r="AA39" s="43"/>
      <c r="AB39" s="43"/>
      <c r="AC39" s="43"/>
      <c r="AD39" s="43"/>
      <c r="AE39" s="43"/>
      <c r="AF39" s="43">
        <v>0</v>
      </c>
      <c r="AG39" s="43">
        <v>1.0504</v>
      </c>
      <c r="AH39" s="43">
        <v>26.195599999999999</v>
      </c>
      <c r="AI39" s="43">
        <v>1</v>
      </c>
      <c r="AJ39" s="43"/>
      <c r="AK39" s="43"/>
    </row>
    <row r="40" spans="1:37" x14ac:dyDescent="0.25">
      <c r="A40" s="68">
        <v>299</v>
      </c>
      <c r="B40" s="42" t="s">
        <v>636</v>
      </c>
      <c r="C40" s="42"/>
      <c r="D40" s="42"/>
      <c r="E40" s="42"/>
      <c r="F40" s="43">
        <v>74586.42</v>
      </c>
      <c r="G40" s="43">
        <v>5.157</v>
      </c>
      <c r="H40" s="43">
        <v>15.9932</v>
      </c>
      <c r="I40" s="43">
        <v>21.982700000000001</v>
      </c>
      <c r="J40" s="43">
        <v>58.061999999999998</v>
      </c>
      <c r="K40" s="43">
        <v>45.014499999999998</v>
      </c>
      <c r="L40" s="43">
        <v>28.2439</v>
      </c>
      <c r="M40" s="43">
        <v>39.814900000000002</v>
      </c>
      <c r="N40" s="43">
        <v>26.747</v>
      </c>
      <c r="O40" s="43">
        <v>19.019300000000001</v>
      </c>
      <c r="P40" s="43">
        <v>18.877500000000001</v>
      </c>
      <c r="Q40" s="43"/>
      <c r="R40" s="43"/>
      <c r="S40" s="43"/>
      <c r="T40" s="43"/>
      <c r="U40" s="43"/>
      <c r="V40" s="43"/>
      <c r="W40" s="43"/>
      <c r="X40" s="43"/>
      <c r="Y40" s="43"/>
      <c r="Z40" s="43"/>
      <c r="AA40" s="43"/>
      <c r="AB40" s="43"/>
      <c r="AC40" s="43"/>
      <c r="AD40" s="43"/>
      <c r="AE40" s="43"/>
      <c r="AF40" s="43">
        <v>0</v>
      </c>
      <c r="AG40" s="43">
        <v>1.0891</v>
      </c>
      <c r="AH40" s="43">
        <v>26.316700000000001</v>
      </c>
      <c r="AI40" s="43">
        <v>1</v>
      </c>
      <c r="AJ40" s="43"/>
      <c r="AK40" s="43"/>
    </row>
    <row r="41" spans="1:37" x14ac:dyDescent="0.25">
      <c r="A41" s="68">
        <v>442</v>
      </c>
      <c r="B41" s="42" t="s">
        <v>637</v>
      </c>
      <c r="C41" s="42"/>
      <c r="D41" s="42"/>
      <c r="E41" s="42"/>
      <c r="F41" s="43">
        <v>20723.150000000001</v>
      </c>
      <c r="G41" s="43">
        <v>5.5907999999999998</v>
      </c>
      <c r="H41" s="43">
        <v>17.1736</v>
      </c>
      <c r="I41" s="43">
        <v>22.9682</v>
      </c>
      <c r="J41" s="43">
        <v>56.394100000000002</v>
      </c>
      <c r="K41" s="43">
        <v>43.285699999999999</v>
      </c>
      <c r="L41" s="43">
        <v>26.831900000000001</v>
      </c>
      <c r="M41" s="43">
        <v>37.864199999999997</v>
      </c>
      <c r="N41" s="43">
        <v>26.634399999999999</v>
      </c>
      <c r="O41" s="43"/>
      <c r="P41" s="43"/>
      <c r="Q41" s="43"/>
      <c r="R41" s="43"/>
      <c r="S41" s="43"/>
      <c r="T41" s="43"/>
      <c r="U41" s="43"/>
      <c r="V41" s="43"/>
      <c r="W41" s="43"/>
      <c r="X41" s="43"/>
      <c r="Y41" s="43"/>
      <c r="Z41" s="43"/>
      <c r="AA41" s="43"/>
      <c r="AB41" s="43"/>
      <c r="AC41" s="43"/>
      <c r="AD41" s="43"/>
      <c r="AE41" s="43"/>
      <c r="AF41" s="43">
        <v>0</v>
      </c>
      <c r="AG41" s="43">
        <v>1.0567</v>
      </c>
      <c r="AH41" s="43">
        <v>25.1568</v>
      </c>
      <c r="AI41" s="43">
        <v>1</v>
      </c>
      <c r="AJ41" s="43"/>
      <c r="AK41" s="43"/>
    </row>
    <row r="42" spans="1:37" x14ac:dyDescent="0.25">
      <c r="A42" s="68">
        <v>33</v>
      </c>
      <c r="B42" s="42" t="s">
        <v>1200</v>
      </c>
      <c r="C42" s="42"/>
      <c r="D42" s="42"/>
      <c r="E42" s="42"/>
      <c r="F42" s="43">
        <v>71340.649999999994</v>
      </c>
      <c r="G42" s="43">
        <v>3.1884000000000001</v>
      </c>
      <c r="H42" s="43">
        <v>19.0763</v>
      </c>
      <c r="I42" s="43">
        <v>35.4221</v>
      </c>
      <c r="J42" s="43">
        <v>65.168700000000001</v>
      </c>
      <c r="K42" s="43">
        <v>39.015300000000003</v>
      </c>
      <c r="L42" s="43">
        <v>22.648099999999999</v>
      </c>
      <c r="M42" s="43">
        <v>28.690799999999999</v>
      </c>
      <c r="N42" s="43">
        <v>21.083600000000001</v>
      </c>
      <c r="O42" s="43">
        <v>15.5182</v>
      </c>
      <c r="P42" s="43">
        <v>15.9968</v>
      </c>
      <c r="Q42" s="43"/>
      <c r="R42" s="43"/>
      <c r="S42" s="43"/>
      <c r="T42" s="43"/>
      <c r="U42" s="43"/>
      <c r="V42" s="43"/>
      <c r="W42" s="43"/>
      <c r="X42" s="43"/>
      <c r="Y42" s="43"/>
      <c r="Z42" s="43"/>
      <c r="AA42" s="43"/>
      <c r="AB42" s="43"/>
      <c r="AC42" s="43"/>
      <c r="AD42" s="43"/>
      <c r="AE42" s="43"/>
      <c r="AF42" s="43">
        <v>0</v>
      </c>
      <c r="AG42" s="43">
        <v>0.68520000000000003</v>
      </c>
      <c r="AH42" s="43">
        <v>23.773099999999999</v>
      </c>
      <c r="AI42" s="43">
        <v>1</v>
      </c>
      <c r="AJ42" s="43"/>
      <c r="AK42" s="43"/>
    </row>
    <row r="43" spans="1:37" x14ac:dyDescent="0.25">
      <c r="A43" s="68">
        <v>36</v>
      </c>
      <c r="B43" s="42" t="s">
        <v>1060</v>
      </c>
      <c r="C43" s="42"/>
      <c r="D43" s="42"/>
      <c r="E43" s="42"/>
      <c r="F43" s="43">
        <v>7301.4</v>
      </c>
      <c r="G43" s="43">
        <v>-2.0832999999999999</v>
      </c>
      <c r="H43" s="43">
        <v>6.9245999999999999</v>
      </c>
      <c r="I43" s="43">
        <v>28.283799999999999</v>
      </c>
      <c r="J43" s="43">
        <v>81.369699999999995</v>
      </c>
      <c r="K43" s="43">
        <v>71.732600000000005</v>
      </c>
      <c r="L43" s="43">
        <v>42.663699999999999</v>
      </c>
      <c r="M43" s="43">
        <v>48.375599999999999</v>
      </c>
      <c r="N43" s="43">
        <v>18.0319</v>
      </c>
      <c r="O43" s="43">
        <v>11.868499999999999</v>
      </c>
      <c r="P43" s="43">
        <v>6.8914</v>
      </c>
      <c r="Q43" s="43"/>
      <c r="R43" s="43"/>
      <c r="S43" s="43"/>
      <c r="T43" s="43"/>
      <c r="U43" s="43"/>
      <c r="V43" s="43"/>
      <c r="W43" s="43"/>
      <c r="X43" s="43"/>
      <c r="Y43" s="43"/>
      <c r="Z43" s="43"/>
      <c r="AA43" s="43"/>
      <c r="AB43" s="43"/>
      <c r="AC43" s="43"/>
      <c r="AD43" s="43"/>
      <c r="AE43" s="43"/>
      <c r="AF43" s="43">
        <v>0</v>
      </c>
      <c r="AG43" s="43">
        <v>1.6757</v>
      </c>
      <c r="AH43" s="43">
        <v>27.328099999999999</v>
      </c>
      <c r="AI43" s="43">
        <v>1</v>
      </c>
      <c r="AJ43" s="43"/>
      <c r="AK43" s="43"/>
    </row>
    <row r="44" spans="1:37" x14ac:dyDescent="0.25">
      <c r="A44" s="68">
        <v>321</v>
      </c>
      <c r="B44" s="42" t="s">
        <v>1650</v>
      </c>
      <c r="C44" s="42"/>
      <c r="D44" s="42"/>
      <c r="E44" s="42"/>
      <c r="F44" s="43">
        <v>9884</v>
      </c>
      <c r="G44" s="43">
        <v>-1.9482999999999999</v>
      </c>
      <c r="H44" s="43">
        <v>7.6948999999999996</v>
      </c>
      <c r="I44" s="43">
        <v>29.208400000000001</v>
      </c>
      <c r="J44" s="43">
        <v>82.686199999999999</v>
      </c>
      <c r="K44" s="43">
        <v>73.194599999999994</v>
      </c>
      <c r="L44" s="43">
        <v>44.488900000000001</v>
      </c>
      <c r="M44" s="43">
        <v>49.896999999999998</v>
      </c>
      <c r="N44" s="43">
        <v>18.999099999999999</v>
      </c>
      <c r="O44" s="43">
        <v>12.524900000000001</v>
      </c>
      <c r="P44" s="43">
        <v>7.6455000000000002</v>
      </c>
      <c r="Q44" s="43"/>
      <c r="R44" s="43"/>
      <c r="S44" s="43"/>
      <c r="T44" s="43"/>
      <c r="U44" s="43"/>
      <c r="V44" s="43"/>
      <c r="W44" s="43"/>
      <c r="X44" s="43"/>
      <c r="Y44" s="43"/>
      <c r="Z44" s="43"/>
      <c r="AA44" s="43"/>
      <c r="AB44" s="43"/>
      <c r="AC44" s="43"/>
      <c r="AD44" s="43"/>
      <c r="AE44" s="43"/>
      <c r="AF44" s="43">
        <v>0</v>
      </c>
      <c r="AG44" s="43">
        <v>1.7455000000000001</v>
      </c>
      <c r="AH44" s="43">
        <v>27.180499999999999</v>
      </c>
      <c r="AI44" s="43">
        <v>1</v>
      </c>
      <c r="AJ44" s="43"/>
      <c r="AK44" s="43"/>
    </row>
    <row r="45" spans="1:37" x14ac:dyDescent="0.25">
      <c r="A45" s="68">
        <v>20</v>
      </c>
      <c r="B45" s="42" t="s">
        <v>306</v>
      </c>
      <c r="C45" s="42"/>
      <c r="D45" s="42"/>
      <c r="E45" s="42"/>
      <c r="F45" s="43">
        <v>25401.759999999998</v>
      </c>
      <c r="G45" s="43">
        <v>4.7907999999999999</v>
      </c>
      <c r="H45" s="43">
        <v>10.1188</v>
      </c>
      <c r="I45" s="43">
        <v>14.043699999999999</v>
      </c>
      <c r="J45" s="43">
        <v>32.150799999999997</v>
      </c>
      <c r="K45" s="43">
        <v>25.599499999999999</v>
      </c>
      <c r="L45" s="43">
        <v>16.317799999999998</v>
      </c>
      <c r="M45" s="43">
        <v>24.67</v>
      </c>
      <c r="N45" s="43">
        <v>16.2319</v>
      </c>
      <c r="O45" s="43">
        <v>14.5206</v>
      </c>
      <c r="P45" s="43">
        <v>12.760999999999999</v>
      </c>
      <c r="Q45" s="43"/>
      <c r="R45" s="43"/>
      <c r="S45" s="43"/>
      <c r="T45" s="43"/>
      <c r="U45" s="43"/>
      <c r="V45" s="43"/>
      <c r="W45" s="43"/>
      <c r="X45" s="43"/>
      <c r="Y45" s="43"/>
      <c r="Z45" s="43"/>
      <c r="AA45" s="43"/>
      <c r="AB45" s="43"/>
      <c r="AC45" s="43"/>
      <c r="AD45" s="43"/>
      <c r="AE45" s="43"/>
      <c r="AF45" s="43">
        <v>0</v>
      </c>
      <c r="AG45" s="43">
        <v>0.84809999999999997</v>
      </c>
      <c r="AH45" s="43">
        <v>16.0505</v>
      </c>
      <c r="AI45" s="43">
        <v>1</v>
      </c>
      <c r="AJ45" s="43"/>
      <c r="AK45" s="43"/>
    </row>
    <row r="46" spans="1:37" x14ac:dyDescent="0.25">
      <c r="A46" s="68">
        <v>22</v>
      </c>
      <c r="B46" s="42" t="s">
        <v>579</v>
      </c>
      <c r="C46" s="42"/>
      <c r="D46" s="42"/>
      <c r="E46" s="42"/>
      <c r="F46" s="43">
        <v>35601.65</v>
      </c>
      <c r="G46" s="43">
        <v>4.8722000000000003</v>
      </c>
      <c r="H46" s="43">
        <v>12.0764</v>
      </c>
      <c r="I46" s="43">
        <v>16.7179</v>
      </c>
      <c r="J46" s="43">
        <v>38.740299999999998</v>
      </c>
      <c r="K46" s="43">
        <v>28.8888</v>
      </c>
      <c r="L46" s="43">
        <v>18.1356</v>
      </c>
      <c r="M46" s="43">
        <v>27.2104</v>
      </c>
      <c r="N46" s="43">
        <v>18.301400000000001</v>
      </c>
      <c r="O46" s="43">
        <v>15.3362</v>
      </c>
      <c r="P46" s="43">
        <v>13.930300000000001</v>
      </c>
      <c r="Q46" s="43"/>
      <c r="R46" s="43"/>
      <c r="S46" s="43"/>
      <c r="T46" s="43"/>
      <c r="U46" s="43"/>
      <c r="V46" s="43"/>
      <c r="W46" s="43"/>
      <c r="X46" s="43"/>
      <c r="Y46" s="43"/>
      <c r="Z46" s="43"/>
      <c r="AA46" s="43"/>
      <c r="AB46" s="43"/>
      <c r="AC46" s="43"/>
      <c r="AD46" s="43"/>
      <c r="AE46" s="43"/>
      <c r="AF46" s="43">
        <v>0</v>
      </c>
      <c r="AG46" s="43">
        <v>0.86119999999999997</v>
      </c>
      <c r="AH46" s="43">
        <v>18.434699999999999</v>
      </c>
      <c r="AI46" s="43">
        <v>1</v>
      </c>
      <c r="AJ46" s="43"/>
      <c r="AK46" s="43"/>
    </row>
    <row r="47" spans="1:37" x14ac:dyDescent="0.25">
      <c r="A47" s="68">
        <v>16</v>
      </c>
      <c r="B47" s="42" t="s">
        <v>310</v>
      </c>
      <c r="C47" s="42"/>
      <c r="D47" s="42"/>
      <c r="E47" s="42"/>
      <c r="F47" s="43">
        <v>79243.179999999993</v>
      </c>
      <c r="G47" s="43">
        <v>5.1102999999999996</v>
      </c>
      <c r="H47" s="43">
        <v>8.5578000000000003</v>
      </c>
      <c r="I47" s="43">
        <v>10.001300000000001</v>
      </c>
      <c r="J47" s="43">
        <v>24.957599999999999</v>
      </c>
      <c r="K47" s="43">
        <v>22.057600000000001</v>
      </c>
      <c r="L47" s="43">
        <v>14.3599</v>
      </c>
      <c r="M47" s="43">
        <v>22.482199999999999</v>
      </c>
      <c r="N47" s="43">
        <v>14.8728</v>
      </c>
      <c r="O47" s="43">
        <v>14.358000000000001</v>
      </c>
      <c r="P47" s="43">
        <v>12.1729</v>
      </c>
      <c r="Q47" s="43"/>
      <c r="R47" s="43"/>
      <c r="S47" s="43"/>
      <c r="T47" s="43"/>
      <c r="U47" s="43"/>
      <c r="V47" s="43"/>
      <c r="W47" s="43"/>
      <c r="X47" s="43"/>
      <c r="Y47" s="43"/>
      <c r="Z47" s="43"/>
      <c r="AA47" s="43"/>
      <c r="AB47" s="43"/>
      <c r="AC47" s="43"/>
      <c r="AD47" s="43"/>
      <c r="AE47" s="43"/>
      <c r="AF47" s="43">
        <v>0</v>
      </c>
      <c r="AG47" s="43">
        <v>0.82</v>
      </c>
      <c r="AH47" s="43">
        <v>14.450200000000001</v>
      </c>
      <c r="AI47" s="43">
        <v>1</v>
      </c>
      <c r="AJ47" s="43"/>
      <c r="AK47" s="43"/>
    </row>
    <row r="48" spans="1:37" x14ac:dyDescent="0.25">
      <c r="A48" s="68">
        <v>174</v>
      </c>
      <c r="B48" s="42" t="s">
        <v>311</v>
      </c>
      <c r="C48" s="42"/>
      <c r="D48" s="42"/>
      <c r="E48" s="42"/>
      <c r="F48" s="43">
        <v>122302.003790128</v>
      </c>
      <c r="G48" s="43">
        <v>5.4282000000000004</v>
      </c>
      <c r="H48" s="43">
        <v>9.2094000000000005</v>
      </c>
      <c r="I48" s="43">
        <v>10.826000000000001</v>
      </c>
      <c r="J48" s="43">
        <v>26.5702</v>
      </c>
      <c r="K48" s="43">
        <v>23.6419</v>
      </c>
      <c r="L48" s="43">
        <v>15.8141</v>
      </c>
      <c r="M48" s="43">
        <v>24.058</v>
      </c>
      <c r="N48" s="43">
        <v>16.285799999999998</v>
      </c>
      <c r="O48" s="43">
        <v>15.7698</v>
      </c>
      <c r="P48" s="43">
        <v>13.618499999999999</v>
      </c>
      <c r="Q48" s="43"/>
      <c r="R48" s="43"/>
      <c r="S48" s="43"/>
      <c r="T48" s="43"/>
      <c r="U48" s="43"/>
      <c r="V48" s="43"/>
      <c r="W48" s="43"/>
      <c r="X48" s="43"/>
      <c r="Y48" s="43"/>
      <c r="Z48" s="43"/>
      <c r="AA48" s="43"/>
      <c r="AB48" s="43"/>
      <c r="AC48" s="43"/>
      <c r="AD48" s="43"/>
      <c r="AE48" s="43"/>
      <c r="AF48" s="43">
        <v>0</v>
      </c>
      <c r="AG48" s="43">
        <v>0.91279999999999994</v>
      </c>
      <c r="AH48" s="43">
        <v>14.540800000000001</v>
      </c>
      <c r="AI48" s="43">
        <v>1</v>
      </c>
      <c r="AJ48" s="43"/>
      <c r="AK48" s="43"/>
    </row>
    <row r="49" spans="1:37" x14ac:dyDescent="0.25">
      <c r="A49" s="68">
        <v>463</v>
      </c>
      <c r="B49" s="42" t="s">
        <v>1651</v>
      </c>
      <c r="C49" s="42"/>
      <c r="D49" s="42"/>
      <c r="E49" s="42"/>
      <c r="F49" s="43">
        <v>81979.520000000004</v>
      </c>
      <c r="G49" s="43">
        <v>5.4541000000000004</v>
      </c>
      <c r="H49" s="43">
        <v>16.437999999999999</v>
      </c>
      <c r="I49" s="43">
        <v>26.929099999999998</v>
      </c>
      <c r="J49" s="43">
        <v>54.438899999999997</v>
      </c>
      <c r="K49" s="43">
        <v>37.346400000000003</v>
      </c>
      <c r="L49" s="43">
        <v>23.044</v>
      </c>
      <c r="M49" s="43">
        <v>30.2974</v>
      </c>
      <c r="N49" s="43">
        <v>20.277100000000001</v>
      </c>
      <c r="O49" s="43">
        <v>14.734500000000001</v>
      </c>
      <c r="P49" s="43">
        <v>13.8042</v>
      </c>
      <c r="Q49" s="43"/>
      <c r="R49" s="43"/>
      <c r="S49" s="43"/>
      <c r="T49" s="43"/>
      <c r="U49" s="43"/>
      <c r="V49" s="43"/>
      <c r="W49" s="43"/>
      <c r="X49" s="43"/>
      <c r="Y49" s="43"/>
      <c r="Z49" s="43"/>
      <c r="AA49" s="43"/>
      <c r="AB49" s="43"/>
      <c r="AC49" s="43"/>
      <c r="AD49" s="43"/>
      <c r="AE49" s="43"/>
      <c r="AF49" s="43">
        <v>0</v>
      </c>
      <c r="AG49" s="43">
        <v>0.86990000000000001</v>
      </c>
      <c r="AH49" s="43">
        <v>21.488800000000001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22</v>
      </c>
      <c r="AK5" s="180"/>
      <c r="AL5" s="180"/>
      <c r="AM5" s="180" t="s">
        <v>31</v>
      </c>
      <c r="AN5" s="180" t="s">
        <v>32</v>
      </c>
    </row>
    <row r="6" spans="1:40"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80"/>
      <c r="AN6" s="180"/>
    </row>
    <row r="7" spans="1:40" x14ac:dyDescent="0.25">
      <c r="B7" s="36" t="s">
        <v>166</v>
      </c>
    </row>
    <row r="8" spans="1:40" x14ac:dyDescent="0.25">
      <c r="A8" s="68">
        <v>41375</v>
      </c>
      <c r="B8" s="58" t="s">
        <v>1676</v>
      </c>
      <c r="C8" s="38">
        <v>43507</v>
      </c>
      <c r="D8" s="39">
        <v>994.54039999999998</v>
      </c>
      <c r="E8" s="48">
        <v>2.15</v>
      </c>
      <c r="F8" s="39">
        <v>19.32</v>
      </c>
      <c r="G8" s="49">
        <v>5.5738000000000003</v>
      </c>
      <c r="H8" s="49">
        <v>12.7188</v>
      </c>
      <c r="I8" s="49">
        <v>14.9316</v>
      </c>
      <c r="J8" s="49">
        <v>33.425400000000003</v>
      </c>
      <c r="K8" s="49">
        <v>25.956600000000002</v>
      </c>
      <c r="L8" s="49">
        <v>13.556699999999999</v>
      </c>
      <c r="M8" s="49">
        <v>17.929099999999998</v>
      </c>
      <c r="N8" s="49">
        <v>13.302099999999999</v>
      </c>
      <c r="O8" s="49"/>
      <c r="P8" s="49"/>
      <c r="Q8" s="49">
        <v>13.0265</v>
      </c>
      <c r="R8" s="47">
        <v>13</v>
      </c>
      <c r="S8" s="47">
        <v>14</v>
      </c>
      <c r="T8" s="47">
        <v>14</v>
      </c>
      <c r="U8" s="47">
        <v>7</v>
      </c>
      <c r="V8" s="47">
        <v>8</v>
      </c>
      <c r="W8" s="47">
        <v>16</v>
      </c>
      <c r="X8" s="47">
        <v>16</v>
      </c>
      <c r="Y8" s="47">
        <v>13</v>
      </c>
      <c r="Z8" s="47">
        <v>21</v>
      </c>
      <c r="AA8" s="47">
        <v>17</v>
      </c>
      <c r="AB8" s="47">
        <v>17</v>
      </c>
      <c r="AC8" s="47"/>
      <c r="AD8" s="47"/>
      <c r="AE8" s="47">
        <v>21</v>
      </c>
      <c r="AF8" s="39">
        <v>0.66349999999999998</v>
      </c>
      <c r="AG8" s="39">
        <v>13.799099999999999</v>
      </c>
      <c r="AH8" s="39">
        <v>0.67290000000000005</v>
      </c>
      <c r="AI8" s="39">
        <v>-3.1657000000000002</v>
      </c>
      <c r="AJ8" s="39">
        <v>98.942999999999998</v>
      </c>
      <c r="AK8" s="39"/>
      <c r="AL8" s="39">
        <v>1.0569999999999999</v>
      </c>
      <c r="AM8" s="58" t="s">
        <v>1677</v>
      </c>
      <c r="AN8" s="58" t="s">
        <v>430</v>
      </c>
    </row>
    <row r="9" spans="1:40" x14ac:dyDescent="0.25">
      <c r="A9" s="68">
        <v>34008</v>
      </c>
      <c r="B9" s="58" t="s">
        <v>1678</v>
      </c>
      <c r="C9" s="38">
        <v>42346</v>
      </c>
      <c r="D9" s="39">
        <v>822.89639999999997</v>
      </c>
      <c r="E9" s="48">
        <v>2.3199999999999998</v>
      </c>
      <c r="F9" s="39">
        <v>24.3627</v>
      </c>
      <c r="G9" s="49">
        <v>5.4702999999999999</v>
      </c>
      <c r="H9" s="49">
        <v>10.919</v>
      </c>
      <c r="I9" s="49">
        <v>11.036300000000001</v>
      </c>
      <c r="J9" s="49">
        <v>20.2592</v>
      </c>
      <c r="K9" s="49">
        <v>16.089400000000001</v>
      </c>
      <c r="L9" s="49">
        <v>10.0535</v>
      </c>
      <c r="M9" s="49">
        <v>16.5823</v>
      </c>
      <c r="N9" s="49">
        <v>12.3567</v>
      </c>
      <c r="O9" s="49">
        <v>11.3597</v>
      </c>
      <c r="P9" s="49"/>
      <c r="Q9" s="49">
        <v>10.964499999999999</v>
      </c>
      <c r="R9" s="47">
        <v>8</v>
      </c>
      <c r="S9" s="47">
        <v>5</v>
      </c>
      <c r="T9" s="47">
        <v>6</v>
      </c>
      <c r="U9" s="47">
        <v>9</v>
      </c>
      <c r="V9" s="47">
        <v>16</v>
      </c>
      <c r="W9" s="47">
        <v>30</v>
      </c>
      <c r="X9" s="47">
        <v>30</v>
      </c>
      <c r="Y9" s="47">
        <v>28</v>
      </c>
      <c r="Z9" s="47">
        <v>29</v>
      </c>
      <c r="AA9" s="47">
        <v>20</v>
      </c>
      <c r="AB9" s="47">
        <v>20</v>
      </c>
      <c r="AC9" s="47">
        <v>14</v>
      </c>
      <c r="AD9" s="47"/>
      <c r="AE9" s="47">
        <v>28</v>
      </c>
      <c r="AF9" s="39">
        <v>0.5353</v>
      </c>
      <c r="AG9" s="39">
        <v>14.938700000000001</v>
      </c>
      <c r="AH9" s="39">
        <v>0.92190000000000005</v>
      </c>
      <c r="AI9" s="39">
        <v>-5.8388</v>
      </c>
      <c r="AJ9" s="39">
        <v>72.855999999999995</v>
      </c>
      <c r="AK9" s="39">
        <v>24.6187</v>
      </c>
      <c r="AL9" s="39">
        <v>2.5253000000000001</v>
      </c>
      <c r="AM9" s="58" t="s">
        <v>644</v>
      </c>
      <c r="AN9" s="58" t="s">
        <v>1101</v>
      </c>
    </row>
    <row r="10" spans="1:40" x14ac:dyDescent="0.25">
      <c r="A10" s="68">
        <v>34004</v>
      </c>
      <c r="B10" s="58" t="s">
        <v>1679</v>
      </c>
      <c r="C10" s="38">
        <v>42346</v>
      </c>
      <c r="D10" s="39">
        <v>822.89639999999997</v>
      </c>
      <c r="E10" s="48">
        <v>2.3199999999999998</v>
      </c>
      <c r="F10" s="39">
        <v>24.3597</v>
      </c>
      <c r="G10" s="49">
        <v>5.4706000000000001</v>
      </c>
      <c r="H10" s="49">
        <v>10.919</v>
      </c>
      <c r="I10" s="49">
        <v>11.036300000000001</v>
      </c>
      <c r="J10" s="49">
        <v>20.2592</v>
      </c>
      <c r="K10" s="49">
        <v>16.089300000000001</v>
      </c>
      <c r="L10" s="49">
        <v>10.053599999999999</v>
      </c>
      <c r="M10" s="49">
        <v>16.5823</v>
      </c>
      <c r="N10" s="49">
        <v>12.3568</v>
      </c>
      <c r="O10" s="49">
        <v>11.359500000000001</v>
      </c>
      <c r="P10" s="49"/>
      <c r="Q10" s="49">
        <v>10.962899999999999</v>
      </c>
      <c r="R10" s="47">
        <v>7</v>
      </c>
      <c r="S10" s="47">
        <v>4</v>
      </c>
      <c r="T10" s="47">
        <v>7</v>
      </c>
      <c r="U10" s="47">
        <v>8</v>
      </c>
      <c r="V10" s="47">
        <v>16</v>
      </c>
      <c r="W10" s="47">
        <v>30</v>
      </c>
      <c r="X10" s="47">
        <v>30</v>
      </c>
      <c r="Y10" s="47">
        <v>29</v>
      </c>
      <c r="Z10" s="47">
        <v>28</v>
      </c>
      <c r="AA10" s="47">
        <v>20</v>
      </c>
      <c r="AB10" s="47">
        <v>19</v>
      </c>
      <c r="AC10" s="47">
        <v>15</v>
      </c>
      <c r="AD10" s="47"/>
      <c r="AE10" s="47">
        <v>29</v>
      </c>
      <c r="AF10" s="39">
        <v>0.5353</v>
      </c>
      <c r="AG10" s="39">
        <v>14.938700000000001</v>
      </c>
      <c r="AH10" s="39">
        <v>0.92190000000000005</v>
      </c>
      <c r="AI10" s="39">
        <v>-5.8388</v>
      </c>
      <c r="AJ10" s="39">
        <v>72.855999999999995</v>
      </c>
      <c r="AK10" s="39">
        <v>24.6187</v>
      </c>
      <c r="AL10" s="39">
        <v>2.5253000000000001</v>
      </c>
      <c r="AM10" s="58" t="s">
        <v>644</v>
      </c>
      <c r="AN10" s="58" t="s">
        <v>1680</v>
      </c>
    </row>
    <row r="11" spans="1:40" x14ac:dyDescent="0.25">
      <c r="A11" s="68">
        <v>1489</v>
      </c>
      <c r="B11" s="58" t="s">
        <v>1681</v>
      </c>
      <c r="C11" s="38">
        <v>37134</v>
      </c>
      <c r="D11" s="39">
        <v>1267.087</v>
      </c>
      <c r="E11" s="48">
        <v>2.21</v>
      </c>
      <c r="F11" s="39">
        <v>308.39999999999998</v>
      </c>
      <c r="G11" s="49">
        <v>3.2404999999999999</v>
      </c>
      <c r="H11" s="49">
        <v>11.5411</v>
      </c>
      <c r="I11" s="49">
        <v>18.876000000000001</v>
      </c>
      <c r="J11" s="49">
        <v>43.715899999999998</v>
      </c>
      <c r="K11" s="49">
        <v>30.323</v>
      </c>
      <c r="L11" s="49">
        <v>20.173999999999999</v>
      </c>
      <c r="M11" s="49">
        <v>24.591799999999999</v>
      </c>
      <c r="N11" s="49">
        <v>16.533899999999999</v>
      </c>
      <c r="O11" s="49">
        <v>14.1835</v>
      </c>
      <c r="P11" s="49">
        <v>12.9739</v>
      </c>
      <c r="Q11" s="49">
        <v>16.199000000000002</v>
      </c>
      <c r="R11" s="47">
        <v>15</v>
      </c>
      <c r="S11" s="47">
        <v>20</v>
      </c>
      <c r="T11" s="47">
        <v>38</v>
      </c>
      <c r="U11" s="47">
        <v>23</v>
      </c>
      <c r="V11" s="47">
        <v>14</v>
      </c>
      <c r="W11" s="47">
        <v>6</v>
      </c>
      <c r="X11" s="47">
        <v>5</v>
      </c>
      <c r="Y11" s="47">
        <v>7</v>
      </c>
      <c r="Z11" s="47">
        <v>9</v>
      </c>
      <c r="AA11" s="47">
        <v>8</v>
      </c>
      <c r="AB11" s="47">
        <v>8</v>
      </c>
      <c r="AC11" s="47">
        <v>6</v>
      </c>
      <c r="AD11" s="47">
        <v>6</v>
      </c>
      <c r="AE11" s="47">
        <v>14</v>
      </c>
      <c r="AF11" s="39">
        <v>1.0547</v>
      </c>
      <c r="AG11" s="39">
        <v>14.629200000000001</v>
      </c>
      <c r="AH11" s="39">
        <v>0.80840000000000001</v>
      </c>
      <c r="AI11" s="39">
        <v>3.2965999999999998</v>
      </c>
      <c r="AJ11" s="39">
        <v>77.700500000000005</v>
      </c>
      <c r="AK11" s="39">
        <v>17.367699999999999</v>
      </c>
      <c r="AL11" s="39">
        <v>4.9318</v>
      </c>
      <c r="AM11" s="58" t="s">
        <v>1682</v>
      </c>
      <c r="AN11" s="58" t="s">
        <v>430</v>
      </c>
    </row>
    <row r="12" spans="1:40" x14ac:dyDescent="0.25">
      <c r="A12" s="68">
        <v>2088</v>
      </c>
      <c r="B12" s="58" t="s">
        <v>1683</v>
      </c>
      <c r="C12" s="38">
        <v>37180</v>
      </c>
      <c r="D12" s="39">
        <v>15.700200000000001</v>
      </c>
      <c r="E12" s="48">
        <v>2.46</v>
      </c>
      <c r="F12" s="39">
        <v>32.9392</v>
      </c>
      <c r="G12" s="49">
        <v>7.0914999999999999</v>
      </c>
      <c r="H12" s="49">
        <v>12.7738</v>
      </c>
      <c r="I12" s="49">
        <v>13.594799999999999</v>
      </c>
      <c r="J12" s="49">
        <v>30.835699999999999</v>
      </c>
      <c r="K12" s="49">
        <v>23.088899999999999</v>
      </c>
      <c r="L12" s="49">
        <v>13.693099999999999</v>
      </c>
      <c r="M12" s="49">
        <v>18.805599999999998</v>
      </c>
      <c r="N12" s="49">
        <v>13.493399999999999</v>
      </c>
      <c r="O12" s="49">
        <v>10.036799999999999</v>
      </c>
      <c r="P12" s="49">
        <v>10.1899</v>
      </c>
      <c r="Q12" s="49">
        <v>5.3887999999999998</v>
      </c>
      <c r="R12" s="47">
        <v>5</v>
      </c>
      <c r="S12" s="47">
        <v>12</v>
      </c>
      <c r="T12" s="47">
        <v>3</v>
      </c>
      <c r="U12" s="47">
        <v>2</v>
      </c>
      <c r="V12" s="47">
        <v>6</v>
      </c>
      <c r="W12" s="47">
        <v>22</v>
      </c>
      <c r="X12" s="47">
        <v>21</v>
      </c>
      <c r="Y12" s="47">
        <v>21</v>
      </c>
      <c r="Z12" s="47">
        <v>20</v>
      </c>
      <c r="AA12" s="47">
        <v>15</v>
      </c>
      <c r="AB12" s="47">
        <v>15</v>
      </c>
      <c r="AC12" s="47">
        <v>17</v>
      </c>
      <c r="AD12" s="47">
        <v>11</v>
      </c>
      <c r="AE12" s="47">
        <v>43</v>
      </c>
      <c r="AF12" s="39">
        <v>0.77139999999999997</v>
      </c>
      <c r="AG12" s="39">
        <v>12.4283</v>
      </c>
      <c r="AH12" s="39">
        <v>1.0927</v>
      </c>
      <c r="AI12" s="39">
        <v>-2.7403</v>
      </c>
      <c r="AJ12" s="39">
        <v>87.450500000000005</v>
      </c>
      <c r="AK12" s="39">
        <v>9.9534000000000002</v>
      </c>
      <c r="AL12" s="39">
        <v>2.5960999999999999</v>
      </c>
      <c r="AM12" s="58" t="s">
        <v>685</v>
      </c>
      <c r="AN12" s="58" t="s">
        <v>430</v>
      </c>
    </row>
    <row r="13" spans="1:40" x14ac:dyDescent="0.25">
      <c r="A13" s="68">
        <v>34199</v>
      </c>
      <c r="B13" s="58" t="s">
        <v>1684</v>
      </c>
      <c r="C13" s="38">
        <v>44103</v>
      </c>
      <c r="D13" s="39">
        <v>2023.4194</v>
      </c>
      <c r="E13" s="48">
        <v>2.0099999999999998</v>
      </c>
      <c r="F13" s="39">
        <v>38.091900000000003</v>
      </c>
      <c r="G13" s="49">
        <v>9.8595000000000006</v>
      </c>
      <c r="H13" s="49">
        <v>21.021899999999999</v>
      </c>
      <c r="I13" s="49">
        <v>24.751999999999999</v>
      </c>
      <c r="J13" s="49">
        <v>43.290999999999997</v>
      </c>
      <c r="K13" s="49">
        <v>33.697299999999998</v>
      </c>
      <c r="L13" s="49">
        <v>31.3186</v>
      </c>
      <c r="M13" s="49"/>
      <c r="N13" s="49"/>
      <c r="O13" s="49"/>
      <c r="P13" s="49"/>
      <c r="Q13" s="49">
        <v>42.955399999999997</v>
      </c>
      <c r="R13" s="47">
        <v>32</v>
      </c>
      <c r="S13" s="47">
        <v>13</v>
      </c>
      <c r="T13" s="47">
        <v>1</v>
      </c>
      <c r="U13" s="47">
        <v>1</v>
      </c>
      <c r="V13" s="47">
        <v>1</v>
      </c>
      <c r="W13" s="47">
        <v>2</v>
      </c>
      <c r="X13" s="47">
        <v>6</v>
      </c>
      <c r="Y13" s="47">
        <v>4</v>
      </c>
      <c r="Z13" s="47">
        <v>1</v>
      </c>
      <c r="AA13" s="47"/>
      <c r="AB13" s="47"/>
      <c r="AC13" s="47"/>
      <c r="AD13" s="47"/>
      <c r="AE13" s="47">
        <v>1</v>
      </c>
      <c r="AF13" s="39">
        <v>0.99080000000000001</v>
      </c>
      <c r="AG13" s="39">
        <v>30.845500000000001</v>
      </c>
      <c r="AH13" s="39">
        <v>2.323</v>
      </c>
      <c r="AI13" s="39">
        <v>8.7576999999999998</v>
      </c>
      <c r="AJ13" s="39">
        <v>86.724400000000003</v>
      </c>
      <c r="AK13" s="39">
        <v>5.3189000000000002</v>
      </c>
      <c r="AL13" s="39">
        <v>7.9566999999999997</v>
      </c>
      <c r="AM13" s="58" t="s">
        <v>699</v>
      </c>
      <c r="AN13" s="58" t="s">
        <v>1680</v>
      </c>
    </row>
    <row r="14" spans="1:40" x14ac:dyDescent="0.25">
      <c r="A14" s="68">
        <v>2748</v>
      </c>
      <c r="B14" s="58" t="s">
        <v>1685</v>
      </c>
      <c r="C14" s="38">
        <v>37284</v>
      </c>
      <c r="D14" s="39">
        <v>110.77079999999999</v>
      </c>
      <c r="E14" s="48">
        <v>1.21</v>
      </c>
      <c r="F14" s="39">
        <v>99.232600000000005</v>
      </c>
      <c r="G14" s="49">
        <v>3.1456</v>
      </c>
      <c r="H14" s="49">
        <v>6.4649000000000001</v>
      </c>
      <c r="I14" s="49">
        <v>8.4263999999999992</v>
      </c>
      <c r="J14" s="49">
        <v>18.855699999999999</v>
      </c>
      <c r="K14" s="49">
        <v>15.378399999999999</v>
      </c>
      <c r="L14" s="49">
        <v>12.6136</v>
      </c>
      <c r="M14" s="49">
        <v>15.023400000000001</v>
      </c>
      <c r="N14" s="49">
        <v>12.017300000000001</v>
      </c>
      <c r="O14" s="49">
        <v>10.909599999999999</v>
      </c>
      <c r="P14" s="49">
        <v>11.806100000000001</v>
      </c>
      <c r="Q14" s="49">
        <v>10.7743</v>
      </c>
      <c r="R14" s="47">
        <v>44</v>
      </c>
      <c r="S14" s="47">
        <v>38</v>
      </c>
      <c r="T14" s="47">
        <v>34</v>
      </c>
      <c r="U14" s="47">
        <v>26</v>
      </c>
      <c r="V14" s="47">
        <v>33</v>
      </c>
      <c r="W14" s="47">
        <v>36</v>
      </c>
      <c r="X14" s="47">
        <v>33</v>
      </c>
      <c r="Y14" s="47">
        <v>31</v>
      </c>
      <c r="Z14" s="47">
        <v>24</v>
      </c>
      <c r="AA14" s="47">
        <v>24</v>
      </c>
      <c r="AB14" s="47">
        <v>21</v>
      </c>
      <c r="AC14" s="47">
        <v>16</v>
      </c>
      <c r="AD14" s="47">
        <v>7</v>
      </c>
      <c r="AE14" s="47">
        <v>30</v>
      </c>
      <c r="AF14" s="39">
        <v>1.2498</v>
      </c>
      <c r="AG14" s="39">
        <v>7.4583000000000004</v>
      </c>
      <c r="AH14" s="39">
        <v>0.45050000000000001</v>
      </c>
      <c r="AI14" s="39">
        <v>2.9203999999999999</v>
      </c>
      <c r="AJ14" s="39">
        <v>24.581299999999999</v>
      </c>
      <c r="AK14" s="39">
        <v>67.848100000000002</v>
      </c>
      <c r="AL14" s="39">
        <v>7.5705999999999998</v>
      </c>
      <c r="AM14" s="58" t="s">
        <v>1686</v>
      </c>
      <c r="AN14" s="58" t="s">
        <v>1680</v>
      </c>
    </row>
    <row r="15" spans="1:40" x14ac:dyDescent="0.25">
      <c r="A15" s="68">
        <v>3304</v>
      </c>
      <c r="B15" s="58" t="s">
        <v>1687</v>
      </c>
      <c r="C15" s="38">
        <v>34986</v>
      </c>
      <c r="D15" s="39">
        <v>336.71589999999998</v>
      </c>
      <c r="E15" s="48">
        <v>2.6</v>
      </c>
      <c r="F15" s="39">
        <v>60.115400000000001</v>
      </c>
      <c r="G15" s="49">
        <v>6.2858999999999998</v>
      </c>
      <c r="H15" s="49">
        <v>11.9422</v>
      </c>
      <c r="I15" s="49">
        <v>12.7317</v>
      </c>
      <c r="J15" s="49">
        <v>31.957599999999999</v>
      </c>
      <c r="K15" s="49">
        <v>27.76</v>
      </c>
      <c r="L15" s="49">
        <v>17.2303</v>
      </c>
      <c r="M15" s="49">
        <v>25.7056</v>
      </c>
      <c r="N15" s="49">
        <v>18.715599999999998</v>
      </c>
      <c r="O15" s="49">
        <v>13.5951</v>
      </c>
      <c r="P15" s="49">
        <v>13.2157</v>
      </c>
      <c r="Q15" s="49">
        <v>13.295</v>
      </c>
      <c r="R15" s="47">
        <v>11</v>
      </c>
      <c r="S15" s="47">
        <v>10</v>
      </c>
      <c r="T15" s="47">
        <v>4</v>
      </c>
      <c r="U15" s="47">
        <v>3</v>
      </c>
      <c r="V15" s="47">
        <v>12</v>
      </c>
      <c r="W15" s="47">
        <v>25</v>
      </c>
      <c r="X15" s="47">
        <v>19</v>
      </c>
      <c r="Y15" s="47">
        <v>12</v>
      </c>
      <c r="Z15" s="47">
        <v>12</v>
      </c>
      <c r="AA15" s="47">
        <v>7</v>
      </c>
      <c r="AB15" s="47">
        <v>5</v>
      </c>
      <c r="AC15" s="47">
        <v>7</v>
      </c>
      <c r="AD15" s="47">
        <v>5</v>
      </c>
      <c r="AE15" s="47">
        <v>18</v>
      </c>
      <c r="AF15" s="39">
        <v>0.95620000000000005</v>
      </c>
      <c r="AG15" s="39">
        <v>17.801400000000001</v>
      </c>
      <c r="AH15" s="39">
        <v>0.94189999999999996</v>
      </c>
      <c r="AI15" s="39">
        <v>-0.22570000000000001</v>
      </c>
      <c r="AJ15" s="39">
        <v>92.433599999999998</v>
      </c>
      <c r="AK15" s="39"/>
      <c r="AL15" s="39">
        <v>7.5663999999999998</v>
      </c>
      <c r="AM15" s="58" t="s">
        <v>1026</v>
      </c>
      <c r="AN15" s="58" t="s">
        <v>1688</v>
      </c>
    </row>
    <row r="16" spans="1:40" x14ac:dyDescent="0.25">
      <c r="A16" s="68">
        <v>32078</v>
      </c>
      <c r="B16" s="58" t="s">
        <v>1689</v>
      </c>
      <c r="C16" s="38">
        <v>43535</v>
      </c>
      <c r="D16" s="39">
        <v>374.66160000000002</v>
      </c>
      <c r="E16" s="48">
        <v>2.39</v>
      </c>
      <c r="F16" s="39">
        <v>18.68</v>
      </c>
      <c r="G16" s="49">
        <v>4.9025999999999996</v>
      </c>
      <c r="H16" s="49">
        <v>13.5769</v>
      </c>
      <c r="I16" s="49">
        <v>15.773199999999999</v>
      </c>
      <c r="J16" s="49">
        <v>34.708300000000001</v>
      </c>
      <c r="K16" s="49">
        <v>25.377300000000002</v>
      </c>
      <c r="L16" s="49">
        <v>13.537100000000001</v>
      </c>
      <c r="M16" s="49">
        <v>18.068000000000001</v>
      </c>
      <c r="N16" s="49">
        <v>13.423500000000001</v>
      </c>
      <c r="O16" s="49"/>
      <c r="P16" s="49"/>
      <c r="Q16" s="49">
        <v>12.5097</v>
      </c>
      <c r="R16" s="47">
        <v>4</v>
      </c>
      <c r="S16" s="47">
        <v>9</v>
      </c>
      <c r="T16" s="47">
        <v>13</v>
      </c>
      <c r="U16" s="47">
        <v>15</v>
      </c>
      <c r="V16" s="47">
        <v>5</v>
      </c>
      <c r="W16" s="47">
        <v>14</v>
      </c>
      <c r="X16" s="47">
        <v>11</v>
      </c>
      <c r="Y16" s="47">
        <v>16</v>
      </c>
      <c r="Z16" s="47">
        <v>22</v>
      </c>
      <c r="AA16" s="47">
        <v>16</v>
      </c>
      <c r="AB16" s="47">
        <v>16</v>
      </c>
      <c r="AC16" s="47"/>
      <c r="AD16" s="47"/>
      <c r="AE16" s="47">
        <v>22</v>
      </c>
      <c r="AF16" s="39">
        <v>0.6583</v>
      </c>
      <c r="AG16" s="39">
        <v>13.5158</v>
      </c>
      <c r="AH16" s="39">
        <v>0.67149999999999999</v>
      </c>
      <c r="AI16" s="39">
        <v>-3.4001999999999999</v>
      </c>
      <c r="AJ16" s="39">
        <v>96.510400000000004</v>
      </c>
      <c r="AK16" s="39">
        <v>0.3402</v>
      </c>
      <c r="AL16" s="39">
        <v>3.1493000000000002</v>
      </c>
      <c r="AM16" s="58" t="s">
        <v>321</v>
      </c>
      <c r="AN16" s="58" t="s">
        <v>430</v>
      </c>
    </row>
    <row r="17" spans="1:40" x14ac:dyDescent="0.25">
      <c r="A17" s="68">
        <v>42770</v>
      </c>
      <c r="B17" s="58" t="s">
        <v>1690</v>
      </c>
      <c r="C17" s="38">
        <v>43535</v>
      </c>
      <c r="D17" s="39">
        <v>107.657</v>
      </c>
      <c r="E17" s="48">
        <v>2.38</v>
      </c>
      <c r="F17" s="39">
        <v>17.437999999999999</v>
      </c>
      <c r="G17" s="49">
        <v>4.0578000000000003</v>
      </c>
      <c r="H17" s="49">
        <v>10.234500000000001</v>
      </c>
      <c r="I17" s="49">
        <v>11.896800000000001</v>
      </c>
      <c r="J17" s="49">
        <v>28.267700000000001</v>
      </c>
      <c r="K17" s="49">
        <v>20.919699999999999</v>
      </c>
      <c r="L17" s="49">
        <v>11.3779</v>
      </c>
      <c r="M17" s="49">
        <v>14.9931</v>
      </c>
      <c r="N17" s="49">
        <v>11.7654</v>
      </c>
      <c r="O17" s="49"/>
      <c r="P17" s="49"/>
      <c r="Q17" s="49">
        <v>11.058999999999999</v>
      </c>
      <c r="R17" s="47">
        <v>10</v>
      </c>
      <c r="S17" s="47">
        <v>11</v>
      </c>
      <c r="T17" s="47">
        <v>20</v>
      </c>
      <c r="U17" s="47">
        <v>18</v>
      </c>
      <c r="V17" s="47">
        <v>20</v>
      </c>
      <c r="W17" s="47">
        <v>27</v>
      </c>
      <c r="X17" s="47">
        <v>26</v>
      </c>
      <c r="Y17" s="47">
        <v>24</v>
      </c>
      <c r="Z17" s="47">
        <v>26</v>
      </c>
      <c r="AA17" s="47">
        <v>25</v>
      </c>
      <c r="AB17" s="47">
        <v>22</v>
      </c>
      <c r="AC17" s="47"/>
      <c r="AD17" s="47"/>
      <c r="AE17" s="47">
        <v>27</v>
      </c>
      <c r="AF17" s="39">
        <v>0.62680000000000002</v>
      </c>
      <c r="AG17" s="39">
        <v>11.120900000000001</v>
      </c>
      <c r="AH17" s="39">
        <v>0.93140000000000001</v>
      </c>
      <c r="AI17" s="39">
        <v>-3.5375000000000001</v>
      </c>
      <c r="AJ17" s="39">
        <v>72.639300000000006</v>
      </c>
      <c r="AK17" s="39">
        <v>17.554300000000001</v>
      </c>
      <c r="AL17" s="39">
        <v>9.8064</v>
      </c>
      <c r="AM17" s="58" t="s">
        <v>321</v>
      </c>
      <c r="AN17" s="58" t="s">
        <v>430</v>
      </c>
    </row>
    <row r="18" spans="1:40" x14ac:dyDescent="0.25">
      <c r="A18" s="68">
        <v>42778</v>
      </c>
      <c r="B18" s="58" t="s">
        <v>1691</v>
      </c>
      <c r="C18" s="38">
        <v>43535</v>
      </c>
      <c r="D18" s="39">
        <v>16.908999999999999</v>
      </c>
      <c r="E18" s="48">
        <v>2.0699999999999998</v>
      </c>
      <c r="F18" s="39">
        <v>12.3689</v>
      </c>
      <c r="G18" s="49">
        <v>0.4662</v>
      </c>
      <c r="H18" s="49">
        <v>1.4825999999999999</v>
      </c>
      <c r="I18" s="49">
        <v>2.9626000000000001</v>
      </c>
      <c r="J18" s="49">
        <v>5.2412999999999998</v>
      </c>
      <c r="K18" s="49">
        <v>5.3162000000000003</v>
      </c>
      <c r="L18" s="49">
        <v>3.6013000000000002</v>
      </c>
      <c r="M18" s="49">
        <v>3.3441000000000001</v>
      </c>
      <c r="N18" s="49">
        <v>3.9678</v>
      </c>
      <c r="O18" s="49"/>
      <c r="P18" s="49"/>
      <c r="Q18" s="49">
        <v>4.0918000000000001</v>
      </c>
      <c r="R18" s="47">
        <v>41</v>
      </c>
      <c r="S18" s="47">
        <v>39</v>
      </c>
      <c r="T18" s="47">
        <v>43</v>
      </c>
      <c r="U18" s="47">
        <v>43</v>
      </c>
      <c r="V18" s="47">
        <v>44</v>
      </c>
      <c r="W18" s="47">
        <v>44</v>
      </c>
      <c r="X18" s="47">
        <v>44</v>
      </c>
      <c r="Y18" s="47">
        <v>41</v>
      </c>
      <c r="Z18" s="47">
        <v>41</v>
      </c>
      <c r="AA18" s="47">
        <v>34</v>
      </c>
      <c r="AB18" s="47">
        <v>30</v>
      </c>
      <c r="AC18" s="47"/>
      <c r="AD18" s="47"/>
      <c r="AE18" s="47">
        <v>44</v>
      </c>
      <c r="AF18" s="39">
        <v>-0.51929999999999998</v>
      </c>
      <c r="AG18" s="39">
        <v>1.9414</v>
      </c>
      <c r="AH18" s="39">
        <v>1.0953999999999999</v>
      </c>
      <c r="AI18" s="39">
        <v>-2.4386999999999999</v>
      </c>
      <c r="AJ18" s="39"/>
      <c r="AK18" s="39">
        <v>95.918700000000001</v>
      </c>
      <c r="AL18" s="39">
        <v>4.0812999999999997</v>
      </c>
      <c r="AM18" s="58" t="s">
        <v>321</v>
      </c>
      <c r="AN18" s="58" t="s">
        <v>430</v>
      </c>
    </row>
    <row r="19" spans="1:40" x14ac:dyDescent="0.25">
      <c r="A19" s="68">
        <v>42774</v>
      </c>
      <c r="B19" s="58" t="s">
        <v>1692</v>
      </c>
      <c r="C19" s="38">
        <v>43535</v>
      </c>
      <c r="D19" s="39">
        <v>28.557700000000001</v>
      </c>
      <c r="E19" s="48">
        <v>1.93</v>
      </c>
      <c r="F19" s="39">
        <v>13.562799999999999</v>
      </c>
      <c r="G19" s="49">
        <v>1.5035000000000001</v>
      </c>
      <c r="H19" s="49">
        <v>3.9676999999999998</v>
      </c>
      <c r="I19" s="49">
        <v>5.7141000000000002</v>
      </c>
      <c r="J19" s="49">
        <v>12.366</v>
      </c>
      <c r="K19" s="49">
        <v>10.588900000000001</v>
      </c>
      <c r="L19" s="49">
        <v>6.1413000000000002</v>
      </c>
      <c r="M19" s="49">
        <v>5.2624000000000004</v>
      </c>
      <c r="N19" s="49">
        <v>5.8278999999999996</v>
      </c>
      <c r="O19" s="49"/>
      <c r="P19" s="49"/>
      <c r="Q19" s="49">
        <v>5.9169</v>
      </c>
      <c r="R19" s="47">
        <v>33</v>
      </c>
      <c r="S19" s="47">
        <v>31</v>
      </c>
      <c r="T19" s="47">
        <v>36</v>
      </c>
      <c r="U19" s="47">
        <v>41</v>
      </c>
      <c r="V19" s="47">
        <v>41</v>
      </c>
      <c r="W19" s="47">
        <v>42</v>
      </c>
      <c r="X19" s="47">
        <v>41</v>
      </c>
      <c r="Y19" s="47">
        <v>39</v>
      </c>
      <c r="Z19" s="47">
        <v>39</v>
      </c>
      <c r="AA19" s="47">
        <v>32</v>
      </c>
      <c r="AB19" s="47">
        <v>29</v>
      </c>
      <c r="AC19" s="47"/>
      <c r="AD19" s="47"/>
      <c r="AE19" s="47">
        <v>42</v>
      </c>
      <c r="AF19" s="39">
        <v>0.10390000000000001</v>
      </c>
      <c r="AG19" s="39">
        <v>4.3380000000000001</v>
      </c>
      <c r="AH19" s="39">
        <v>0.51729999999999998</v>
      </c>
      <c r="AI19" s="39">
        <v>-2.1785000000000001</v>
      </c>
      <c r="AJ19" s="39">
        <v>23.2666</v>
      </c>
      <c r="AK19" s="39">
        <v>62.6693</v>
      </c>
      <c r="AL19" s="39">
        <v>14.0642</v>
      </c>
      <c r="AM19" s="58" t="s">
        <v>321</v>
      </c>
      <c r="AN19" s="58" t="s">
        <v>430</v>
      </c>
    </row>
    <row r="20" spans="1:40" x14ac:dyDescent="0.25">
      <c r="A20" s="68">
        <v>43841</v>
      </c>
      <c r="B20" s="58" t="s">
        <v>1693</v>
      </c>
      <c r="C20" s="38">
        <v>43819</v>
      </c>
      <c r="D20" s="39">
        <v>844.9624</v>
      </c>
      <c r="E20" s="48">
        <v>2.2400000000000002</v>
      </c>
      <c r="F20" s="39">
        <v>17.53</v>
      </c>
      <c r="G20" s="49">
        <v>4.5319000000000003</v>
      </c>
      <c r="H20" s="49">
        <v>9.5625</v>
      </c>
      <c r="I20" s="49">
        <v>16.633400000000002</v>
      </c>
      <c r="J20" s="49">
        <v>31.507899999999999</v>
      </c>
      <c r="K20" s="49">
        <v>22.685400000000001</v>
      </c>
      <c r="L20" s="49">
        <v>11.222099999999999</v>
      </c>
      <c r="M20" s="49">
        <v>16.772500000000001</v>
      </c>
      <c r="N20" s="49"/>
      <c r="O20" s="49"/>
      <c r="P20" s="49"/>
      <c r="Q20" s="49">
        <v>13.2126</v>
      </c>
      <c r="R20" s="47">
        <v>12</v>
      </c>
      <c r="S20" s="47">
        <v>8</v>
      </c>
      <c r="T20" s="47">
        <v>16</v>
      </c>
      <c r="U20" s="47">
        <v>16</v>
      </c>
      <c r="V20" s="47">
        <v>23</v>
      </c>
      <c r="W20" s="47">
        <v>11</v>
      </c>
      <c r="X20" s="47">
        <v>20</v>
      </c>
      <c r="Y20" s="47">
        <v>23</v>
      </c>
      <c r="Z20" s="47">
        <v>27</v>
      </c>
      <c r="AA20" s="47">
        <v>19</v>
      </c>
      <c r="AB20" s="47"/>
      <c r="AC20" s="47"/>
      <c r="AD20" s="47"/>
      <c r="AE20" s="47">
        <v>20</v>
      </c>
      <c r="AF20" s="39">
        <v>0.47520000000000001</v>
      </c>
      <c r="AG20" s="39">
        <v>16.1266</v>
      </c>
      <c r="AH20" s="39">
        <v>0.97189999999999999</v>
      </c>
      <c r="AI20" s="39">
        <v>-6.9222000000000001</v>
      </c>
      <c r="AJ20" s="39">
        <v>78.561099999999996</v>
      </c>
      <c r="AK20" s="39">
        <v>19.337299999999999</v>
      </c>
      <c r="AL20" s="39">
        <v>2.1015999999999999</v>
      </c>
      <c r="AM20" s="58" t="s">
        <v>1694</v>
      </c>
      <c r="AN20" s="58" t="s">
        <v>430</v>
      </c>
    </row>
    <row r="21" spans="1:40" x14ac:dyDescent="0.25">
      <c r="A21" s="68">
        <v>43843</v>
      </c>
      <c r="B21" s="58" t="s">
        <v>1695</v>
      </c>
      <c r="C21" s="38">
        <v>43819</v>
      </c>
      <c r="D21" s="39">
        <v>74.303399999999996</v>
      </c>
      <c r="E21" s="48">
        <v>2.13</v>
      </c>
      <c r="F21" s="39">
        <v>15.072699999999999</v>
      </c>
      <c r="G21" s="49">
        <v>2.1248</v>
      </c>
      <c r="H21" s="49">
        <v>3.5697000000000001</v>
      </c>
      <c r="I21" s="49">
        <v>8.7440999999999995</v>
      </c>
      <c r="J21" s="49">
        <v>18.1876</v>
      </c>
      <c r="K21" s="49">
        <v>12.386200000000001</v>
      </c>
      <c r="L21" s="49">
        <v>7.8297999999999996</v>
      </c>
      <c r="M21" s="49">
        <v>10.3283</v>
      </c>
      <c r="N21" s="49"/>
      <c r="O21" s="49"/>
      <c r="P21" s="49"/>
      <c r="Q21" s="49">
        <v>9.4949999999999992</v>
      </c>
      <c r="R21" s="47">
        <v>30</v>
      </c>
      <c r="S21" s="47">
        <v>25</v>
      </c>
      <c r="T21" s="47">
        <v>41</v>
      </c>
      <c r="U21" s="47">
        <v>35</v>
      </c>
      <c r="V21" s="47">
        <v>42</v>
      </c>
      <c r="W21" s="47">
        <v>34</v>
      </c>
      <c r="X21" s="47">
        <v>34</v>
      </c>
      <c r="Y21" s="47">
        <v>35</v>
      </c>
      <c r="Z21" s="47">
        <v>36</v>
      </c>
      <c r="AA21" s="47">
        <v>27</v>
      </c>
      <c r="AB21" s="47"/>
      <c r="AC21" s="47"/>
      <c r="AD21" s="47"/>
      <c r="AE21" s="47">
        <v>34</v>
      </c>
      <c r="AF21" s="39">
        <v>0.46379999999999999</v>
      </c>
      <c r="AG21" s="39">
        <v>8.2536000000000005</v>
      </c>
      <c r="AH21" s="39">
        <v>0.86509999999999998</v>
      </c>
      <c r="AI21" s="39">
        <v>4.2535999999999996</v>
      </c>
      <c r="AJ21" s="39">
        <v>37.842599999999997</v>
      </c>
      <c r="AK21" s="39">
        <v>55.348500000000001</v>
      </c>
      <c r="AL21" s="39">
        <v>6.8089000000000004</v>
      </c>
      <c r="AM21" s="58" t="s">
        <v>1694</v>
      </c>
      <c r="AN21" s="58" t="s">
        <v>430</v>
      </c>
    </row>
    <row r="22" spans="1:40" x14ac:dyDescent="0.25">
      <c r="A22" s="68">
        <v>43842</v>
      </c>
      <c r="B22" s="58" t="s">
        <v>1696</v>
      </c>
      <c r="C22" s="38">
        <v>43819</v>
      </c>
      <c r="D22" s="39">
        <v>346.79079999999999</v>
      </c>
      <c r="E22" s="48">
        <v>2.39</v>
      </c>
      <c r="F22" s="39">
        <v>18.59</v>
      </c>
      <c r="G22" s="49">
        <v>5.3855000000000004</v>
      </c>
      <c r="H22" s="49">
        <v>10.3919</v>
      </c>
      <c r="I22" s="49">
        <v>18.710100000000001</v>
      </c>
      <c r="J22" s="49">
        <v>33.357199999999999</v>
      </c>
      <c r="K22" s="49">
        <v>23.3551</v>
      </c>
      <c r="L22" s="49">
        <v>13.090199999999999</v>
      </c>
      <c r="M22" s="49">
        <v>17.693899999999999</v>
      </c>
      <c r="N22" s="49"/>
      <c r="O22" s="49"/>
      <c r="P22" s="49"/>
      <c r="Q22" s="49">
        <v>14.691599999999999</v>
      </c>
      <c r="R22" s="47">
        <v>9</v>
      </c>
      <c r="S22" s="47">
        <v>6</v>
      </c>
      <c r="T22" s="47">
        <v>11</v>
      </c>
      <c r="U22" s="47">
        <v>10</v>
      </c>
      <c r="V22" s="47">
        <v>19</v>
      </c>
      <c r="W22" s="47">
        <v>7</v>
      </c>
      <c r="X22" s="47">
        <v>17</v>
      </c>
      <c r="Y22" s="47">
        <v>19</v>
      </c>
      <c r="Z22" s="47">
        <v>23</v>
      </c>
      <c r="AA22" s="47">
        <v>18</v>
      </c>
      <c r="AB22" s="47"/>
      <c r="AC22" s="47"/>
      <c r="AD22" s="47"/>
      <c r="AE22" s="47">
        <v>17</v>
      </c>
      <c r="AF22" s="39">
        <v>0.56820000000000004</v>
      </c>
      <c r="AG22" s="39">
        <v>15.711399999999999</v>
      </c>
      <c r="AH22" s="39">
        <v>1.3822999999999999</v>
      </c>
      <c r="AI22" s="39">
        <v>-6.6675000000000004</v>
      </c>
      <c r="AJ22" s="39">
        <v>87.939700000000002</v>
      </c>
      <c r="AK22" s="39">
        <v>9.9466999999999999</v>
      </c>
      <c r="AL22" s="39">
        <v>2.1135999999999999</v>
      </c>
      <c r="AM22" s="58" t="s">
        <v>1694</v>
      </c>
      <c r="AN22" s="58" t="s">
        <v>430</v>
      </c>
    </row>
    <row r="23" spans="1:40" x14ac:dyDescent="0.25">
      <c r="A23" s="68">
        <v>3396</v>
      </c>
      <c r="B23" s="58" t="s">
        <v>1697</v>
      </c>
      <c r="C23" s="38">
        <v>35520</v>
      </c>
      <c r="D23" s="39">
        <v>504.74709999999999</v>
      </c>
      <c r="E23" s="48">
        <v>2.27</v>
      </c>
      <c r="F23" s="39">
        <v>205.01089999999999</v>
      </c>
      <c r="G23" s="49">
        <v>2.3218000000000001</v>
      </c>
      <c r="H23" s="49">
        <v>5.8921000000000001</v>
      </c>
      <c r="I23" s="49">
        <v>9.0025999999999993</v>
      </c>
      <c r="J23" s="49">
        <v>19.566700000000001</v>
      </c>
      <c r="K23" s="49">
        <v>15.853999999999999</v>
      </c>
      <c r="L23" s="49">
        <v>9.7705000000000002</v>
      </c>
      <c r="M23" s="49">
        <v>11.7796</v>
      </c>
      <c r="N23" s="49">
        <v>9.6616</v>
      </c>
      <c r="O23" s="49">
        <v>8.4495000000000005</v>
      </c>
      <c r="P23" s="49">
        <v>9.7286999999999999</v>
      </c>
      <c r="Q23" s="49">
        <v>11.7173</v>
      </c>
      <c r="R23" s="47">
        <v>20</v>
      </c>
      <c r="S23" s="47">
        <v>17</v>
      </c>
      <c r="T23" s="47">
        <v>28</v>
      </c>
      <c r="U23" s="47">
        <v>31</v>
      </c>
      <c r="V23" s="47">
        <v>34</v>
      </c>
      <c r="W23" s="47">
        <v>33</v>
      </c>
      <c r="X23" s="47">
        <v>32</v>
      </c>
      <c r="Y23" s="47">
        <v>30</v>
      </c>
      <c r="Z23" s="47">
        <v>31</v>
      </c>
      <c r="AA23" s="47">
        <v>26</v>
      </c>
      <c r="AB23" s="47">
        <v>23</v>
      </c>
      <c r="AC23" s="47">
        <v>18</v>
      </c>
      <c r="AD23" s="47">
        <v>13</v>
      </c>
      <c r="AE23" s="47">
        <v>26</v>
      </c>
      <c r="AF23" s="39">
        <v>0.82869999999999999</v>
      </c>
      <c r="AG23" s="39">
        <v>6.5181000000000004</v>
      </c>
      <c r="AH23" s="39">
        <v>0.31969999999999998</v>
      </c>
      <c r="AI23" s="39">
        <v>-4.36E-2</v>
      </c>
      <c r="AJ23" s="39">
        <v>38.975999999999999</v>
      </c>
      <c r="AK23" s="39">
        <v>59.960999999999999</v>
      </c>
      <c r="AL23" s="39">
        <v>1.0629999999999999</v>
      </c>
      <c r="AM23" s="58" t="s">
        <v>1698</v>
      </c>
      <c r="AN23" s="58" t="s">
        <v>1699</v>
      </c>
    </row>
    <row r="24" spans="1:40" x14ac:dyDescent="0.25">
      <c r="A24" s="68">
        <v>24803</v>
      </c>
      <c r="B24" s="58" t="s">
        <v>1700</v>
      </c>
      <c r="C24" s="38">
        <v>42425</v>
      </c>
      <c r="D24" s="39">
        <v>5159.4098000000004</v>
      </c>
      <c r="E24" s="48">
        <v>1.81</v>
      </c>
      <c r="F24" s="39">
        <v>48.679000000000002</v>
      </c>
      <c r="G24" s="49">
        <v>5.0883000000000003</v>
      </c>
      <c r="H24" s="49">
        <v>11.4727</v>
      </c>
      <c r="I24" s="49">
        <v>17.0928</v>
      </c>
      <c r="J24" s="49">
        <v>39.226100000000002</v>
      </c>
      <c r="K24" s="49">
        <v>34.278599999999997</v>
      </c>
      <c r="L24" s="49">
        <v>23.185099999999998</v>
      </c>
      <c r="M24" s="49">
        <v>33.320500000000003</v>
      </c>
      <c r="N24" s="49">
        <v>23.121600000000001</v>
      </c>
      <c r="O24" s="49">
        <v>18.443100000000001</v>
      </c>
      <c r="P24" s="49"/>
      <c r="Q24" s="49">
        <v>20.8901</v>
      </c>
      <c r="R24" s="47">
        <v>23</v>
      </c>
      <c r="S24" s="47">
        <v>28</v>
      </c>
      <c r="T24" s="47">
        <v>15</v>
      </c>
      <c r="U24" s="47">
        <v>13</v>
      </c>
      <c r="V24" s="47">
        <v>15</v>
      </c>
      <c r="W24" s="47">
        <v>8</v>
      </c>
      <c r="X24" s="47">
        <v>9</v>
      </c>
      <c r="Y24" s="47">
        <v>2</v>
      </c>
      <c r="Z24" s="47">
        <v>4</v>
      </c>
      <c r="AA24" s="47">
        <v>3</v>
      </c>
      <c r="AB24" s="47">
        <v>2</v>
      </c>
      <c r="AC24" s="47">
        <v>2</v>
      </c>
      <c r="AD24" s="47"/>
      <c r="AE24" s="47">
        <v>8</v>
      </c>
      <c r="AF24" s="39">
        <v>1.2528999999999999</v>
      </c>
      <c r="AG24" s="39">
        <v>19.621099999999998</v>
      </c>
      <c r="AH24" s="39">
        <v>1.0310999999999999</v>
      </c>
      <c r="AI24" s="39">
        <v>5.7263000000000002</v>
      </c>
      <c r="AJ24" s="39">
        <v>91.853399999999993</v>
      </c>
      <c r="AK24" s="39"/>
      <c r="AL24" s="39">
        <v>8.1465999999999994</v>
      </c>
      <c r="AM24" s="58" t="s">
        <v>1701</v>
      </c>
      <c r="AN24" s="58" t="s">
        <v>1702</v>
      </c>
    </row>
    <row r="25" spans="1:40" x14ac:dyDescent="0.25">
      <c r="A25" s="68">
        <v>24807</v>
      </c>
      <c r="B25" s="58" t="s">
        <v>1703</v>
      </c>
      <c r="C25" s="38">
        <v>42425</v>
      </c>
      <c r="D25" s="39">
        <v>157.27719999999999</v>
      </c>
      <c r="E25" s="48">
        <v>2.13</v>
      </c>
      <c r="F25" s="39">
        <v>20.2971</v>
      </c>
      <c r="G25" s="49">
        <v>1.6557999999999999</v>
      </c>
      <c r="H25" s="49">
        <v>4.2207999999999997</v>
      </c>
      <c r="I25" s="49">
        <v>7.0071000000000003</v>
      </c>
      <c r="J25" s="49">
        <v>13.064399999999999</v>
      </c>
      <c r="K25" s="49">
        <v>12.208399999999999</v>
      </c>
      <c r="L25" s="49">
        <v>8.4088999999999992</v>
      </c>
      <c r="M25" s="49">
        <v>10.0557</v>
      </c>
      <c r="N25" s="49">
        <v>8.7720000000000002</v>
      </c>
      <c r="O25" s="49">
        <v>7.7244000000000002</v>
      </c>
      <c r="P25" s="49"/>
      <c r="Q25" s="49">
        <v>8.8558000000000003</v>
      </c>
      <c r="R25" s="47">
        <v>36</v>
      </c>
      <c r="S25" s="47">
        <v>32</v>
      </c>
      <c r="T25" s="47">
        <v>30</v>
      </c>
      <c r="U25" s="47">
        <v>39</v>
      </c>
      <c r="V25" s="47">
        <v>39</v>
      </c>
      <c r="W25" s="47">
        <v>39</v>
      </c>
      <c r="X25" s="47">
        <v>40</v>
      </c>
      <c r="Y25" s="47">
        <v>36</v>
      </c>
      <c r="Z25" s="47">
        <v>34</v>
      </c>
      <c r="AA25" s="47">
        <v>29</v>
      </c>
      <c r="AB25" s="47">
        <v>25</v>
      </c>
      <c r="AC25" s="47">
        <v>19</v>
      </c>
      <c r="AD25" s="47"/>
      <c r="AE25" s="47">
        <v>38</v>
      </c>
      <c r="AF25" s="39">
        <v>1.0695000000000001</v>
      </c>
      <c r="AG25" s="39">
        <v>4.1341999999999999</v>
      </c>
      <c r="AH25" s="39">
        <v>0.73609999999999998</v>
      </c>
      <c r="AI25" s="39">
        <v>4.7697000000000003</v>
      </c>
      <c r="AJ25" s="39">
        <v>40.940800000000003</v>
      </c>
      <c r="AK25" s="39">
        <v>47.946399999999997</v>
      </c>
      <c r="AL25" s="39">
        <v>11.1127</v>
      </c>
      <c r="AM25" s="58" t="s">
        <v>1701</v>
      </c>
      <c r="AN25" s="58" t="s">
        <v>1702</v>
      </c>
    </row>
    <row r="26" spans="1:40" x14ac:dyDescent="0.25">
      <c r="A26" s="68">
        <v>24805</v>
      </c>
      <c r="B26" s="58" t="s">
        <v>1704</v>
      </c>
      <c r="C26" s="38">
        <v>42425</v>
      </c>
      <c r="D26" s="39">
        <v>1414.3366000000001</v>
      </c>
      <c r="E26" s="48">
        <v>2.11</v>
      </c>
      <c r="F26" s="39">
        <v>36.978999999999999</v>
      </c>
      <c r="G26" s="49">
        <v>4.1632999999999996</v>
      </c>
      <c r="H26" s="49">
        <v>9.1277000000000008</v>
      </c>
      <c r="I26" s="49">
        <v>12.8682</v>
      </c>
      <c r="J26" s="49">
        <v>28.645</v>
      </c>
      <c r="K26" s="49">
        <v>25.446000000000002</v>
      </c>
      <c r="L26" s="49">
        <v>16.303100000000001</v>
      </c>
      <c r="M26" s="49">
        <v>23.549800000000001</v>
      </c>
      <c r="N26" s="49">
        <v>16.7835</v>
      </c>
      <c r="O26" s="49">
        <v>14.3871</v>
      </c>
      <c r="P26" s="49"/>
      <c r="Q26" s="49">
        <v>16.971499999999999</v>
      </c>
      <c r="R26" s="47">
        <v>29</v>
      </c>
      <c r="S26" s="47">
        <v>30</v>
      </c>
      <c r="T26" s="47">
        <v>21</v>
      </c>
      <c r="U26" s="47">
        <v>17</v>
      </c>
      <c r="V26" s="47">
        <v>25</v>
      </c>
      <c r="W26" s="47">
        <v>24</v>
      </c>
      <c r="X26" s="47">
        <v>25</v>
      </c>
      <c r="Y26" s="47">
        <v>15</v>
      </c>
      <c r="Z26" s="47">
        <v>14</v>
      </c>
      <c r="AA26" s="47">
        <v>9</v>
      </c>
      <c r="AB26" s="47">
        <v>7</v>
      </c>
      <c r="AC26" s="47">
        <v>4</v>
      </c>
      <c r="AD26" s="47"/>
      <c r="AE26" s="47">
        <v>13</v>
      </c>
      <c r="AF26" s="39">
        <v>1.1047</v>
      </c>
      <c r="AG26" s="39">
        <v>13.873200000000001</v>
      </c>
      <c r="AH26" s="39">
        <v>0.85309999999999997</v>
      </c>
      <c r="AI26" s="39">
        <v>2.5356000000000001</v>
      </c>
      <c r="AJ26" s="39">
        <v>70.8904</v>
      </c>
      <c r="AK26" s="39">
        <v>15.9422</v>
      </c>
      <c r="AL26" s="39">
        <v>13.167400000000001</v>
      </c>
      <c r="AM26" s="58" t="s">
        <v>1701</v>
      </c>
      <c r="AN26" s="58" t="s">
        <v>1702</v>
      </c>
    </row>
    <row r="27" spans="1:40" x14ac:dyDescent="0.25">
      <c r="A27" s="68">
        <v>25669</v>
      </c>
      <c r="B27" s="58" t="s">
        <v>1705</v>
      </c>
      <c r="C27" s="38">
        <v>43523</v>
      </c>
      <c r="D27" s="39">
        <v>476.85919999999999</v>
      </c>
      <c r="E27" s="48">
        <v>2.37</v>
      </c>
      <c r="F27" s="39">
        <v>24.29</v>
      </c>
      <c r="G27" s="49">
        <v>3.3616999999999999</v>
      </c>
      <c r="H27" s="49">
        <v>12.610099999999999</v>
      </c>
      <c r="I27" s="49">
        <v>22.060300000000002</v>
      </c>
      <c r="J27" s="49">
        <v>49.293199999999999</v>
      </c>
      <c r="K27" s="49">
        <v>32.3322</v>
      </c>
      <c r="L27" s="49">
        <v>21.652200000000001</v>
      </c>
      <c r="M27" s="49">
        <v>26.345099999999999</v>
      </c>
      <c r="N27" s="49">
        <v>18.084099999999999</v>
      </c>
      <c r="O27" s="49"/>
      <c r="P27" s="49"/>
      <c r="Q27" s="49">
        <v>18.101500000000001</v>
      </c>
      <c r="R27" s="47">
        <v>28</v>
      </c>
      <c r="S27" s="47">
        <v>36</v>
      </c>
      <c r="T27" s="47">
        <v>35</v>
      </c>
      <c r="U27" s="47">
        <v>21</v>
      </c>
      <c r="V27" s="47">
        <v>10</v>
      </c>
      <c r="W27" s="47">
        <v>4</v>
      </c>
      <c r="X27" s="47">
        <v>3</v>
      </c>
      <c r="Y27" s="47">
        <v>6</v>
      </c>
      <c r="Z27" s="47">
        <v>6</v>
      </c>
      <c r="AA27" s="47">
        <v>6</v>
      </c>
      <c r="AB27" s="47">
        <v>6</v>
      </c>
      <c r="AC27" s="47"/>
      <c r="AD27" s="47"/>
      <c r="AE27" s="47">
        <v>12</v>
      </c>
      <c r="AF27" s="39">
        <v>0.97919999999999996</v>
      </c>
      <c r="AG27" s="39">
        <v>16.892600000000002</v>
      </c>
      <c r="AH27" s="39">
        <v>1.4135</v>
      </c>
      <c r="AI27" s="39">
        <v>0.59319999999999995</v>
      </c>
      <c r="AJ27" s="39">
        <v>77.181399999999996</v>
      </c>
      <c r="AK27" s="39">
        <v>16.6587</v>
      </c>
      <c r="AL27" s="39">
        <v>6.1599000000000004</v>
      </c>
      <c r="AM27" s="58" t="s">
        <v>1682</v>
      </c>
      <c r="AN27" s="58" t="s">
        <v>430</v>
      </c>
    </row>
    <row r="28" spans="1:40" x14ac:dyDescent="0.25">
      <c r="A28" s="68">
        <v>25668</v>
      </c>
      <c r="B28" s="58" t="s">
        <v>1706</v>
      </c>
      <c r="C28" s="38">
        <v>43523</v>
      </c>
      <c r="D28" s="39">
        <v>56.959699999999998</v>
      </c>
      <c r="E28" s="48">
        <v>2.13</v>
      </c>
      <c r="F28" s="39">
        <v>16.084700000000002</v>
      </c>
      <c r="G28" s="49">
        <v>1.6186</v>
      </c>
      <c r="H28" s="49">
        <v>4.2903000000000002</v>
      </c>
      <c r="I28" s="49">
        <v>7.5037000000000003</v>
      </c>
      <c r="J28" s="49">
        <v>18.0962</v>
      </c>
      <c r="K28" s="49">
        <v>13.9306</v>
      </c>
      <c r="L28" s="49">
        <v>9.1629000000000005</v>
      </c>
      <c r="M28" s="49">
        <v>10.2843</v>
      </c>
      <c r="N28" s="49">
        <v>9.1842000000000006</v>
      </c>
      <c r="O28" s="49"/>
      <c r="P28" s="49"/>
      <c r="Q28" s="49">
        <v>9.3190000000000008</v>
      </c>
      <c r="R28" s="47">
        <v>19</v>
      </c>
      <c r="S28" s="47">
        <v>18</v>
      </c>
      <c r="T28" s="47">
        <v>39</v>
      </c>
      <c r="U28" s="47">
        <v>40</v>
      </c>
      <c r="V28" s="47">
        <v>38</v>
      </c>
      <c r="W28" s="47">
        <v>37</v>
      </c>
      <c r="X28" s="47">
        <v>35</v>
      </c>
      <c r="Y28" s="47">
        <v>32</v>
      </c>
      <c r="Z28" s="47">
        <v>32</v>
      </c>
      <c r="AA28" s="47">
        <v>28</v>
      </c>
      <c r="AB28" s="47">
        <v>24</v>
      </c>
      <c r="AC28" s="47"/>
      <c r="AD28" s="47"/>
      <c r="AE28" s="47">
        <v>35</v>
      </c>
      <c r="AF28" s="39">
        <v>0.7077</v>
      </c>
      <c r="AG28" s="39">
        <v>5.8856999999999999</v>
      </c>
      <c r="AH28" s="39">
        <v>0.2417</v>
      </c>
      <c r="AI28" s="39">
        <v>0.55310000000000004</v>
      </c>
      <c r="AJ28" s="39">
        <v>23.715499999999999</v>
      </c>
      <c r="AK28" s="39">
        <v>70.556700000000006</v>
      </c>
      <c r="AL28" s="39">
        <v>5.7278000000000002</v>
      </c>
      <c r="AM28" s="58" t="s">
        <v>1682</v>
      </c>
      <c r="AN28" s="58" t="s">
        <v>430</v>
      </c>
    </row>
    <row r="29" spans="1:40" x14ac:dyDescent="0.25">
      <c r="A29" s="68">
        <v>25670</v>
      </c>
      <c r="B29" s="58" t="s">
        <v>1707</v>
      </c>
      <c r="C29" s="38">
        <v>43523</v>
      </c>
      <c r="D29" s="39">
        <v>123.7118</v>
      </c>
      <c r="E29" s="48">
        <v>2.15</v>
      </c>
      <c r="F29" s="39">
        <v>13.962300000000001</v>
      </c>
      <c r="G29" s="49">
        <v>0.40699999999999997</v>
      </c>
      <c r="H29" s="49">
        <v>1.7385999999999999</v>
      </c>
      <c r="I29" s="49">
        <v>3.4727000000000001</v>
      </c>
      <c r="J29" s="49">
        <v>6.4020999999999999</v>
      </c>
      <c r="K29" s="49">
        <v>6.2725</v>
      </c>
      <c r="L29" s="49">
        <v>4.6703999999999999</v>
      </c>
      <c r="M29" s="49">
        <v>4.8685999999999998</v>
      </c>
      <c r="N29" s="49">
        <v>6.0727000000000002</v>
      </c>
      <c r="O29" s="49"/>
      <c r="P29" s="49"/>
      <c r="Q29" s="49">
        <v>6.4570999999999996</v>
      </c>
      <c r="R29" s="47">
        <v>42</v>
      </c>
      <c r="S29" s="47">
        <v>41</v>
      </c>
      <c r="T29" s="47">
        <v>42</v>
      </c>
      <c r="U29" s="47">
        <v>44</v>
      </c>
      <c r="V29" s="47">
        <v>43</v>
      </c>
      <c r="W29" s="47">
        <v>43</v>
      </c>
      <c r="X29" s="47">
        <v>43</v>
      </c>
      <c r="Y29" s="47">
        <v>40</v>
      </c>
      <c r="Z29" s="47">
        <v>40</v>
      </c>
      <c r="AA29" s="47">
        <v>33</v>
      </c>
      <c r="AB29" s="47">
        <v>28</v>
      </c>
      <c r="AC29" s="47"/>
      <c r="AD29" s="47"/>
      <c r="AE29" s="47">
        <v>41</v>
      </c>
      <c r="AF29" s="39">
        <v>0.151</v>
      </c>
      <c r="AG29" s="39">
        <v>1.6497999999999999</v>
      </c>
      <c r="AH29" s="39">
        <v>3.95E-2</v>
      </c>
      <c r="AI29" s="39">
        <v>-0.34160000000000001</v>
      </c>
      <c r="AJ29" s="39"/>
      <c r="AK29" s="39">
        <v>97.656300000000002</v>
      </c>
      <c r="AL29" s="39">
        <v>2.3437000000000001</v>
      </c>
      <c r="AM29" s="58" t="s">
        <v>1661</v>
      </c>
      <c r="AN29" s="58" t="s">
        <v>430</v>
      </c>
    </row>
    <row r="30" spans="1:40" x14ac:dyDescent="0.25">
      <c r="A30" s="68">
        <v>25667</v>
      </c>
      <c r="B30" s="58" t="s">
        <v>1708</v>
      </c>
      <c r="C30" s="38">
        <v>43523</v>
      </c>
      <c r="D30" s="39">
        <v>795.84670000000006</v>
      </c>
      <c r="E30" s="48">
        <v>2.25</v>
      </c>
      <c r="F30" s="39">
        <v>29.68</v>
      </c>
      <c r="G30" s="49">
        <v>2.1335000000000002</v>
      </c>
      <c r="H30" s="49">
        <v>12.723100000000001</v>
      </c>
      <c r="I30" s="49">
        <v>23.460899999999999</v>
      </c>
      <c r="J30" s="49">
        <v>56.705399999999997</v>
      </c>
      <c r="K30" s="49">
        <v>36.825699999999998</v>
      </c>
      <c r="L30" s="49">
        <v>29.840800000000002</v>
      </c>
      <c r="M30" s="49">
        <v>35.003900000000002</v>
      </c>
      <c r="N30" s="49">
        <v>22.745899999999999</v>
      </c>
      <c r="O30" s="49"/>
      <c r="P30" s="49"/>
      <c r="Q30" s="49">
        <v>22.623000000000001</v>
      </c>
      <c r="R30" s="47">
        <v>34</v>
      </c>
      <c r="S30" s="47">
        <v>40</v>
      </c>
      <c r="T30" s="47">
        <v>44</v>
      </c>
      <c r="U30" s="47">
        <v>34</v>
      </c>
      <c r="V30" s="47">
        <v>7</v>
      </c>
      <c r="W30" s="47">
        <v>3</v>
      </c>
      <c r="X30" s="47">
        <v>1</v>
      </c>
      <c r="Y30" s="47">
        <v>1</v>
      </c>
      <c r="Z30" s="47">
        <v>2</v>
      </c>
      <c r="AA30" s="47">
        <v>2</v>
      </c>
      <c r="AB30" s="47">
        <v>3</v>
      </c>
      <c r="AC30" s="47"/>
      <c r="AD30" s="47"/>
      <c r="AE30" s="47">
        <v>6</v>
      </c>
      <c r="AF30" s="39">
        <v>1.2525999999999999</v>
      </c>
      <c r="AG30" s="39">
        <v>20.660299999999999</v>
      </c>
      <c r="AH30" s="39">
        <v>1.0323</v>
      </c>
      <c r="AI30" s="39">
        <v>6.9748000000000001</v>
      </c>
      <c r="AJ30" s="39">
        <v>94.475099999999998</v>
      </c>
      <c r="AK30" s="39"/>
      <c r="AL30" s="39">
        <v>5.5248999999999997</v>
      </c>
      <c r="AM30" s="58" t="s">
        <v>1682</v>
      </c>
      <c r="AN30" s="58" t="s">
        <v>430</v>
      </c>
    </row>
    <row r="31" spans="1:40" x14ac:dyDescent="0.25">
      <c r="A31" s="68">
        <v>17166</v>
      </c>
      <c r="B31" s="58" t="s">
        <v>1709</v>
      </c>
      <c r="C31" s="38">
        <v>42046</v>
      </c>
      <c r="D31" s="39">
        <v>161.6952</v>
      </c>
      <c r="E31" s="48">
        <v>2.1</v>
      </c>
      <c r="F31" s="39">
        <v>19.0871</v>
      </c>
      <c r="G31" s="49">
        <v>2.2789999999999999</v>
      </c>
      <c r="H31" s="49">
        <v>4.5422000000000002</v>
      </c>
      <c r="I31" s="49">
        <v>8.4716000000000005</v>
      </c>
      <c r="J31" s="49">
        <v>13.289300000000001</v>
      </c>
      <c r="K31" s="49">
        <v>13.008699999999999</v>
      </c>
      <c r="L31" s="49">
        <v>7.8543000000000003</v>
      </c>
      <c r="M31" s="49">
        <v>8.0597999999999992</v>
      </c>
      <c r="N31" s="49">
        <v>7.3472999999999997</v>
      </c>
      <c r="O31" s="49">
        <v>6.7603</v>
      </c>
      <c r="P31" s="49"/>
      <c r="Q31" s="49">
        <v>7.1338999999999997</v>
      </c>
      <c r="R31" s="47">
        <v>27</v>
      </c>
      <c r="S31" s="47">
        <v>19</v>
      </c>
      <c r="T31" s="47">
        <v>23</v>
      </c>
      <c r="U31" s="47">
        <v>32</v>
      </c>
      <c r="V31" s="47">
        <v>37</v>
      </c>
      <c r="W31" s="47">
        <v>35</v>
      </c>
      <c r="X31" s="47">
        <v>39</v>
      </c>
      <c r="Y31" s="47">
        <v>33</v>
      </c>
      <c r="Z31" s="47">
        <v>35</v>
      </c>
      <c r="AA31" s="47">
        <v>31</v>
      </c>
      <c r="AB31" s="47">
        <v>27</v>
      </c>
      <c r="AC31" s="47">
        <v>21</v>
      </c>
      <c r="AD31" s="47"/>
      <c r="AE31" s="47">
        <v>40</v>
      </c>
      <c r="AF31" s="39">
        <v>0.50129999999999997</v>
      </c>
      <c r="AG31" s="39">
        <v>4.7672999999999996</v>
      </c>
      <c r="AH31" s="39">
        <v>1.2196</v>
      </c>
      <c r="AI31" s="39">
        <v>-1.4757</v>
      </c>
      <c r="AJ31" s="39">
        <v>19.940300000000001</v>
      </c>
      <c r="AK31" s="39">
        <v>76.959900000000005</v>
      </c>
      <c r="AL31" s="39">
        <v>3.0998000000000001</v>
      </c>
      <c r="AM31" s="58" t="s">
        <v>1710</v>
      </c>
      <c r="AN31" s="58" t="s">
        <v>1101</v>
      </c>
    </row>
    <row r="32" spans="1:40" x14ac:dyDescent="0.25">
      <c r="A32" s="68">
        <v>17164</v>
      </c>
      <c r="B32" s="58" t="s">
        <v>1711</v>
      </c>
      <c r="C32" s="38">
        <v>42046</v>
      </c>
      <c r="D32" s="39">
        <v>3102.3126999999999</v>
      </c>
      <c r="E32" s="48">
        <v>1.93</v>
      </c>
      <c r="F32" s="39">
        <v>28.2775</v>
      </c>
      <c r="G32" s="49">
        <v>6.0628000000000002</v>
      </c>
      <c r="H32" s="49">
        <v>14.0213</v>
      </c>
      <c r="I32" s="49">
        <v>19.711400000000001</v>
      </c>
      <c r="J32" s="49">
        <v>45.970999999999997</v>
      </c>
      <c r="K32" s="49">
        <v>34.051000000000002</v>
      </c>
      <c r="L32" s="49">
        <v>21.394300000000001</v>
      </c>
      <c r="M32" s="49">
        <v>28.4163</v>
      </c>
      <c r="N32" s="49">
        <v>15.6028</v>
      </c>
      <c r="O32" s="49">
        <v>13.0421</v>
      </c>
      <c r="P32" s="49"/>
      <c r="Q32" s="49">
        <v>11.7182</v>
      </c>
      <c r="R32" s="47">
        <v>1</v>
      </c>
      <c r="S32" s="47">
        <v>1</v>
      </c>
      <c r="T32" s="47">
        <v>2</v>
      </c>
      <c r="U32" s="47">
        <v>5</v>
      </c>
      <c r="V32" s="47">
        <v>4</v>
      </c>
      <c r="W32" s="47">
        <v>5</v>
      </c>
      <c r="X32" s="47">
        <v>4</v>
      </c>
      <c r="Y32" s="47">
        <v>3</v>
      </c>
      <c r="Z32" s="47">
        <v>7</v>
      </c>
      <c r="AA32" s="47">
        <v>4</v>
      </c>
      <c r="AB32" s="47">
        <v>10</v>
      </c>
      <c r="AC32" s="47">
        <v>8</v>
      </c>
      <c r="AD32" s="47"/>
      <c r="AE32" s="47">
        <v>25</v>
      </c>
      <c r="AF32" s="39">
        <v>0.99129999999999996</v>
      </c>
      <c r="AG32" s="39">
        <v>18.906199999999998</v>
      </c>
      <c r="AH32" s="39">
        <v>1.0014000000000001</v>
      </c>
      <c r="AI32" s="39">
        <v>0.31619999999999998</v>
      </c>
      <c r="AJ32" s="39">
        <v>98.380799999999994</v>
      </c>
      <c r="AK32" s="39">
        <v>0</v>
      </c>
      <c r="AL32" s="39">
        <v>1.6192</v>
      </c>
      <c r="AM32" s="58" t="s">
        <v>1710</v>
      </c>
      <c r="AN32" s="58" t="s">
        <v>430</v>
      </c>
    </row>
    <row r="33" spans="1:40" x14ac:dyDescent="0.25">
      <c r="A33" s="68">
        <v>30399</v>
      </c>
      <c r="B33" s="58" t="s">
        <v>1712</v>
      </c>
      <c r="C33" s="38">
        <v>44237</v>
      </c>
      <c r="D33" s="39">
        <v>1392.046</v>
      </c>
      <c r="E33" s="48">
        <v>2.11</v>
      </c>
      <c r="F33" s="39">
        <v>18.624199999999998</v>
      </c>
      <c r="G33" s="49">
        <v>5.3631000000000002</v>
      </c>
      <c r="H33" s="49">
        <v>12.670400000000001</v>
      </c>
      <c r="I33" s="49">
        <v>14.015499999999999</v>
      </c>
      <c r="J33" s="49">
        <v>29.461500000000001</v>
      </c>
      <c r="K33" s="49">
        <v>25.629799999999999</v>
      </c>
      <c r="L33" s="49">
        <v>18.590299999999999</v>
      </c>
      <c r="M33" s="49"/>
      <c r="N33" s="49"/>
      <c r="O33" s="49"/>
      <c r="P33" s="49"/>
      <c r="Q33" s="49">
        <v>20.212599999999998</v>
      </c>
      <c r="R33" s="47">
        <v>14</v>
      </c>
      <c r="S33" s="47">
        <v>15</v>
      </c>
      <c r="T33" s="47">
        <v>9</v>
      </c>
      <c r="U33" s="47">
        <v>11</v>
      </c>
      <c r="V33" s="47">
        <v>9</v>
      </c>
      <c r="W33" s="47">
        <v>20</v>
      </c>
      <c r="X33" s="47">
        <v>22</v>
      </c>
      <c r="Y33" s="47">
        <v>14</v>
      </c>
      <c r="Z33" s="47">
        <v>10</v>
      </c>
      <c r="AA33" s="47"/>
      <c r="AB33" s="47"/>
      <c r="AC33" s="47"/>
      <c r="AD33" s="47"/>
      <c r="AE33" s="47">
        <v>9</v>
      </c>
      <c r="AF33" s="39">
        <v>1.5129999999999999</v>
      </c>
      <c r="AG33" s="39">
        <v>7.5362</v>
      </c>
      <c r="AH33" s="39">
        <v>0.86609999999999998</v>
      </c>
      <c r="AI33" s="39">
        <v>5.0105000000000004</v>
      </c>
      <c r="AJ33" s="39">
        <v>79.296999999999997</v>
      </c>
      <c r="AK33" s="39">
        <v>15.583</v>
      </c>
      <c r="AL33" s="39">
        <v>5.12</v>
      </c>
      <c r="AM33" s="58" t="s">
        <v>1713</v>
      </c>
      <c r="AN33" s="58" t="s">
        <v>430</v>
      </c>
    </row>
    <row r="34" spans="1:40" x14ac:dyDescent="0.25">
      <c r="A34" s="68">
        <v>30398</v>
      </c>
      <c r="B34" s="58" t="s">
        <v>1714</v>
      </c>
      <c r="C34" s="38">
        <v>44237</v>
      </c>
      <c r="D34" s="39">
        <v>2413.5443</v>
      </c>
      <c r="E34" s="48">
        <v>1.96</v>
      </c>
      <c r="F34" s="39">
        <v>20.3064</v>
      </c>
      <c r="G34" s="49">
        <v>6.2188999999999997</v>
      </c>
      <c r="H34" s="49">
        <v>14.763</v>
      </c>
      <c r="I34" s="49">
        <v>16.0717</v>
      </c>
      <c r="J34" s="49">
        <v>34.273200000000003</v>
      </c>
      <c r="K34" s="49">
        <v>29.9697</v>
      </c>
      <c r="L34" s="49">
        <v>21.287800000000001</v>
      </c>
      <c r="M34" s="49"/>
      <c r="N34" s="49"/>
      <c r="O34" s="49"/>
      <c r="P34" s="49"/>
      <c r="Q34" s="49">
        <v>23.329599999999999</v>
      </c>
      <c r="R34" s="47">
        <v>6</v>
      </c>
      <c r="S34" s="47">
        <v>7</v>
      </c>
      <c r="T34" s="47">
        <v>5</v>
      </c>
      <c r="U34" s="47">
        <v>4</v>
      </c>
      <c r="V34" s="47">
        <v>2</v>
      </c>
      <c r="W34" s="47">
        <v>13</v>
      </c>
      <c r="X34" s="47">
        <v>13</v>
      </c>
      <c r="Y34" s="47">
        <v>8</v>
      </c>
      <c r="Z34" s="47">
        <v>8</v>
      </c>
      <c r="AA34" s="47"/>
      <c r="AB34" s="47"/>
      <c r="AC34" s="47"/>
      <c r="AD34" s="47"/>
      <c r="AE34" s="47">
        <v>5</v>
      </c>
      <c r="AF34" s="39">
        <v>1.5306999999999999</v>
      </c>
      <c r="AG34" s="39">
        <v>8.8901000000000003</v>
      </c>
      <c r="AH34" s="39">
        <v>0.65369999999999995</v>
      </c>
      <c r="AI34" s="39">
        <v>6.0861999999999998</v>
      </c>
      <c r="AJ34" s="39">
        <v>94.867400000000004</v>
      </c>
      <c r="AK34" s="39">
        <v>3.9533999999999998</v>
      </c>
      <c r="AL34" s="39">
        <v>1.1792</v>
      </c>
      <c r="AM34" s="58" t="s">
        <v>1713</v>
      </c>
      <c r="AN34" s="58" t="s">
        <v>430</v>
      </c>
    </row>
    <row r="35" spans="1:40" x14ac:dyDescent="0.25">
      <c r="A35" s="68">
        <v>30400</v>
      </c>
      <c r="B35" s="58" t="s">
        <v>1715</v>
      </c>
      <c r="C35" s="38">
        <v>44237</v>
      </c>
      <c r="D35" s="39">
        <v>262.25450000000001</v>
      </c>
      <c r="E35" s="48">
        <v>1.66</v>
      </c>
      <c r="F35" s="39">
        <v>14.886699999999999</v>
      </c>
      <c r="G35" s="49">
        <v>3.0928</v>
      </c>
      <c r="H35" s="49">
        <v>6.8701999999999996</v>
      </c>
      <c r="I35" s="49">
        <v>9.0376999999999992</v>
      </c>
      <c r="J35" s="49">
        <v>17.7363</v>
      </c>
      <c r="K35" s="49">
        <v>16.4682</v>
      </c>
      <c r="L35" s="49">
        <v>11.812799999999999</v>
      </c>
      <c r="M35" s="49"/>
      <c r="N35" s="49"/>
      <c r="O35" s="49"/>
      <c r="P35" s="49"/>
      <c r="Q35" s="49">
        <v>12.5001</v>
      </c>
      <c r="R35" s="47">
        <v>26</v>
      </c>
      <c r="S35" s="47">
        <v>21</v>
      </c>
      <c r="T35" s="47">
        <v>22</v>
      </c>
      <c r="U35" s="47">
        <v>27</v>
      </c>
      <c r="V35" s="47">
        <v>32</v>
      </c>
      <c r="W35" s="47">
        <v>32</v>
      </c>
      <c r="X35" s="47">
        <v>36</v>
      </c>
      <c r="Y35" s="47">
        <v>27</v>
      </c>
      <c r="Z35" s="47">
        <v>25</v>
      </c>
      <c r="AA35" s="47"/>
      <c r="AB35" s="47"/>
      <c r="AC35" s="47"/>
      <c r="AD35" s="47"/>
      <c r="AE35" s="47">
        <v>23</v>
      </c>
      <c r="AF35" s="39">
        <v>1.3282</v>
      </c>
      <c r="AG35" s="39">
        <v>4.5488</v>
      </c>
      <c r="AH35" s="39">
        <v>0.80269999999999997</v>
      </c>
      <c r="AI35" s="39">
        <v>6.1783000000000001</v>
      </c>
      <c r="AJ35" s="39">
        <v>39.404400000000003</v>
      </c>
      <c r="AK35" s="39">
        <v>56.692</v>
      </c>
      <c r="AL35" s="39">
        <v>3.9036</v>
      </c>
      <c r="AM35" s="58" t="s">
        <v>1713</v>
      </c>
      <c r="AN35" s="58" t="s">
        <v>430</v>
      </c>
    </row>
    <row r="36" spans="1:40" x14ac:dyDescent="0.25">
      <c r="A36" s="68">
        <v>30401</v>
      </c>
      <c r="B36" s="58" t="s">
        <v>1716</v>
      </c>
      <c r="C36" s="38">
        <v>44237</v>
      </c>
      <c r="D36" s="39">
        <v>171.24719999999999</v>
      </c>
      <c r="E36" s="48">
        <v>1.38</v>
      </c>
      <c r="F36" s="39">
        <v>13.395300000000001</v>
      </c>
      <c r="G36" s="49">
        <v>1.86</v>
      </c>
      <c r="H36" s="49">
        <v>4.1681999999999997</v>
      </c>
      <c r="I36" s="49">
        <v>6.6539000000000001</v>
      </c>
      <c r="J36" s="49">
        <v>12.289099999999999</v>
      </c>
      <c r="K36" s="49">
        <v>12.024800000000001</v>
      </c>
      <c r="L36" s="49">
        <v>8.8102999999999998</v>
      </c>
      <c r="M36" s="49"/>
      <c r="N36" s="49"/>
      <c r="O36" s="49"/>
      <c r="P36" s="49"/>
      <c r="Q36" s="49">
        <v>9.0388000000000002</v>
      </c>
      <c r="R36" s="47">
        <v>39</v>
      </c>
      <c r="S36" s="47">
        <v>35</v>
      </c>
      <c r="T36" s="47">
        <v>29</v>
      </c>
      <c r="U36" s="47">
        <v>38</v>
      </c>
      <c r="V36" s="47">
        <v>40</v>
      </c>
      <c r="W36" s="47">
        <v>41</v>
      </c>
      <c r="X36" s="47">
        <v>42</v>
      </c>
      <c r="Y36" s="47">
        <v>37</v>
      </c>
      <c r="Z36" s="47">
        <v>33</v>
      </c>
      <c r="AA36" s="47"/>
      <c r="AB36" s="47"/>
      <c r="AC36" s="47"/>
      <c r="AD36" s="47"/>
      <c r="AE36" s="47">
        <v>37</v>
      </c>
      <c r="AF36" s="39">
        <v>1.2135</v>
      </c>
      <c r="AG36" s="39">
        <v>3.1507000000000001</v>
      </c>
      <c r="AH36" s="39">
        <v>0.83950000000000002</v>
      </c>
      <c r="AI36" s="39">
        <v>1.7376</v>
      </c>
      <c r="AJ36" s="39">
        <v>19.4634</v>
      </c>
      <c r="AK36" s="39">
        <v>76.703199999999995</v>
      </c>
      <c r="AL36" s="39">
        <v>3.8334999999999999</v>
      </c>
      <c r="AM36" s="58" t="s">
        <v>1713</v>
      </c>
      <c r="AN36" s="58" t="s">
        <v>430</v>
      </c>
    </row>
    <row r="37" spans="1:40" x14ac:dyDescent="0.25">
      <c r="A37" s="68">
        <v>15378</v>
      </c>
      <c r="B37" s="58" t="s">
        <v>1717</v>
      </c>
      <c r="C37" s="38">
        <v>40851</v>
      </c>
      <c r="D37" s="39">
        <v>167.0669</v>
      </c>
      <c r="E37" s="48">
        <v>2.17</v>
      </c>
      <c r="F37" s="39">
        <v>29.965499999999999</v>
      </c>
      <c r="G37" s="49">
        <v>2.0648</v>
      </c>
      <c r="H37" s="49">
        <v>5.3372999999999999</v>
      </c>
      <c r="I37" s="49">
        <v>6.9474999999999998</v>
      </c>
      <c r="J37" s="49">
        <v>14.6119</v>
      </c>
      <c r="K37" s="49">
        <v>11.8001</v>
      </c>
      <c r="L37" s="49">
        <v>7.431</v>
      </c>
      <c r="M37" s="49">
        <v>8.9786000000000001</v>
      </c>
      <c r="N37" s="49">
        <v>8.2312999999999992</v>
      </c>
      <c r="O37" s="49">
        <v>7.4607000000000001</v>
      </c>
      <c r="P37" s="49">
        <v>8.7501999999999995</v>
      </c>
      <c r="Q37" s="49">
        <v>9.0594999999999999</v>
      </c>
      <c r="R37" s="47">
        <v>40</v>
      </c>
      <c r="S37" s="47">
        <v>37</v>
      </c>
      <c r="T37" s="47">
        <v>31</v>
      </c>
      <c r="U37" s="47">
        <v>36</v>
      </c>
      <c r="V37" s="47">
        <v>36</v>
      </c>
      <c r="W37" s="47">
        <v>40</v>
      </c>
      <c r="X37" s="47">
        <v>38</v>
      </c>
      <c r="Y37" s="47">
        <v>38</v>
      </c>
      <c r="Z37" s="47">
        <v>38</v>
      </c>
      <c r="AA37" s="47">
        <v>30</v>
      </c>
      <c r="AB37" s="47">
        <v>26</v>
      </c>
      <c r="AC37" s="47">
        <v>20</v>
      </c>
      <c r="AD37" s="47">
        <v>14</v>
      </c>
      <c r="AE37" s="47">
        <v>36</v>
      </c>
      <c r="AF37" s="39">
        <v>0.54590000000000005</v>
      </c>
      <c r="AG37" s="39">
        <v>5.2346000000000004</v>
      </c>
      <c r="AH37" s="39">
        <v>1.0903</v>
      </c>
      <c r="AI37" s="39">
        <v>-2.6837999999999997</v>
      </c>
      <c r="AJ37" s="39">
        <v>28.794699999999999</v>
      </c>
      <c r="AK37" s="39">
        <v>59.209600000000002</v>
      </c>
      <c r="AL37" s="39">
        <v>11.9956</v>
      </c>
      <c r="AM37" s="58" t="s">
        <v>1718</v>
      </c>
      <c r="AN37" s="58" t="s">
        <v>1719</v>
      </c>
    </row>
    <row r="38" spans="1:40" x14ac:dyDescent="0.25">
      <c r="A38" s="68">
        <v>15379</v>
      </c>
      <c r="B38" s="58" t="s">
        <v>1720</v>
      </c>
      <c r="C38" s="38">
        <v>40851</v>
      </c>
      <c r="D38" s="39">
        <v>1991.2925</v>
      </c>
      <c r="E38" s="48">
        <v>2.02</v>
      </c>
      <c r="F38" s="39">
        <v>60.917000000000002</v>
      </c>
      <c r="G38" s="49">
        <v>5.1875</v>
      </c>
      <c r="H38" s="49">
        <v>12.488300000000001</v>
      </c>
      <c r="I38" s="49">
        <v>13.944100000000001</v>
      </c>
      <c r="J38" s="49">
        <v>32.764200000000002</v>
      </c>
      <c r="K38" s="49">
        <v>24.7959</v>
      </c>
      <c r="L38" s="49">
        <v>14.8627</v>
      </c>
      <c r="M38" s="49">
        <v>20.110499999999998</v>
      </c>
      <c r="N38" s="49">
        <v>15.107100000000001</v>
      </c>
      <c r="O38" s="49">
        <v>12.885899999999999</v>
      </c>
      <c r="P38" s="49">
        <v>14.8018</v>
      </c>
      <c r="Q38" s="49">
        <v>15.3483</v>
      </c>
      <c r="R38" s="47">
        <v>37</v>
      </c>
      <c r="S38" s="47">
        <v>33</v>
      </c>
      <c r="T38" s="47">
        <v>17</v>
      </c>
      <c r="U38" s="47">
        <v>12</v>
      </c>
      <c r="V38" s="47">
        <v>11</v>
      </c>
      <c r="W38" s="47">
        <v>21</v>
      </c>
      <c r="X38" s="47">
        <v>18</v>
      </c>
      <c r="Y38" s="47">
        <v>17</v>
      </c>
      <c r="Z38" s="47">
        <v>18</v>
      </c>
      <c r="AA38" s="47">
        <v>12</v>
      </c>
      <c r="AB38" s="47">
        <v>12</v>
      </c>
      <c r="AC38" s="47">
        <v>9</v>
      </c>
      <c r="AD38" s="47">
        <v>4</v>
      </c>
      <c r="AE38" s="47">
        <v>16</v>
      </c>
      <c r="AF38" s="39">
        <v>0.83679999999999999</v>
      </c>
      <c r="AG38" s="39">
        <v>13.2334</v>
      </c>
      <c r="AH38" s="39">
        <v>0.77669999999999995</v>
      </c>
      <c r="AI38" s="39">
        <v>-0.58220000000000005</v>
      </c>
      <c r="AJ38" s="39">
        <v>84.547600000000003</v>
      </c>
      <c r="AK38" s="39">
        <v>11.7462</v>
      </c>
      <c r="AL38" s="39">
        <v>3.7061999999999999</v>
      </c>
      <c r="AM38" s="58" t="s">
        <v>1718</v>
      </c>
      <c r="AN38" s="58" t="s">
        <v>1719</v>
      </c>
    </row>
    <row r="39" spans="1:40" x14ac:dyDescent="0.25">
      <c r="A39" s="68">
        <v>15380</v>
      </c>
      <c r="B39" s="58" t="s">
        <v>1721</v>
      </c>
      <c r="C39" s="38">
        <v>40851</v>
      </c>
      <c r="D39" s="39">
        <v>1866.1647</v>
      </c>
      <c r="E39" s="48">
        <v>2.02</v>
      </c>
      <c r="F39" s="39">
        <v>62.932000000000002</v>
      </c>
      <c r="G39" s="49">
        <v>5.9036999999999997</v>
      </c>
      <c r="H39" s="49">
        <v>14.5814</v>
      </c>
      <c r="I39" s="49">
        <v>16.467600000000001</v>
      </c>
      <c r="J39" s="49">
        <v>39.275399999999998</v>
      </c>
      <c r="K39" s="49">
        <v>28.3904</v>
      </c>
      <c r="L39" s="49">
        <v>16.196300000000001</v>
      </c>
      <c r="M39" s="49">
        <v>22.4392</v>
      </c>
      <c r="N39" s="49">
        <v>16.2529</v>
      </c>
      <c r="O39" s="49">
        <v>14.191000000000001</v>
      </c>
      <c r="P39" s="49">
        <v>15.319900000000001</v>
      </c>
      <c r="Q39" s="49">
        <v>15.645300000000001</v>
      </c>
      <c r="R39" s="47">
        <v>38</v>
      </c>
      <c r="S39" s="47">
        <v>34</v>
      </c>
      <c r="T39" s="47">
        <v>10</v>
      </c>
      <c r="U39" s="47">
        <v>6</v>
      </c>
      <c r="V39" s="47">
        <v>3</v>
      </c>
      <c r="W39" s="47">
        <v>12</v>
      </c>
      <c r="X39" s="47">
        <v>8</v>
      </c>
      <c r="Y39" s="47">
        <v>10</v>
      </c>
      <c r="Z39" s="47">
        <v>15</v>
      </c>
      <c r="AA39" s="47">
        <v>10</v>
      </c>
      <c r="AB39" s="47">
        <v>9</v>
      </c>
      <c r="AC39" s="47">
        <v>5</v>
      </c>
      <c r="AD39" s="47">
        <v>2</v>
      </c>
      <c r="AE39" s="47">
        <v>15</v>
      </c>
      <c r="AF39" s="39">
        <v>0.77170000000000005</v>
      </c>
      <c r="AG39" s="39">
        <v>16.205400000000001</v>
      </c>
      <c r="AH39" s="39">
        <v>0.83289999999999997</v>
      </c>
      <c r="AI39" s="39">
        <v>-2.7462999999999997</v>
      </c>
      <c r="AJ39" s="39">
        <v>97.367800000000003</v>
      </c>
      <c r="AK39" s="39"/>
      <c r="AL39" s="39">
        <v>2.6322000000000001</v>
      </c>
      <c r="AM39" s="58" t="s">
        <v>1718</v>
      </c>
      <c r="AN39" s="58" t="s">
        <v>1719</v>
      </c>
    </row>
    <row r="40" spans="1:40" x14ac:dyDescent="0.25">
      <c r="A40" s="68">
        <v>45735</v>
      </c>
      <c r="B40" s="58" t="s">
        <v>1722</v>
      </c>
      <c r="C40" s="38">
        <v>44826</v>
      </c>
      <c r="D40" s="39">
        <v>126.73699999999999</v>
      </c>
      <c r="E40" s="48">
        <v>2.38</v>
      </c>
      <c r="F40" s="39">
        <v>15.02</v>
      </c>
      <c r="G40" s="49">
        <v>5.0350000000000001</v>
      </c>
      <c r="H40" s="49">
        <v>11.756</v>
      </c>
      <c r="I40" s="49">
        <v>16.796299999999999</v>
      </c>
      <c r="J40" s="49">
        <v>39.850999999999999</v>
      </c>
      <c r="K40" s="49"/>
      <c r="L40" s="49"/>
      <c r="M40" s="49"/>
      <c r="N40" s="49"/>
      <c r="O40" s="49"/>
      <c r="P40" s="49"/>
      <c r="Q40" s="49">
        <v>25.930599999999998</v>
      </c>
      <c r="R40" s="47">
        <v>3</v>
      </c>
      <c r="S40" s="47">
        <v>2</v>
      </c>
      <c r="T40" s="47">
        <v>8</v>
      </c>
      <c r="U40" s="47">
        <v>14</v>
      </c>
      <c r="V40" s="47">
        <v>13</v>
      </c>
      <c r="W40" s="47">
        <v>9</v>
      </c>
      <c r="X40" s="47">
        <v>7</v>
      </c>
      <c r="Y40" s="47"/>
      <c r="Z40" s="47"/>
      <c r="AA40" s="47"/>
      <c r="AB40" s="47"/>
      <c r="AC40" s="47"/>
      <c r="AD40" s="47"/>
      <c r="AE40" s="47">
        <v>2</v>
      </c>
      <c r="AF40" s="39">
        <v>3.0007999999999999</v>
      </c>
      <c r="AG40" s="39">
        <v>9.1043000000000003</v>
      </c>
      <c r="AH40" s="39">
        <v>0.85109999999999997</v>
      </c>
      <c r="AI40" s="39">
        <v>5.9042000000000003</v>
      </c>
      <c r="AJ40" s="39">
        <v>93.782700000000006</v>
      </c>
      <c r="AK40" s="39">
        <v>9.4200000000000006E-2</v>
      </c>
      <c r="AL40" s="39">
        <v>6.1231</v>
      </c>
      <c r="AM40" s="58" t="s">
        <v>558</v>
      </c>
      <c r="AN40" s="58" t="s">
        <v>430</v>
      </c>
    </row>
    <row r="41" spans="1:40" x14ac:dyDescent="0.25">
      <c r="A41" s="68">
        <v>47416</v>
      </c>
      <c r="B41" s="58" t="s">
        <v>715</v>
      </c>
      <c r="C41" s="38">
        <v>44957</v>
      </c>
      <c r="D41" s="39">
        <v>3370.9288000000001</v>
      </c>
      <c r="E41" s="48">
        <v>1.87</v>
      </c>
      <c r="F41" s="39">
        <v>13.4976</v>
      </c>
      <c r="G41" s="49">
        <v>3.7654000000000001</v>
      </c>
      <c r="H41" s="49">
        <v>10.5436</v>
      </c>
      <c r="I41" s="49">
        <v>13.484299999999999</v>
      </c>
      <c r="J41" s="49">
        <v>26.0198</v>
      </c>
      <c r="K41" s="49"/>
      <c r="L41" s="49"/>
      <c r="M41" s="49"/>
      <c r="N41" s="49"/>
      <c r="O41" s="49"/>
      <c r="P41" s="49"/>
      <c r="Q41" s="49">
        <v>23.787700000000001</v>
      </c>
      <c r="R41" s="47">
        <v>18</v>
      </c>
      <c r="S41" s="47">
        <v>27</v>
      </c>
      <c r="T41" s="47">
        <v>26</v>
      </c>
      <c r="U41" s="47">
        <v>20</v>
      </c>
      <c r="V41" s="47">
        <v>18</v>
      </c>
      <c r="W41" s="47">
        <v>23</v>
      </c>
      <c r="X41" s="47">
        <v>27</v>
      </c>
      <c r="Y41" s="47"/>
      <c r="Z41" s="47"/>
      <c r="AA41" s="47"/>
      <c r="AB41" s="47"/>
      <c r="AC41" s="47"/>
      <c r="AD41" s="47"/>
      <c r="AE41" s="47">
        <v>4</v>
      </c>
      <c r="AF41" s="39">
        <v>9.3271999999999995</v>
      </c>
      <c r="AG41" s="39">
        <v>2.0750000000000002</v>
      </c>
      <c r="AH41" s="39">
        <v>0.64029999999999998</v>
      </c>
      <c r="AI41" s="39">
        <v>0.21199999999999999</v>
      </c>
      <c r="AJ41" s="39">
        <v>65.599400000000003</v>
      </c>
      <c r="AK41" s="39">
        <v>15.701499999999999</v>
      </c>
      <c r="AL41" s="39">
        <v>18.699100000000001</v>
      </c>
      <c r="AM41" s="58" t="s">
        <v>716</v>
      </c>
      <c r="AN41" s="58" t="s">
        <v>293</v>
      </c>
    </row>
    <row r="42" spans="1:40" x14ac:dyDescent="0.25">
      <c r="A42" s="68">
        <v>8583</v>
      </c>
      <c r="B42" s="58" t="s">
        <v>717</v>
      </c>
      <c r="C42" s="38">
        <v>40413</v>
      </c>
      <c r="D42" s="39">
        <v>1197.4072000000001</v>
      </c>
      <c r="E42" s="48">
        <v>2.11</v>
      </c>
      <c r="F42" s="39">
        <v>36.913899999999998</v>
      </c>
      <c r="G42" s="49">
        <v>3.2313999999999998</v>
      </c>
      <c r="H42" s="49">
        <v>10.0403</v>
      </c>
      <c r="I42" s="49">
        <v>11.9183</v>
      </c>
      <c r="J42" s="49">
        <v>22.030999999999999</v>
      </c>
      <c r="K42" s="49">
        <v>16.6172</v>
      </c>
      <c r="L42" s="49">
        <v>9.8773999999999997</v>
      </c>
      <c r="M42" s="49">
        <v>16.405899999999999</v>
      </c>
      <c r="N42" s="49">
        <v>13.0265</v>
      </c>
      <c r="O42" s="49">
        <v>11.5205</v>
      </c>
      <c r="P42" s="49">
        <v>10.332700000000001</v>
      </c>
      <c r="Q42" s="49">
        <v>9.8849</v>
      </c>
      <c r="R42" s="47">
        <v>22</v>
      </c>
      <c r="S42" s="47">
        <v>16</v>
      </c>
      <c r="T42" s="47">
        <v>27</v>
      </c>
      <c r="U42" s="47">
        <v>24</v>
      </c>
      <c r="V42" s="47">
        <v>21</v>
      </c>
      <c r="W42" s="47">
        <v>26</v>
      </c>
      <c r="X42" s="47">
        <v>29</v>
      </c>
      <c r="Y42" s="47">
        <v>26</v>
      </c>
      <c r="Z42" s="47">
        <v>30</v>
      </c>
      <c r="AA42" s="47">
        <v>23</v>
      </c>
      <c r="AB42" s="47">
        <v>18</v>
      </c>
      <c r="AC42" s="47">
        <v>13</v>
      </c>
      <c r="AD42" s="47">
        <v>10</v>
      </c>
      <c r="AE42" s="47">
        <v>32</v>
      </c>
      <c r="AF42" s="39">
        <v>0.53239999999999998</v>
      </c>
      <c r="AG42" s="39">
        <v>14.2004</v>
      </c>
      <c r="AH42" s="39">
        <v>0.74439999999999995</v>
      </c>
      <c r="AI42" s="39">
        <v>-6.0702999999999996</v>
      </c>
      <c r="AJ42" s="39">
        <v>70.072800000000001</v>
      </c>
      <c r="AK42" s="39">
        <v>12.0526</v>
      </c>
      <c r="AL42" s="39">
        <v>17.874600000000001</v>
      </c>
      <c r="AM42" s="58" t="s">
        <v>718</v>
      </c>
      <c r="AN42" s="58" t="s">
        <v>719</v>
      </c>
    </row>
    <row r="43" spans="1:40" x14ac:dyDescent="0.25">
      <c r="A43" s="68">
        <v>46852</v>
      </c>
      <c r="B43" s="58" t="s">
        <v>723</v>
      </c>
      <c r="C43" s="38">
        <v>44914</v>
      </c>
      <c r="D43" s="39">
        <v>1180.3112000000001</v>
      </c>
      <c r="E43" s="48">
        <v>2.1</v>
      </c>
      <c r="F43" s="39">
        <v>13.9711</v>
      </c>
      <c r="G43" s="49">
        <v>3.8210999999999999</v>
      </c>
      <c r="H43" s="49">
        <v>9.5488999999999997</v>
      </c>
      <c r="I43" s="49">
        <v>14.6921</v>
      </c>
      <c r="J43" s="49">
        <v>34.122100000000003</v>
      </c>
      <c r="K43" s="49"/>
      <c r="L43" s="49"/>
      <c r="M43" s="49"/>
      <c r="N43" s="49"/>
      <c r="O43" s="49"/>
      <c r="P43" s="49"/>
      <c r="Q43" s="49">
        <v>24.548999999999999</v>
      </c>
      <c r="R43" s="47">
        <v>2</v>
      </c>
      <c r="S43" s="47">
        <v>3</v>
      </c>
      <c r="T43" s="47">
        <v>18</v>
      </c>
      <c r="U43" s="47">
        <v>19</v>
      </c>
      <c r="V43" s="47">
        <v>24</v>
      </c>
      <c r="W43" s="47">
        <v>18</v>
      </c>
      <c r="X43" s="47">
        <v>14</v>
      </c>
      <c r="Y43" s="47"/>
      <c r="Z43" s="47"/>
      <c r="AA43" s="47"/>
      <c r="AB43" s="47"/>
      <c r="AC43" s="47"/>
      <c r="AD43" s="47"/>
      <c r="AE43" s="47">
        <v>3</v>
      </c>
      <c r="AF43" s="39">
        <v>6.1056999999999997</v>
      </c>
      <c r="AG43" s="39">
        <v>3.8176999999999999</v>
      </c>
      <c r="AH43" s="39">
        <v>0.64149999999999996</v>
      </c>
      <c r="AI43" s="39">
        <v>2.8646000000000003</v>
      </c>
      <c r="AJ43" s="39">
        <v>70.736999999999995</v>
      </c>
      <c r="AK43" s="39">
        <v>10.807499999999999</v>
      </c>
      <c r="AL43" s="39">
        <v>18.455500000000001</v>
      </c>
      <c r="AM43" s="58" t="s">
        <v>724</v>
      </c>
      <c r="AN43" s="58" t="s">
        <v>356</v>
      </c>
    </row>
    <row r="44" spans="1:40" x14ac:dyDescent="0.25">
      <c r="A44" s="68">
        <v>1307</v>
      </c>
      <c r="B44" s="58" t="s">
        <v>728</v>
      </c>
      <c r="C44" s="38">
        <v>38581</v>
      </c>
      <c r="D44" s="39">
        <v>2897.1149</v>
      </c>
      <c r="E44" s="48">
        <v>1.97</v>
      </c>
      <c r="F44" s="39">
        <v>65.397999999999996</v>
      </c>
      <c r="G44" s="49">
        <v>3.0895999999999999</v>
      </c>
      <c r="H44" s="49">
        <v>7.1254999999999997</v>
      </c>
      <c r="I44" s="49">
        <v>11.384</v>
      </c>
      <c r="J44" s="49">
        <v>24.281199999999998</v>
      </c>
      <c r="K44" s="49">
        <v>19.540099999999999</v>
      </c>
      <c r="L44" s="49">
        <v>14.0063</v>
      </c>
      <c r="M44" s="49">
        <v>19.277799999999999</v>
      </c>
      <c r="N44" s="49">
        <v>15.0442</v>
      </c>
      <c r="O44" s="49">
        <v>12.0488</v>
      </c>
      <c r="P44" s="49">
        <v>11.025399999999999</v>
      </c>
      <c r="Q44" s="49">
        <v>10.461499999999999</v>
      </c>
      <c r="R44" s="47">
        <v>16</v>
      </c>
      <c r="S44" s="47">
        <v>22</v>
      </c>
      <c r="T44" s="47">
        <v>25</v>
      </c>
      <c r="U44" s="47">
        <v>28</v>
      </c>
      <c r="V44" s="47">
        <v>31</v>
      </c>
      <c r="W44" s="47">
        <v>28</v>
      </c>
      <c r="X44" s="47">
        <v>28</v>
      </c>
      <c r="Y44" s="47">
        <v>25</v>
      </c>
      <c r="Z44" s="47">
        <v>19</v>
      </c>
      <c r="AA44" s="47">
        <v>14</v>
      </c>
      <c r="AB44" s="47">
        <v>13</v>
      </c>
      <c r="AC44" s="47">
        <v>10</v>
      </c>
      <c r="AD44" s="47">
        <v>9</v>
      </c>
      <c r="AE44" s="47">
        <v>31</v>
      </c>
      <c r="AF44" s="39">
        <v>1.1854</v>
      </c>
      <c r="AG44" s="39">
        <v>9.1176999999999992</v>
      </c>
      <c r="AH44" s="39">
        <v>0.56699999999999995</v>
      </c>
      <c r="AI44" s="39">
        <v>2.3071000000000002</v>
      </c>
      <c r="AJ44" s="39">
        <v>65.948099999999997</v>
      </c>
      <c r="AK44" s="39">
        <v>14.2982</v>
      </c>
      <c r="AL44" s="39">
        <v>19.753599999999999</v>
      </c>
      <c r="AM44" s="58" t="s">
        <v>729</v>
      </c>
      <c r="AN44" s="58" t="s">
        <v>730</v>
      </c>
    </row>
    <row r="45" spans="1:40" x14ac:dyDescent="0.25">
      <c r="A45" s="68">
        <v>1495</v>
      </c>
      <c r="B45" s="58" t="s">
        <v>731</v>
      </c>
      <c r="C45" s="38">
        <v>37560</v>
      </c>
      <c r="D45" s="39">
        <v>41159.515200000002</v>
      </c>
      <c r="E45" s="48">
        <v>1.52</v>
      </c>
      <c r="F45" s="39">
        <v>678.57550000000003</v>
      </c>
      <c r="G45" s="49">
        <v>1.9576</v>
      </c>
      <c r="H45" s="49">
        <v>7.7149000000000001</v>
      </c>
      <c r="I45" s="49">
        <v>14.699400000000001</v>
      </c>
      <c r="J45" s="49">
        <v>34.073300000000003</v>
      </c>
      <c r="K45" s="49">
        <v>27.797000000000001</v>
      </c>
      <c r="L45" s="49">
        <v>23.0306</v>
      </c>
      <c r="M45" s="49">
        <v>27.888000000000002</v>
      </c>
      <c r="N45" s="49">
        <v>19.912400000000002</v>
      </c>
      <c r="O45" s="49">
        <v>16.458300000000001</v>
      </c>
      <c r="P45" s="49">
        <v>15.0845</v>
      </c>
      <c r="Q45" s="49">
        <v>21.486499999999999</v>
      </c>
      <c r="R45" s="47">
        <v>25</v>
      </c>
      <c r="S45" s="47">
        <v>23</v>
      </c>
      <c r="T45" s="47">
        <v>32</v>
      </c>
      <c r="U45" s="47">
        <v>37</v>
      </c>
      <c r="V45" s="47">
        <v>29</v>
      </c>
      <c r="W45" s="47">
        <v>17</v>
      </c>
      <c r="X45" s="47">
        <v>15</v>
      </c>
      <c r="Y45" s="47">
        <v>11</v>
      </c>
      <c r="Z45" s="47">
        <v>5</v>
      </c>
      <c r="AA45" s="47">
        <v>5</v>
      </c>
      <c r="AB45" s="47">
        <v>4</v>
      </c>
      <c r="AC45" s="47">
        <v>3</v>
      </c>
      <c r="AD45" s="47">
        <v>3</v>
      </c>
      <c r="AE45" s="47">
        <v>7</v>
      </c>
      <c r="AF45" s="39">
        <v>1.7084000000000001</v>
      </c>
      <c r="AG45" s="39">
        <v>12.799099999999999</v>
      </c>
      <c r="AH45" s="39">
        <v>0.68759999999999999</v>
      </c>
      <c r="AI45" s="39">
        <v>10.208299999999999</v>
      </c>
      <c r="AJ45" s="39">
        <v>66.152299999999997</v>
      </c>
      <c r="AK45" s="39">
        <v>13.0595</v>
      </c>
      <c r="AL45" s="39">
        <v>20.7882</v>
      </c>
      <c r="AM45" s="58" t="s">
        <v>732</v>
      </c>
      <c r="AN45" s="58" t="s">
        <v>671</v>
      </c>
    </row>
    <row r="46" spans="1:40" x14ac:dyDescent="0.25">
      <c r="A46" s="68">
        <v>45017</v>
      </c>
      <c r="B46" s="58" t="s">
        <v>735</v>
      </c>
      <c r="C46" s="38">
        <v>44047</v>
      </c>
      <c r="D46" s="39">
        <v>98.519099999999995</v>
      </c>
      <c r="E46" s="48">
        <v>2.0499999999999998</v>
      </c>
      <c r="F46" s="39">
        <v>13.2325</v>
      </c>
      <c r="G46" s="49">
        <v>3.2966000000000002</v>
      </c>
      <c r="H46" s="49">
        <v>5.8211000000000004</v>
      </c>
      <c r="I46" s="49">
        <v>7.3788</v>
      </c>
      <c r="J46" s="49">
        <v>15.909800000000001</v>
      </c>
      <c r="K46" s="49">
        <v>12.561999999999999</v>
      </c>
      <c r="L46" s="49">
        <v>7.7137000000000002</v>
      </c>
      <c r="M46" s="49"/>
      <c r="N46" s="49"/>
      <c r="O46" s="49"/>
      <c r="P46" s="49"/>
      <c r="Q46" s="49">
        <v>7.4486999999999997</v>
      </c>
      <c r="R46" s="47">
        <v>35</v>
      </c>
      <c r="S46" s="47">
        <v>44</v>
      </c>
      <c r="T46" s="47">
        <v>12</v>
      </c>
      <c r="U46" s="47">
        <v>22</v>
      </c>
      <c r="V46" s="47">
        <v>35</v>
      </c>
      <c r="W46" s="47">
        <v>38</v>
      </c>
      <c r="X46" s="47">
        <v>37</v>
      </c>
      <c r="Y46" s="47">
        <v>34</v>
      </c>
      <c r="Z46" s="47">
        <v>37</v>
      </c>
      <c r="AA46" s="47"/>
      <c r="AB46" s="47"/>
      <c r="AC46" s="47"/>
      <c r="AD46" s="47"/>
      <c r="AE46" s="47">
        <v>39</v>
      </c>
      <c r="AF46" s="39">
        <v>0.42599999999999999</v>
      </c>
      <c r="AG46" s="39">
        <v>6.0945</v>
      </c>
      <c r="AH46" s="39">
        <v>0.1862</v>
      </c>
      <c r="AI46" s="39">
        <v>-0.58640000000000003</v>
      </c>
      <c r="AJ46" s="39">
        <v>42.926400000000001</v>
      </c>
      <c r="AK46" s="39">
        <v>32.0229</v>
      </c>
      <c r="AL46" s="39">
        <v>25.050699999999999</v>
      </c>
      <c r="AM46" s="58" t="s">
        <v>487</v>
      </c>
      <c r="AN46" s="58" t="s">
        <v>275</v>
      </c>
    </row>
    <row r="47" spans="1:40" x14ac:dyDescent="0.25">
      <c r="A47" s="68">
        <v>26169</v>
      </c>
      <c r="B47" s="58" t="s">
        <v>736</v>
      </c>
      <c r="C47" s="38">
        <v>44071</v>
      </c>
      <c r="D47" s="39">
        <v>3313.7604000000001</v>
      </c>
      <c r="E47" s="48">
        <v>1.55</v>
      </c>
      <c r="F47" s="39">
        <v>19.347200000000001</v>
      </c>
      <c r="G47" s="49">
        <v>2.4279000000000002</v>
      </c>
      <c r="H47" s="49">
        <v>8.6049000000000007</v>
      </c>
      <c r="I47" s="49">
        <v>15.7164</v>
      </c>
      <c r="J47" s="49">
        <v>34.325699999999998</v>
      </c>
      <c r="K47" s="49">
        <v>24.670500000000001</v>
      </c>
      <c r="L47" s="49">
        <v>16.897099999999998</v>
      </c>
      <c r="M47" s="49"/>
      <c r="N47" s="49"/>
      <c r="O47" s="49"/>
      <c r="P47" s="49"/>
      <c r="Q47" s="49">
        <v>18.804300000000001</v>
      </c>
      <c r="R47" s="47">
        <v>24</v>
      </c>
      <c r="S47" s="47">
        <v>26</v>
      </c>
      <c r="T47" s="47">
        <v>24</v>
      </c>
      <c r="U47" s="47">
        <v>30</v>
      </c>
      <c r="V47" s="47">
        <v>28</v>
      </c>
      <c r="W47" s="47">
        <v>15</v>
      </c>
      <c r="X47" s="47">
        <v>12</v>
      </c>
      <c r="Y47" s="47">
        <v>18</v>
      </c>
      <c r="Z47" s="47">
        <v>13</v>
      </c>
      <c r="AA47" s="47"/>
      <c r="AB47" s="47"/>
      <c r="AC47" s="47"/>
      <c r="AD47" s="47"/>
      <c r="AE47" s="47">
        <v>11</v>
      </c>
      <c r="AF47" s="39">
        <v>1.0661</v>
      </c>
      <c r="AG47" s="39">
        <v>10.783200000000001</v>
      </c>
      <c r="AH47" s="39">
        <v>0.58399999999999996</v>
      </c>
      <c r="AI47" s="39">
        <v>1.9384999999999999</v>
      </c>
      <c r="AJ47" s="39">
        <v>52.368000000000002</v>
      </c>
      <c r="AK47" s="39">
        <v>12.3622</v>
      </c>
      <c r="AL47" s="39">
        <v>35.269799999999996</v>
      </c>
      <c r="AM47" s="58" t="s">
        <v>737</v>
      </c>
      <c r="AN47" s="58" t="s">
        <v>356</v>
      </c>
    </row>
    <row r="48" spans="1:40" x14ac:dyDescent="0.25">
      <c r="A48" s="68">
        <v>869</v>
      </c>
      <c r="B48" s="58" t="s">
        <v>741</v>
      </c>
      <c r="C48" s="38">
        <v>36970</v>
      </c>
      <c r="D48" s="39">
        <v>2400.4897999999998</v>
      </c>
      <c r="E48" s="48">
        <v>1.94</v>
      </c>
      <c r="F48" s="39">
        <v>133.05670000000001</v>
      </c>
      <c r="G48" s="49">
        <v>1.0232000000000001</v>
      </c>
      <c r="H48" s="49">
        <v>9.9968000000000004</v>
      </c>
      <c r="I48" s="49">
        <v>24.873000000000001</v>
      </c>
      <c r="J48" s="49">
        <v>49.421300000000002</v>
      </c>
      <c r="K48" s="49">
        <v>33.650199999999998</v>
      </c>
      <c r="L48" s="49">
        <v>23.344899999999999</v>
      </c>
      <c r="M48" s="49">
        <v>38.145299999999999</v>
      </c>
      <c r="N48" s="49">
        <v>29.0059</v>
      </c>
      <c r="O48" s="49">
        <v>21.086300000000001</v>
      </c>
      <c r="P48" s="49">
        <v>17.309799999999999</v>
      </c>
      <c r="Q48" s="49">
        <v>11.755100000000001</v>
      </c>
      <c r="R48" s="47">
        <v>17</v>
      </c>
      <c r="S48" s="47">
        <v>42</v>
      </c>
      <c r="T48" s="47">
        <v>40</v>
      </c>
      <c r="U48" s="47">
        <v>42</v>
      </c>
      <c r="V48" s="47">
        <v>22</v>
      </c>
      <c r="W48" s="47">
        <v>1</v>
      </c>
      <c r="X48" s="47">
        <v>2</v>
      </c>
      <c r="Y48" s="47">
        <v>5</v>
      </c>
      <c r="Z48" s="47">
        <v>3</v>
      </c>
      <c r="AA48" s="47">
        <v>1</v>
      </c>
      <c r="AB48" s="47">
        <v>1</v>
      </c>
      <c r="AC48" s="47">
        <v>1</v>
      </c>
      <c r="AD48" s="47">
        <v>1</v>
      </c>
      <c r="AE48" s="47">
        <v>24</v>
      </c>
      <c r="AF48" s="39">
        <v>1.1950000000000001</v>
      </c>
      <c r="AG48" s="39">
        <v>22.010999999999999</v>
      </c>
      <c r="AH48" s="39">
        <v>2.8498999999999999</v>
      </c>
      <c r="AI48" s="39">
        <v>22.563400000000001</v>
      </c>
      <c r="AJ48" s="39">
        <v>51.269500000000001</v>
      </c>
      <c r="AK48" s="39">
        <v>5.2853000000000003</v>
      </c>
      <c r="AL48" s="39">
        <v>43.4452</v>
      </c>
      <c r="AM48" s="58" t="s">
        <v>697</v>
      </c>
      <c r="AN48" s="58" t="s">
        <v>275</v>
      </c>
    </row>
    <row r="49" spans="1:40" x14ac:dyDescent="0.25">
      <c r="A49" s="68">
        <v>2796</v>
      </c>
      <c r="B49" s="58" t="s">
        <v>742</v>
      </c>
      <c r="C49" s="38">
        <v>38686</v>
      </c>
      <c r="D49" s="39">
        <v>4943.4637000000002</v>
      </c>
      <c r="E49" s="48">
        <v>1.49</v>
      </c>
      <c r="F49" s="39">
        <v>54.246499999999997</v>
      </c>
      <c r="G49" s="49">
        <v>2.4979</v>
      </c>
      <c r="H49" s="49">
        <v>9.0669000000000004</v>
      </c>
      <c r="I49" s="49">
        <v>11.3733</v>
      </c>
      <c r="J49" s="49">
        <v>28.973800000000001</v>
      </c>
      <c r="K49" s="49">
        <v>23.120899999999999</v>
      </c>
      <c r="L49" s="49">
        <v>15.3598</v>
      </c>
      <c r="M49" s="49">
        <v>16.4666</v>
      </c>
      <c r="N49" s="49">
        <v>14.750400000000001</v>
      </c>
      <c r="O49" s="49">
        <v>12.0001</v>
      </c>
      <c r="P49" s="49">
        <v>11.6653</v>
      </c>
      <c r="Q49" s="49">
        <v>9.5244999999999997</v>
      </c>
      <c r="R49" s="47">
        <v>43</v>
      </c>
      <c r="S49" s="47">
        <v>43</v>
      </c>
      <c r="T49" s="47">
        <v>33</v>
      </c>
      <c r="U49" s="47">
        <v>29</v>
      </c>
      <c r="V49" s="47">
        <v>26</v>
      </c>
      <c r="W49" s="47">
        <v>29</v>
      </c>
      <c r="X49" s="47">
        <v>24</v>
      </c>
      <c r="Y49" s="47">
        <v>20</v>
      </c>
      <c r="Z49" s="47">
        <v>17</v>
      </c>
      <c r="AA49" s="47">
        <v>22</v>
      </c>
      <c r="AB49" s="47">
        <v>14</v>
      </c>
      <c r="AC49" s="47">
        <v>11</v>
      </c>
      <c r="AD49" s="47">
        <v>8</v>
      </c>
      <c r="AE49" s="47">
        <v>33</v>
      </c>
      <c r="AF49" s="39">
        <v>1.2201</v>
      </c>
      <c r="AG49" s="39">
        <v>8.4140999999999995</v>
      </c>
      <c r="AH49" s="39">
        <v>0.35410000000000003</v>
      </c>
      <c r="AI49" s="39">
        <v>3.7848000000000002</v>
      </c>
      <c r="AJ49" s="39">
        <v>37.048699999999997</v>
      </c>
      <c r="AK49" s="39">
        <v>36.416600000000003</v>
      </c>
      <c r="AL49" s="39">
        <v>26.534700000000001</v>
      </c>
      <c r="AM49" s="58" t="s">
        <v>743</v>
      </c>
      <c r="AN49" s="58" t="s">
        <v>744</v>
      </c>
    </row>
    <row r="50" spans="1:40" x14ac:dyDescent="0.25">
      <c r="A50" s="68">
        <v>44648</v>
      </c>
      <c r="B50" s="58" t="s">
        <v>749</v>
      </c>
      <c r="C50" s="38">
        <v>43894</v>
      </c>
      <c r="D50" s="39">
        <v>2863.3676</v>
      </c>
      <c r="E50" s="48">
        <v>1.89</v>
      </c>
      <c r="F50" s="39">
        <v>22.0184</v>
      </c>
      <c r="G50" s="49">
        <v>3.2071000000000001</v>
      </c>
      <c r="H50" s="49">
        <v>8.6785999999999994</v>
      </c>
      <c r="I50" s="49">
        <v>14.262600000000001</v>
      </c>
      <c r="J50" s="49">
        <v>29.013100000000001</v>
      </c>
      <c r="K50" s="49">
        <v>22.960899999999999</v>
      </c>
      <c r="L50" s="49">
        <v>15.5684</v>
      </c>
      <c r="M50" s="49">
        <v>21.196000000000002</v>
      </c>
      <c r="N50" s="49"/>
      <c r="O50" s="49"/>
      <c r="P50" s="49"/>
      <c r="Q50" s="49">
        <v>20.071300000000001</v>
      </c>
      <c r="R50" s="47">
        <v>21</v>
      </c>
      <c r="S50" s="47">
        <v>24</v>
      </c>
      <c r="T50" s="47">
        <v>19</v>
      </c>
      <c r="U50" s="47">
        <v>25</v>
      </c>
      <c r="V50" s="47">
        <v>27</v>
      </c>
      <c r="W50" s="47">
        <v>19</v>
      </c>
      <c r="X50" s="47">
        <v>23</v>
      </c>
      <c r="Y50" s="47">
        <v>22</v>
      </c>
      <c r="Z50" s="47">
        <v>16</v>
      </c>
      <c r="AA50" s="47">
        <v>11</v>
      </c>
      <c r="AB50" s="47"/>
      <c r="AC50" s="47"/>
      <c r="AD50" s="47"/>
      <c r="AE50" s="47">
        <v>10</v>
      </c>
      <c r="AF50" s="39">
        <v>1.175</v>
      </c>
      <c r="AG50" s="39">
        <v>10.9964</v>
      </c>
      <c r="AH50" s="39">
        <v>0.62649999999999995</v>
      </c>
      <c r="AI50" s="39">
        <v>3.0888</v>
      </c>
      <c r="AJ50" s="39">
        <v>66.494699999999995</v>
      </c>
      <c r="AK50" s="39">
        <v>11.3262</v>
      </c>
      <c r="AL50" s="39">
        <v>22.179099999999998</v>
      </c>
      <c r="AM50" s="58" t="s">
        <v>750</v>
      </c>
      <c r="AN50" s="58" t="s">
        <v>290</v>
      </c>
    </row>
    <row r="51" spans="1:40" x14ac:dyDescent="0.25">
      <c r="A51" s="68">
        <v>7143</v>
      </c>
      <c r="B51" s="58" t="s">
        <v>751</v>
      </c>
      <c r="C51" s="38">
        <v>39799</v>
      </c>
      <c r="D51" s="39">
        <v>2026.5106000000001</v>
      </c>
      <c r="E51" s="48">
        <v>1.97</v>
      </c>
      <c r="F51" s="39">
        <v>68.853200000000001</v>
      </c>
      <c r="G51" s="49">
        <v>2.2210000000000001</v>
      </c>
      <c r="H51" s="49">
        <v>7.5693000000000001</v>
      </c>
      <c r="I51" s="49">
        <v>16.795999999999999</v>
      </c>
      <c r="J51" s="49">
        <v>37.810600000000001</v>
      </c>
      <c r="K51" s="49">
        <v>29.723400000000002</v>
      </c>
      <c r="L51" s="49">
        <v>18.017800000000001</v>
      </c>
      <c r="M51" s="49">
        <v>19.602799999999998</v>
      </c>
      <c r="N51" s="49">
        <v>15.2128</v>
      </c>
      <c r="O51" s="49">
        <v>11.827999999999999</v>
      </c>
      <c r="P51" s="49">
        <v>10.072699999999999</v>
      </c>
      <c r="Q51" s="49">
        <v>13.222</v>
      </c>
      <c r="R51" s="47">
        <v>31</v>
      </c>
      <c r="S51" s="47">
        <v>29</v>
      </c>
      <c r="T51" s="47">
        <v>37</v>
      </c>
      <c r="U51" s="47">
        <v>33</v>
      </c>
      <c r="V51" s="47">
        <v>30</v>
      </c>
      <c r="W51" s="47">
        <v>10</v>
      </c>
      <c r="X51" s="47">
        <v>10</v>
      </c>
      <c r="Y51" s="47">
        <v>9</v>
      </c>
      <c r="Z51" s="47">
        <v>11</v>
      </c>
      <c r="AA51" s="47">
        <v>13</v>
      </c>
      <c r="AB51" s="47">
        <v>11</v>
      </c>
      <c r="AC51" s="47">
        <v>12</v>
      </c>
      <c r="AD51" s="47">
        <v>12</v>
      </c>
      <c r="AE51" s="47">
        <v>19</v>
      </c>
      <c r="AF51" s="39">
        <v>0.94330000000000003</v>
      </c>
      <c r="AG51" s="39">
        <v>12.2851</v>
      </c>
      <c r="AH51" s="39">
        <v>0.46260000000000001</v>
      </c>
      <c r="AI51" s="39">
        <v>3.5848</v>
      </c>
      <c r="AJ51" s="39">
        <v>67.693100000000001</v>
      </c>
      <c r="AK51" s="39">
        <v>18.7575</v>
      </c>
      <c r="AL51" s="39">
        <v>13.5494</v>
      </c>
      <c r="AM51" s="58" t="s">
        <v>752</v>
      </c>
      <c r="AN51" s="58" t="s">
        <v>710</v>
      </c>
    </row>
    <row r="52" spans="1:40" x14ac:dyDescent="0.25">
      <c r="I52" s="49"/>
      <c r="AE52" s="43"/>
    </row>
    <row r="53" spans="1:40" ht="12.75" customHeight="1" x14ac:dyDescent="0.25">
      <c r="B53" s="181" t="s">
        <v>56</v>
      </c>
      <c r="C53" s="181"/>
      <c r="D53" s="181"/>
      <c r="E53" s="181"/>
      <c r="F53" s="181"/>
      <c r="G53" s="40">
        <v>3.7151454545454552</v>
      </c>
      <c r="H53" s="40">
        <v>9.2970681818181813</v>
      </c>
      <c r="I53" s="40">
        <v>13.249618181818185</v>
      </c>
      <c r="J53" s="40">
        <v>28.471349999999994</v>
      </c>
      <c r="K53" s="40">
        <v>21.779036585365859</v>
      </c>
      <c r="L53" s="40">
        <v>14.40348292682927</v>
      </c>
      <c r="M53" s="40">
        <v>18.349314705882353</v>
      </c>
      <c r="N53" s="40">
        <v>13.922653333333333</v>
      </c>
      <c r="O53" s="40">
        <v>12.368109523809524</v>
      </c>
      <c r="P53" s="40">
        <v>12.305471428571428</v>
      </c>
      <c r="Q53" s="40">
        <v>14.327061363636362</v>
      </c>
      <c r="AE53" s="43"/>
    </row>
    <row r="54" spans="1:40" ht="12.75" customHeight="1" x14ac:dyDescent="0.25">
      <c r="B54" s="182" t="s">
        <v>57</v>
      </c>
      <c r="C54" s="182"/>
      <c r="D54" s="182"/>
      <c r="E54" s="182"/>
      <c r="F54" s="182"/>
      <c r="G54" s="40">
        <v>3.2685500000000003</v>
      </c>
      <c r="H54" s="40">
        <v>9.7796500000000002</v>
      </c>
      <c r="I54" s="40">
        <v>13.539549999999998</v>
      </c>
      <c r="J54" s="40">
        <v>29.237300000000001</v>
      </c>
      <c r="K54" s="40">
        <v>23.088899999999999</v>
      </c>
      <c r="L54" s="40">
        <v>13.556699999999999</v>
      </c>
      <c r="M54" s="40">
        <v>17.811499999999999</v>
      </c>
      <c r="N54" s="40">
        <v>13.458449999999999</v>
      </c>
      <c r="O54" s="40">
        <v>12.0001</v>
      </c>
      <c r="P54" s="40">
        <v>11.735700000000001</v>
      </c>
      <c r="Q54" s="40">
        <v>12.504899999999999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302</v>
      </c>
      <c r="C57" s="42"/>
      <c r="D57" s="42"/>
      <c r="E57" s="42"/>
      <c r="F57" s="43">
        <v>25026.55</v>
      </c>
      <c r="G57" s="43">
        <v>4.452</v>
      </c>
      <c r="H57" s="43">
        <v>10.256399999999999</v>
      </c>
      <c r="I57" s="43">
        <v>14.7194</v>
      </c>
      <c r="J57" s="43">
        <v>33.465699999999998</v>
      </c>
      <c r="K57" s="43">
        <v>25.065999999999999</v>
      </c>
      <c r="L57" s="43">
        <v>15.824</v>
      </c>
      <c r="M57" s="43">
        <v>24.0063</v>
      </c>
      <c r="N57" s="43">
        <v>15.9503</v>
      </c>
      <c r="O57" s="43">
        <v>14.3027</v>
      </c>
      <c r="P57" s="43">
        <v>12.8531</v>
      </c>
      <c r="Q57" s="43"/>
      <c r="R57" s="43"/>
      <c r="S57" s="43"/>
      <c r="T57" s="43"/>
      <c r="U57" s="43"/>
      <c r="V57" s="43"/>
      <c r="W57" s="43"/>
      <c r="X57" s="43"/>
      <c r="Y57" s="43"/>
      <c r="Z57" s="43"/>
      <c r="AA57" s="43"/>
      <c r="AB57" s="43"/>
      <c r="AC57" s="43"/>
      <c r="AD57" s="43"/>
      <c r="AE57" s="43"/>
      <c r="AF57" s="43">
        <v>0.78349999999999997</v>
      </c>
      <c r="AG57" s="43">
        <v>16.411300000000001</v>
      </c>
      <c r="AH57" s="43">
        <v>1</v>
      </c>
      <c r="AI57" s="43">
        <v>0</v>
      </c>
      <c r="AJ57" s="43"/>
      <c r="AK57" s="43"/>
      <c r="AL57" s="43"/>
      <c r="AM57" s="43"/>
      <c r="AN57" s="43"/>
    </row>
    <row r="58" spans="1:40" x14ac:dyDescent="0.25">
      <c r="A58" s="68">
        <v>42</v>
      </c>
      <c r="B58" s="42" t="s">
        <v>1370</v>
      </c>
      <c r="C58" s="42"/>
      <c r="D58" s="42"/>
      <c r="E58" s="42"/>
      <c r="F58" s="43">
        <v>4096.1091999999999</v>
      </c>
      <c r="G58" s="43">
        <v>0.59</v>
      </c>
      <c r="H58" s="43">
        <v>1.8239000000000001</v>
      </c>
      <c r="I58" s="43">
        <v>3.6859000000000002</v>
      </c>
      <c r="J58" s="43">
        <v>7.3422999999999998</v>
      </c>
      <c r="K58" s="43">
        <v>6.9375999999999998</v>
      </c>
      <c r="L58" s="43">
        <v>5.8939000000000004</v>
      </c>
      <c r="M58" s="43">
        <v>5.3446999999999996</v>
      </c>
      <c r="N58" s="43">
        <v>5.4432999999999998</v>
      </c>
      <c r="O58" s="43">
        <v>5.9725000000000001</v>
      </c>
      <c r="P58" s="43">
        <v>6.5288000000000004</v>
      </c>
      <c r="Q58" s="43"/>
      <c r="R58" s="43"/>
      <c r="S58" s="43"/>
      <c r="T58" s="43"/>
      <c r="U58" s="43"/>
      <c r="V58" s="43"/>
      <c r="W58" s="43"/>
      <c r="X58" s="43"/>
      <c r="Y58" s="43"/>
      <c r="Z58" s="43"/>
      <c r="AA58" s="43"/>
      <c r="AB58" s="43"/>
      <c r="AC58" s="43"/>
      <c r="AD58" s="43"/>
      <c r="AE58" s="43"/>
      <c r="AF58" s="43">
        <v>0.18690000000000001</v>
      </c>
      <c r="AG58" s="43">
        <v>1.5004</v>
      </c>
      <c r="AH58" s="43">
        <v>1</v>
      </c>
      <c r="AI58" s="43">
        <v>0</v>
      </c>
      <c r="AJ58" s="43"/>
      <c r="AK58" s="43"/>
      <c r="AL58" s="43"/>
      <c r="AM58" s="43"/>
      <c r="AN58" s="43"/>
    </row>
    <row r="59" spans="1:40" x14ac:dyDescent="0.25">
      <c r="A59" s="68">
        <v>44</v>
      </c>
      <c r="B59" s="42" t="s">
        <v>713</v>
      </c>
      <c r="C59" s="42"/>
      <c r="D59" s="42"/>
      <c r="E59" s="42"/>
      <c r="F59" s="43">
        <v>4671.6535000000003</v>
      </c>
      <c r="G59" s="43">
        <v>0.63700000000000001</v>
      </c>
      <c r="H59" s="43">
        <v>1.8836999999999999</v>
      </c>
      <c r="I59" s="43">
        <v>3.8654000000000002</v>
      </c>
      <c r="J59" s="43">
        <v>7.3250000000000002</v>
      </c>
      <c r="K59" s="43">
        <v>7.2483000000000004</v>
      </c>
      <c r="L59" s="43">
        <v>5.7302</v>
      </c>
      <c r="M59" s="43">
        <v>5.7565</v>
      </c>
      <c r="N59" s="43">
        <v>6.8555999999999999</v>
      </c>
      <c r="O59" s="43">
        <v>6.8425000000000002</v>
      </c>
      <c r="P59" s="43">
        <v>7.5319000000000003</v>
      </c>
      <c r="Q59" s="43"/>
      <c r="R59" s="43"/>
      <c r="S59" s="43"/>
      <c r="T59" s="43"/>
      <c r="U59" s="43"/>
      <c r="V59" s="43"/>
      <c r="W59" s="43"/>
      <c r="X59" s="43"/>
      <c r="Y59" s="43"/>
      <c r="Z59" s="43"/>
      <c r="AA59" s="43"/>
      <c r="AB59" s="43"/>
      <c r="AC59" s="43"/>
      <c r="AD59" s="43"/>
      <c r="AE59" s="43"/>
      <c r="AF59" s="43">
        <v>0.18479999999999999</v>
      </c>
      <c r="AG59" s="43">
        <v>1.7433000000000001</v>
      </c>
      <c r="AH59" s="43">
        <v>1</v>
      </c>
      <c r="AI59" s="43">
        <v>0</v>
      </c>
      <c r="AJ59" s="43"/>
      <c r="AK59" s="43"/>
      <c r="AL59" s="43"/>
      <c r="AM59" s="43"/>
      <c r="AN59" s="43"/>
    </row>
    <row r="60" spans="1:40" x14ac:dyDescent="0.25">
      <c r="A60" s="68">
        <v>303</v>
      </c>
      <c r="B60" s="42" t="s">
        <v>1371</v>
      </c>
      <c r="C60" s="42"/>
      <c r="D60" s="42"/>
      <c r="E60" s="42"/>
      <c r="F60" s="43">
        <v>8555.1735000000008</v>
      </c>
      <c r="G60" s="43">
        <v>1.6665000000000001</v>
      </c>
      <c r="H60" s="43">
        <v>4.2337999999999996</v>
      </c>
      <c r="I60" s="43">
        <v>6.9645000000000001</v>
      </c>
      <c r="J60" s="43">
        <v>14.5246</v>
      </c>
      <c r="K60" s="43">
        <v>12.5198</v>
      </c>
      <c r="L60" s="43">
        <v>9.0556999999999999</v>
      </c>
      <c r="M60" s="43">
        <v>11.0738</v>
      </c>
      <c r="N60" s="43">
        <v>10.234999999999999</v>
      </c>
      <c r="O60" s="43">
        <v>9.5797000000000008</v>
      </c>
      <c r="P60" s="43">
        <v>9.7077000000000009</v>
      </c>
      <c r="Q60" s="43"/>
      <c r="R60" s="43"/>
      <c r="S60" s="43"/>
      <c r="T60" s="43"/>
      <c r="U60" s="43"/>
      <c r="V60" s="43"/>
      <c r="W60" s="43"/>
      <c r="X60" s="43"/>
      <c r="Y60" s="43"/>
      <c r="Z60" s="43"/>
      <c r="AA60" s="43"/>
      <c r="AB60" s="43"/>
      <c r="AC60" s="43"/>
      <c r="AD60" s="43"/>
      <c r="AE60" s="43"/>
      <c r="AF60" s="43">
        <v>0.89049999999999996</v>
      </c>
      <c r="AG60" s="43">
        <v>4.6279000000000003</v>
      </c>
      <c r="AH60" s="43">
        <v>1</v>
      </c>
      <c r="AI60" s="43">
        <v>0</v>
      </c>
      <c r="AJ60" s="43"/>
      <c r="AK60" s="43"/>
      <c r="AL60" s="43"/>
      <c r="AM60" s="43"/>
      <c r="AN60" s="43"/>
    </row>
    <row r="61" spans="1:40" x14ac:dyDescent="0.25">
      <c r="A61" s="68">
        <v>62</v>
      </c>
      <c r="B61" s="42" t="s">
        <v>304</v>
      </c>
      <c r="C61" s="42"/>
      <c r="D61" s="42"/>
      <c r="E61" s="42"/>
      <c r="F61" s="43">
        <v>24044.5</v>
      </c>
      <c r="G61" s="43">
        <v>4.8491999999999997</v>
      </c>
      <c r="H61" s="43">
        <v>8.6822999999999997</v>
      </c>
      <c r="I61" s="43">
        <v>11.0357</v>
      </c>
      <c r="J61" s="43">
        <v>27.777999999999999</v>
      </c>
      <c r="K61" s="43">
        <v>23.2013</v>
      </c>
      <c r="L61" s="43">
        <v>14.8338</v>
      </c>
      <c r="M61" s="43">
        <v>23.324300000000001</v>
      </c>
      <c r="N61" s="43">
        <v>15.2004</v>
      </c>
      <c r="O61" s="43">
        <v>14.1547</v>
      </c>
      <c r="P61" s="43">
        <v>12.331899999999999</v>
      </c>
      <c r="Q61" s="43"/>
      <c r="R61" s="43"/>
      <c r="S61" s="43"/>
      <c r="T61" s="43"/>
      <c r="U61" s="43"/>
      <c r="V61" s="43"/>
      <c r="W61" s="43"/>
      <c r="X61" s="43"/>
      <c r="Y61" s="43"/>
      <c r="Z61" s="43"/>
      <c r="AA61" s="43"/>
      <c r="AB61" s="43"/>
      <c r="AC61" s="43"/>
      <c r="AD61" s="43"/>
      <c r="AE61" s="43"/>
      <c r="AF61" s="43">
        <v>0.81799999999999995</v>
      </c>
      <c r="AG61" s="43">
        <v>15.428699999999999</v>
      </c>
      <c r="AH61" s="43">
        <v>1</v>
      </c>
      <c r="AI61" s="43">
        <v>0</v>
      </c>
      <c r="AJ61" s="43"/>
      <c r="AK61" s="43"/>
      <c r="AL61" s="43"/>
      <c r="AM61" s="43"/>
      <c r="AN61" s="43"/>
    </row>
    <row r="62" spans="1:40" x14ac:dyDescent="0.25">
      <c r="A62" s="68">
        <v>154</v>
      </c>
      <c r="B62" s="42" t="s">
        <v>305</v>
      </c>
      <c r="C62" s="42"/>
      <c r="D62" s="42"/>
      <c r="E62" s="42"/>
      <c r="F62" s="43">
        <v>35585.620000000003</v>
      </c>
      <c r="G62" s="43">
        <v>5.1417000000000002</v>
      </c>
      <c r="H62" s="43">
        <v>9.2655999999999992</v>
      </c>
      <c r="I62" s="43">
        <v>11.829499999999999</v>
      </c>
      <c r="J62" s="43">
        <v>29.338999999999999</v>
      </c>
      <c r="K62" s="43">
        <v>24.6311</v>
      </c>
      <c r="L62" s="43">
        <v>16.2148</v>
      </c>
      <c r="M62" s="43">
        <v>24.822299999999998</v>
      </c>
      <c r="N62" s="43">
        <v>16.585999999999999</v>
      </c>
      <c r="O62" s="43">
        <v>15.5733</v>
      </c>
      <c r="P62" s="43">
        <v>13.715</v>
      </c>
      <c r="Q62" s="43"/>
      <c r="R62" s="43"/>
      <c r="S62" s="43"/>
      <c r="T62" s="43"/>
      <c r="U62" s="43"/>
      <c r="V62" s="43"/>
      <c r="W62" s="43"/>
      <c r="X62" s="43"/>
      <c r="Y62" s="43"/>
      <c r="Z62" s="43"/>
      <c r="AA62" s="43"/>
      <c r="AB62" s="43"/>
      <c r="AC62" s="43"/>
      <c r="AD62" s="43"/>
      <c r="AE62" s="43"/>
      <c r="AF62" s="43">
        <v>0.89939999999999998</v>
      </c>
      <c r="AG62" s="43">
        <v>15.5877</v>
      </c>
      <c r="AH62" s="43">
        <v>1</v>
      </c>
      <c r="AI62" s="43">
        <v>0</v>
      </c>
      <c r="AJ62" s="43"/>
      <c r="AK62" s="43"/>
      <c r="AL62" s="43"/>
      <c r="AM62" s="43"/>
      <c r="AN62" s="43"/>
    </row>
    <row r="63" spans="1:40" x14ac:dyDescent="0.25">
      <c r="A63" s="68">
        <v>277</v>
      </c>
      <c r="B63" s="42" t="s">
        <v>1723</v>
      </c>
      <c r="C63" s="42"/>
      <c r="D63" s="42"/>
      <c r="E63" s="42"/>
      <c r="F63" s="43">
        <v>2346.79</v>
      </c>
      <c r="G63" s="43">
        <v>0.95199999999999996</v>
      </c>
      <c r="H63" s="43">
        <v>2.2614999999999998</v>
      </c>
      <c r="I63" s="43">
        <v>4.2405999999999997</v>
      </c>
      <c r="J63" s="43">
        <v>8.4724000000000004</v>
      </c>
      <c r="K63" s="43">
        <v>7.1837999999999997</v>
      </c>
      <c r="L63" s="43">
        <v>5.9648000000000003</v>
      </c>
      <c r="M63" s="43">
        <v>5.3414000000000001</v>
      </c>
      <c r="N63" s="43">
        <v>5.1764000000000001</v>
      </c>
      <c r="O63" s="43"/>
      <c r="P63" s="43"/>
      <c r="Q63" s="43"/>
      <c r="R63" s="43"/>
      <c r="S63" s="43"/>
      <c r="T63" s="43"/>
      <c r="U63" s="43"/>
      <c r="V63" s="43"/>
      <c r="W63" s="43"/>
      <c r="X63" s="43"/>
      <c r="Y63" s="43"/>
      <c r="Z63" s="43"/>
      <c r="AA63" s="43"/>
      <c r="AB63" s="43"/>
      <c r="AC63" s="43"/>
      <c r="AD63" s="43"/>
      <c r="AE63" s="43"/>
      <c r="AF63" s="43">
        <v>0.19400000000000001</v>
      </c>
      <c r="AG63" s="43">
        <v>1.8307</v>
      </c>
      <c r="AH63" s="43">
        <v>1</v>
      </c>
      <c r="AI63" s="43">
        <v>0</v>
      </c>
      <c r="AJ63" s="43"/>
      <c r="AK63" s="43"/>
      <c r="AL63" s="43"/>
      <c r="AM63" s="43"/>
      <c r="AN63" s="43"/>
    </row>
    <row r="64" spans="1:40" x14ac:dyDescent="0.25">
      <c r="A64" s="68">
        <v>60</v>
      </c>
      <c r="B64" s="42" t="s">
        <v>577</v>
      </c>
      <c r="C64" s="42"/>
      <c r="D64" s="42"/>
      <c r="E64" s="42"/>
      <c r="F64" s="43">
        <v>22537.4</v>
      </c>
      <c r="G64" s="43">
        <v>4.8593000000000002</v>
      </c>
      <c r="H64" s="43">
        <v>12.1945</v>
      </c>
      <c r="I64" s="43">
        <v>16.7926</v>
      </c>
      <c r="J64" s="43">
        <v>39.433900000000001</v>
      </c>
      <c r="K64" s="43">
        <v>29.427099999999999</v>
      </c>
      <c r="L64" s="43">
        <v>18.458600000000001</v>
      </c>
      <c r="M64" s="43">
        <v>27.343399999999999</v>
      </c>
      <c r="N64" s="43">
        <v>18.3627</v>
      </c>
      <c r="O64" s="43">
        <v>15.3546</v>
      </c>
      <c r="P64" s="43">
        <v>13.9825</v>
      </c>
      <c r="Q64" s="43"/>
      <c r="R64" s="43"/>
      <c r="S64" s="43"/>
      <c r="T64" s="43"/>
      <c r="U64" s="43"/>
      <c r="V64" s="43"/>
      <c r="W64" s="43"/>
      <c r="X64" s="43"/>
      <c r="Y64" s="43"/>
      <c r="Z64" s="43"/>
      <c r="AA64" s="43"/>
      <c r="AB64" s="43"/>
      <c r="AC64" s="43"/>
      <c r="AD64" s="43"/>
      <c r="AE64" s="43"/>
      <c r="AF64" s="43">
        <v>0.86970000000000003</v>
      </c>
      <c r="AG64" s="43">
        <v>18.47</v>
      </c>
      <c r="AH64" s="43">
        <v>1</v>
      </c>
      <c r="AI64" s="43">
        <v>0</v>
      </c>
      <c r="AJ64" s="43"/>
      <c r="AK64" s="43"/>
      <c r="AL64" s="43"/>
      <c r="AM64" s="43"/>
      <c r="AN64" s="43"/>
    </row>
    <row r="65" spans="1:40" x14ac:dyDescent="0.25">
      <c r="A65" s="68">
        <v>21</v>
      </c>
      <c r="B65" s="42" t="s">
        <v>308</v>
      </c>
      <c r="C65" s="42"/>
      <c r="D65" s="42"/>
      <c r="E65" s="42"/>
      <c r="F65" s="43">
        <v>11102.9</v>
      </c>
      <c r="G65" s="43">
        <v>4.4656000000000002</v>
      </c>
      <c r="H65" s="43">
        <v>10.970599999999999</v>
      </c>
      <c r="I65" s="43">
        <v>15.899100000000001</v>
      </c>
      <c r="J65" s="43">
        <v>36.561</v>
      </c>
      <c r="K65" s="43">
        <v>27.362500000000001</v>
      </c>
      <c r="L65" s="43">
        <v>17.310700000000001</v>
      </c>
      <c r="M65" s="43">
        <v>26.005099999999999</v>
      </c>
      <c r="N65" s="43">
        <v>17.5291</v>
      </c>
      <c r="O65" s="43">
        <v>15.1625</v>
      </c>
      <c r="P65" s="43">
        <v>13.667299999999999</v>
      </c>
      <c r="Q65" s="43"/>
      <c r="R65" s="43"/>
      <c r="S65" s="43"/>
      <c r="T65" s="43"/>
      <c r="U65" s="43"/>
      <c r="V65" s="43"/>
      <c r="W65" s="43"/>
      <c r="X65" s="43"/>
      <c r="Y65" s="43"/>
      <c r="Z65" s="43"/>
      <c r="AA65" s="43"/>
      <c r="AB65" s="43"/>
      <c r="AC65" s="43"/>
      <c r="AD65" s="43"/>
      <c r="AE65" s="43"/>
      <c r="AF65" s="43">
        <v>0.84530000000000005</v>
      </c>
      <c r="AG65" s="43">
        <v>17.438500000000001</v>
      </c>
      <c r="AH65" s="43">
        <v>1</v>
      </c>
      <c r="AI65" s="43">
        <v>0</v>
      </c>
      <c r="AJ65" s="43"/>
      <c r="AK65" s="43"/>
      <c r="AL65" s="43"/>
      <c r="AM65" s="43"/>
      <c r="AN65" s="43"/>
    </row>
    <row r="66" spans="1:40" x14ac:dyDescent="0.25">
      <c r="A66" s="68">
        <v>298</v>
      </c>
      <c r="B66" s="42" t="s">
        <v>309</v>
      </c>
      <c r="C66" s="42"/>
      <c r="D66" s="42"/>
      <c r="E66" s="42"/>
      <c r="F66" s="43">
        <v>14107.3492999964</v>
      </c>
      <c r="G66" s="43">
        <v>4.6993</v>
      </c>
      <c r="H66" s="43">
        <v>11.451700000000001</v>
      </c>
      <c r="I66" s="43">
        <v>16.612400000000001</v>
      </c>
      <c r="J66" s="43">
        <v>38.290599999999998</v>
      </c>
      <c r="K66" s="43">
        <v>29.071400000000001</v>
      </c>
      <c r="L66" s="43">
        <v>18.889600000000002</v>
      </c>
      <c r="M66" s="43">
        <v>27.6967</v>
      </c>
      <c r="N66" s="43">
        <v>19.0794</v>
      </c>
      <c r="O66" s="43">
        <v>16.663499999999999</v>
      </c>
      <c r="P66" s="43">
        <v>15.168699999999999</v>
      </c>
      <c r="Q66" s="43"/>
      <c r="R66" s="43"/>
      <c r="S66" s="43"/>
      <c r="T66" s="43"/>
      <c r="U66" s="43"/>
      <c r="V66" s="43"/>
      <c r="W66" s="43"/>
      <c r="X66" s="43"/>
      <c r="Y66" s="43"/>
      <c r="Z66" s="43"/>
      <c r="AA66" s="43"/>
      <c r="AB66" s="43"/>
      <c r="AC66" s="43"/>
      <c r="AD66" s="43"/>
      <c r="AE66" s="43"/>
      <c r="AF66" s="43">
        <v>0.92920000000000003</v>
      </c>
      <c r="AG66" s="43">
        <v>17.571200000000001</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22</v>
      </c>
      <c r="AK5" s="180"/>
      <c r="AL5" s="180"/>
      <c r="AM5" s="180" t="s">
        <v>31</v>
      </c>
      <c r="AN5" s="180" t="s">
        <v>32</v>
      </c>
    </row>
    <row r="6" spans="1:40"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80"/>
      <c r="AN6" s="180"/>
    </row>
    <row r="7" spans="1:40" x14ac:dyDescent="0.25">
      <c r="B7" s="36" t="s">
        <v>70</v>
      </c>
    </row>
    <row r="8" spans="1:40" x14ac:dyDescent="0.25">
      <c r="A8">
        <v>30757</v>
      </c>
      <c r="B8" s="37" t="s">
        <v>1724</v>
      </c>
      <c r="C8" s="38">
        <v>41971</v>
      </c>
      <c r="D8" s="39">
        <v>535.67349999999999</v>
      </c>
      <c r="E8" s="48">
        <v>1.1100000000000001</v>
      </c>
      <c r="F8" s="39">
        <v>20.38</v>
      </c>
      <c r="G8" s="49">
        <v>1.2419</v>
      </c>
      <c r="H8" s="49">
        <v>3.5043000000000002</v>
      </c>
      <c r="I8" s="49">
        <v>5.3230000000000004</v>
      </c>
      <c r="J8" s="49">
        <v>11.7325</v>
      </c>
      <c r="K8" s="49">
        <v>11.5951</v>
      </c>
      <c r="L8" s="49">
        <v>6.8441000000000001</v>
      </c>
      <c r="M8" s="49">
        <v>10.973699999999999</v>
      </c>
      <c r="N8" s="49">
        <v>8.4481999999999999</v>
      </c>
      <c r="O8" s="49">
        <v>7.1414999999999997</v>
      </c>
      <c r="P8" s="49"/>
      <c r="Q8" s="49">
        <v>7.7096999999999998</v>
      </c>
      <c r="R8" s="47">
        <v>20</v>
      </c>
      <c r="S8" s="47">
        <v>19</v>
      </c>
      <c r="T8" s="47">
        <v>20</v>
      </c>
      <c r="U8" s="47">
        <v>22</v>
      </c>
      <c r="V8" s="47">
        <v>19</v>
      </c>
      <c r="W8" s="47">
        <v>20</v>
      </c>
      <c r="X8" s="47">
        <v>19</v>
      </c>
      <c r="Y8" s="47">
        <v>18</v>
      </c>
      <c r="Z8" s="47">
        <v>21</v>
      </c>
      <c r="AA8" s="47">
        <v>17</v>
      </c>
      <c r="AB8" s="47">
        <v>16</v>
      </c>
      <c r="AC8" s="47">
        <v>14</v>
      </c>
      <c r="AD8" s="47"/>
      <c r="AE8" s="47">
        <v>18</v>
      </c>
      <c r="AF8" s="39">
        <v>0.57110000000000005</v>
      </c>
      <c r="AG8" s="39">
        <v>8.0536999999999992</v>
      </c>
      <c r="AH8" s="39">
        <v>0.49690000000000001</v>
      </c>
      <c r="AI8" s="39">
        <v>-2.8582999999999998</v>
      </c>
      <c r="AJ8" s="39">
        <v>70.164100000000005</v>
      </c>
      <c r="AK8" s="39">
        <v>19.055099999999999</v>
      </c>
      <c r="AL8" s="39">
        <v>10.780900000000001</v>
      </c>
      <c r="AM8" s="58" t="s">
        <v>1725</v>
      </c>
      <c r="AN8" s="58" t="s">
        <v>1073</v>
      </c>
    </row>
    <row r="9" spans="1:40" x14ac:dyDescent="0.25">
      <c r="A9">
        <v>33370</v>
      </c>
      <c r="B9" s="37" t="s">
        <v>1726</v>
      </c>
      <c r="C9" s="38">
        <v>42230</v>
      </c>
      <c r="D9" s="39">
        <v>900.23140000000001</v>
      </c>
      <c r="E9" s="48">
        <v>2.2799999999999998</v>
      </c>
      <c r="F9" s="39">
        <v>20.89</v>
      </c>
      <c r="G9" s="49">
        <v>2.4521999999999999</v>
      </c>
      <c r="H9" s="49">
        <v>4.7643000000000004</v>
      </c>
      <c r="I9" s="49">
        <v>7.6249000000000002</v>
      </c>
      <c r="J9" s="49">
        <v>18.7607</v>
      </c>
      <c r="K9" s="49">
        <v>14.385999999999999</v>
      </c>
      <c r="L9" s="49">
        <v>9.6126000000000005</v>
      </c>
      <c r="M9" s="49">
        <v>12.8324</v>
      </c>
      <c r="N9" s="49">
        <v>9.9564000000000004</v>
      </c>
      <c r="O9" s="49">
        <v>9.3338999999999999</v>
      </c>
      <c r="P9" s="49"/>
      <c r="Q9" s="49">
        <v>8.6532</v>
      </c>
      <c r="R9" s="47">
        <v>1</v>
      </c>
      <c r="S9" s="47">
        <v>1</v>
      </c>
      <c r="T9" s="47">
        <v>1</v>
      </c>
      <c r="U9" s="47">
        <v>6</v>
      </c>
      <c r="V9" s="47">
        <v>12</v>
      </c>
      <c r="W9" s="47">
        <v>10</v>
      </c>
      <c r="X9" s="47">
        <v>6</v>
      </c>
      <c r="Y9" s="47">
        <v>10</v>
      </c>
      <c r="Z9" s="47">
        <v>11</v>
      </c>
      <c r="AA9" s="47">
        <v>10</v>
      </c>
      <c r="AB9" s="47">
        <v>10</v>
      </c>
      <c r="AC9" s="47">
        <v>7</v>
      </c>
      <c r="AD9" s="47"/>
      <c r="AE9" s="47">
        <v>13</v>
      </c>
      <c r="AF9" s="39">
        <v>0.746</v>
      </c>
      <c r="AG9" s="39">
        <v>8.0772999999999993</v>
      </c>
      <c r="AH9" s="39">
        <v>0.7843</v>
      </c>
      <c r="AI9" s="39">
        <v>6.4031000000000002</v>
      </c>
      <c r="AJ9" s="39">
        <v>69.039100000000005</v>
      </c>
      <c r="AK9" s="39">
        <v>26.767299999999999</v>
      </c>
      <c r="AL9" s="39">
        <v>4.1936</v>
      </c>
      <c r="AM9" s="58" t="s">
        <v>1727</v>
      </c>
      <c r="AN9" s="58" t="s">
        <v>1728</v>
      </c>
    </row>
    <row r="10" spans="1:40" s="57" customFormat="1" x14ac:dyDescent="0.25">
      <c r="A10" s="57">
        <v>5300</v>
      </c>
      <c r="B10" s="58" t="s">
        <v>1729</v>
      </c>
      <c r="C10" s="38">
        <v>39608</v>
      </c>
      <c r="D10" s="39">
        <v>118.67189999999999</v>
      </c>
      <c r="E10" s="48">
        <v>1.37</v>
      </c>
      <c r="F10" s="39">
        <v>29.356999999999999</v>
      </c>
      <c r="G10" s="49">
        <v>1.6762999999999999</v>
      </c>
      <c r="H10" s="49">
        <v>3.3479000000000001</v>
      </c>
      <c r="I10" s="49">
        <v>5.3544</v>
      </c>
      <c r="J10" s="49">
        <v>11.0619</v>
      </c>
      <c r="K10" s="49">
        <v>9.6521000000000008</v>
      </c>
      <c r="L10" s="49">
        <v>7.1201999999999996</v>
      </c>
      <c r="M10" s="49">
        <v>9.3661999999999992</v>
      </c>
      <c r="N10" s="49">
        <v>7.5429000000000004</v>
      </c>
      <c r="O10" s="49">
        <v>6.8266</v>
      </c>
      <c r="P10" s="49">
        <v>6.7766000000000002</v>
      </c>
      <c r="Q10" s="49">
        <v>6.9356</v>
      </c>
      <c r="R10" s="47">
        <v>8</v>
      </c>
      <c r="S10" s="47">
        <v>8</v>
      </c>
      <c r="T10" s="47">
        <v>15</v>
      </c>
      <c r="U10" s="47">
        <v>19</v>
      </c>
      <c r="V10" s="47">
        <v>20</v>
      </c>
      <c r="W10" s="47">
        <v>19</v>
      </c>
      <c r="X10" s="47">
        <v>20</v>
      </c>
      <c r="Y10" s="47">
        <v>20</v>
      </c>
      <c r="Z10" s="47">
        <v>20</v>
      </c>
      <c r="AA10" s="47">
        <v>22</v>
      </c>
      <c r="AB10" s="47">
        <v>19</v>
      </c>
      <c r="AC10" s="47">
        <v>15</v>
      </c>
      <c r="AD10" s="47">
        <v>7</v>
      </c>
      <c r="AE10" s="47">
        <v>21</v>
      </c>
      <c r="AF10" s="39">
        <v>0.89459999999999995</v>
      </c>
      <c r="AG10" s="39">
        <v>4.1809000000000003</v>
      </c>
      <c r="AH10" s="39">
        <v>0.41589999999999999</v>
      </c>
      <c r="AI10" s="39">
        <v>3.9333999999999998</v>
      </c>
      <c r="AJ10" s="39">
        <v>70.4876</v>
      </c>
      <c r="AK10" s="39">
        <v>18.529900000000001</v>
      </c>
      <c r="AL10" s="39">
        <v>10.9824</v>
      </c>
      <c r="AM10" s="58" t="s">
        <v>1730</v>
      </c>
      <c r="AN10" s="58" t="s">
        <v>1731</v>
      </c>
    </row>
    <row r="11" spans="1:40" s="57" customFormat="1" x14ac:dyDescent="0.25">
      <c r="A11" s="57">
        <v>42783</v>
      </c>
      <c r="B11" s="58" t="s">
        <v>1732</v>
      </c>
      <c r="C11" s="38">
        <v>43671</v>
      </c>
      <c r="D11" s="39">
        <v>236.89859999999999</v>
      </c>
      <c r="E11" s="48">
        <v>2.5</v>
      </c>
      <c r="F11" s="39">
        <v>15.5037</v>
      </c>
      <c r="G11" s="49">
        <v>2.3521999999999998</v>
      </c>
      <c r="H11" s="49">
        <v>4.8921999999999999</v>
      </c>
      <c r="I11" s="49">
        <v>7.4272999999999998</v>
      </c>
      <c r="J11" s="49">
        <v>16.451000000000001</v>
      </c>
      <c r="K11" s="49">
        <v>13.993399999999999</v>
      </c>
      <c r="L11" s="49">
        <v>9.2837999999999994</v>
      </c>
      <c r="M11" s="49">
        <v>9.8802000000000003</v>
      </c>
      <c r="N11" s="49"/>
      <c r="O11" s="49"/>
      <c r="P11" s="49"/>
      <c r="Q11" s="49">
        <v>9.3043999999999993</v>
      </c>
      <c r="R11" s="47">
        <v>2</v>
      </c>
      <c r="S11" s="47">
        <v>5</v>
      </c>
      <c r="T11" s="47">
        <v>4</v>
      </c>
      <c r="U11" s="47">
        <v>8</v>
      </c>
      <c r="V11" s="47">
        <v>11</v>
      </c>
      <c r="W11" s="47">
        <v>12</v>
      </c>
      <c r="X11" s="47">
        <v>14</v>
      </c>
      <c r="Y11" s="47">
        <v>12</v>
      </c>
      <c r="Z11" s="47">
        <v>13</v>
      </c>
      <c r="AA11" s="47">
        <v>21</v>
      </c>
      <c r="AB11" s="47"/>
      <c r="AC11" s="47"/>
      <c r="AD11" s="47"/>
      <c r="AE11" s="47">
        <v>7</v>
      </c>
      <c r="AF11" s="39">
        <v>0.81299999999999994</v>
      </c>
      <c r="AG11" s="39">
        <v>4.6016000000000004</v>
      </c>
      <c r="AH11" s="39">
        <v>0.88090000000000002</v>
      </c>
      <c r="AI11" s="39">
        <v>4.1527000000000003</v>
      </c>
      <c r="AJ11" s="39">
        <v>66.455500000000001</v>
      </c>
      <c r="AK11" s="39">
        <v>21.9468</v>
      </c>
      <c r="AL11" s="39">
        <v>11.5977</v>
      </c>
      <c r="AM11" s="58" t="s">
        <v>1733</v>
      </c>
      <c r="AN11" s="58" t="s">
        <v>233</v>
      </c>
    </row>
    <row r="12" spans="1:40" x14ac:dyDescent="0.25">
      <c r="A12">
        <v>34871</v>
      </c>
      <c r="B12" s="37" t="s">
        <v>1734</v>
      </c>
      <c r="C12" s="38">
        <v>42457</v>
      </c>
      <c r="D12" s="39">
        <v>1206.0089</v>
      </c>
      <c r="E12" s="48">
        <v>1.27</v>
      </c>
      <c r="F12" s="39">
        <v>20.073</v>
      </c>
      <c r="G12" s="49">
        <v>2.5179</v>
      </c>
      <c r="H12" s="49">
        <v>5.3148</v>
      </c>
      <c r="I12" s="49">
        <v>7.5205000000000002</v>
      </c>
      <c r="J12" s="49">
        <v>15.1701</v>
      </c>
      <c r="K12" s="49">
        <v>12.888299999999999</v>
      </c>
      <c r="L12" s="49">
        <v>9.0728000000000009</v>
      </c>
      <c r="M12" s="49">
        <v>12.8376</v>
      </c>
      <c r="N12" s="49">
        <v>9.4496000000000002</v>
      </c>
      <c r="O12" s="49">
        <v>8.3109999999999999</v>
      </c>
      <c r="P12" s="49"/>
      <c r="Q12" s="49">
        <v>8.8074999999999992</v>
      </c>
      <c r="R12" s="47">
        <v>3</v>
      </c>
      <c r="S12" s="47">
        <v>2</v>
      </c>
      <c r="T12" s="47">
        <v>2</v>
      </c>
      <c r="U12" s="47">
        <v>5</v>
      </c>
      <c r="V12" s="47">
        <v>7</v>
      </c>
      <c r="W12" s="47">
        <v>11</v>
      </c>
      <c r="X12" s="47">
        <v>15</v>
      </c>
      <c r="Y12" s="47">
        <v>14</v>
      </c>
      <c r="Z12" s="47">
        <v>14</v>
      </c>
      <c r="AA12" s="47">
        <v>9</v>
      </c>
      <c r="AB12" s="47">
        <v>11</v>
      </c>
      <c r="AC12" s="47">
        <v>9</v>
      </c>
      <c r="AD12" s="47"/>
      <c r="AE12" s="47">
        <v>12</v>
      </c>
      <c r="AF12" s="39">
        <v>0.95340000000000003</v>
      </c>
      <c r="AG12" s="39">
        <v>6.4946000000000002</v>
      </c>
      <c r="AH12" s="39">
        <v>0.52200000000000002</v>
      </c>
      <c r="AI12" s="39">
        <v>6.4343000000000004</v>
      </c>
      <c r="AJ12" s="39">
        <v>69.897900000000007</v>
      </c>
      <c r="AK12" s="39">
        <v>22.803999999999998</v>
      </c>
      <c r="AL12" s="39">
        <v>7.2980999999999998</v>
      </c>
      <c r="AM12" s="58" t="s">
        <v>656</v>
      </c>
      <c r="AN12" s="58" t="s">
        <v>430</v>
      </c>
    </row>
    <row r="13" spans="1:40" x14ac:dyDescent="0.25">
      <c r="A13">
        <v>30730</v>
      </c>
      <c r="B13" s="37" t="s">
        <v>1735</v>
      </c>
      <c r="C13" s="38">
        <v>41925</v>
      </c>
      <c r="D13" s="39">
        <v>405.68509999999998</v>
      </c>
      <c r="E13" s="48">
        <v>1.58</v>
      </c>
      <c r="F13" s="39">
        <v>23.109100000000002</v>
      </c>
      <c r="G13" s="49">
        <v>2.2046999999999999</v>
      </c>
      <c r="H13" s="49">
        <v>5.0848000000000004</v>
      </c>
      <c r="I13" s="49">
        <v>8.5729000000000006</v>
      </c>
      <c r="J13" s="49">
        <v>17.350899999999999</v>
      </c>
      <c r="K13" s="49">
        <v>14.014799999999999</v>
      </c>
      <c r="L13" s="49">
        <v>9.7592999999999996</v>
      </c>
      <c r="M13" s="49">
        <v>11.9489</v>
      </c>
      <c r="N13" s="49">
        <v>10.427199999999999</v>
      </c>
      <c r="O13" s="49">
        <v>9.5281000000000002</v>
      </c>
      <c r="P13" s="49"/>
      <c r="Q13" s="49">
        <v>9.0074000000000005</v>
      </c>
      <c r="R13" s="47">
        <v>12</v>
      </c>
      <c r="S13" s="47">
        <v>12</v>
      </c>
      <c r="T13" s="47">
        <v>11</v>
      </c>
      <c r="U13" s="47">
        <v>10</v>
      </c>
      <c r="V13" s="47">
        <v>9</v>
      </c>
      <c r="W13" s="47">
        <v>5</v>
      </c>
      <c r="X13" s="47">
        <v>10</v>
      </c>
      <c r="Y13" s="47">
        <v>11</v>
      </c>
      <c r="Z13" s="47">
        <v>9</v>
      </c>
      <c r="AA13" s="47">
        <v>11</v>
      </c>
      <c r="AB13" s="47">
        <v>9</v>
      </c>
      <c r="AC13" s="47">
        <v>4</v>
      </c>
      <c r="AD13" s="47"/>
      <c r="AE13" s="47">
        <v>10</v>
      </c>
      <c r="AF13" s="39">
        <v>0.99180000000000001</v>
      </c>
      <c r="AG13" s="39">
        <v>5.8315999999999999</v>
      </c>
      <c r="AH13" s="39">
        <v>0.71699999999999997</v>
      </c>
      <c r="AI13" s="39">
        <v>6.1200999999999999</v>
      </c>
      <c r="AJ13" s="39">
        <v>66.7654</v>
      </c>
      <c r="AK13" s="39">
        <v>16.451499999999999</v>
      </c>
      <c r="AL13" s="39">
        <v>16.783100000000001</v>
      </c>
      <c r="AM13" s="58" t="s">
        <v>241</v>
      </c>
      <c r="AN13" s="58" t="s">
        <v>1174</v>
      </c>
    </row>
    <row r="14" spans="1:40" x14ac:dyDescent="0.25">
      <c r="A14">
        <v>39645</v>
      </c>
      <c r="B14" s="37" t="s">
        <v>1736</v>
      </c>
      <c r="C14" s="38">
        <v>43339</v>
      </c>
      <c r="D14" s="39">
        <v>584.73009999999999</v>
      </c>
      <c r="E14" s="48">
        <v>1.1200000000000001</v>
      </c>
      <c r="F14" s="39">
        <v>15.345800000000001</v>
      </c>
      <c r="G14" s="49">
        <v>1.3908</v>
      </c>
      <c r="H14" s="49">
        <v>3.5367000000000002</v>
      </c>
      <c r="I14" s="49">
        <v>5.6356999999999999</v>
      </c>
      <c r="J14" s="49">
        <v>12.0884</v>
      </c>
      <c r="K14" s="49">
        <v>11.3432</v>
      </c>
      <c r="L14" s="49">
        <v>8.0114999999999998</v>
      </c>
      <c r="M14" s="49">
        <v>11.662800000000001</v>
      </c>
      <c r="N14" s="49">
        <v>8.2560000000000002</v>
      </c>
      <c r="O14" s="49"/>
      <c r="P14" s="49"/>
      <c r="Q14" s="49">
        <v>7.6109999999999998</v>
      </c>
      <c r="R14" s="47">
        <v>18</v>
      </c>
      <c r="S14" s="47">
        <v>17</v>
      </c>
      <c r="T14" s="47">
        <v>18</v>
      </c>
      <c r="U14" s="47">
        <v>21</v>
      </c>
      <c r="V14" s="47">
        <v>18</v>
      </c>
      <c r="W14" s="47">
        <v>18</v>
      </c>
      <c r="X14" s="47">
        <v>18</v>
      </c>
      <c r="Y14" s="47">
        <v>19</v>
      </c>
      <c r="Z14" s="47">
        <v>18</v>
      </c>
      <c r="AA14" s="47">
        <v>13</v>
      </c>
      <c r="AB14" s="47">
        <v>17</v>
      </c>
      <c r="AC14" s="47"/>
      <c r="AD14" s="47"/>
      <c r="AE14" s="47">
        <v>19</v>
      </c>
      <c r="AF14" s="39">
        <v>0.88390000000000002</v>
      </c>
      <c r="AG14" s="39">
        <v>6.4790999999999999</v>
      </c>
      <c r="AH14" s="39">
        <v>0.41099999999999998</v>
      </c>
      <c r="AI14" s="39">
        <v>-0.44140000000000001</v>
      </c>
      <c r="AJ14" s="39">
        <v>66.051699999999997</v>
      </c>
      <c r="AK14" s="39">
        <v>24.189699999999998</v>
      </c>
      <c r="AL14" s="39">
        <v>9.7586999999999993</v>
      </c>
      <c r="AM14" s="58" t="s">
        <v>661</v>
      </c>
      <c r="AN14" s="58" t="s">
        <v>430</v>
      </c>
    </row>
    <row r="15" spans="1:40" x14ac:dyDescent="0.25">
      <c r="A15">
        <v>1309</v>
      </c>
      <c r="B15" s="37" t="s">
        <v>1737</v>
      </c>
      <c r="C15" s="38">
        <v>38247</v>
      </c>
      <c r="D15" s="39">
        <v>4306.5288</v>
      </c>
      <c r="E15" s="48">
        <v>1.93</v>
      </c>
      <c r="F15" s="39">
        <v>62.203000000000003</v>
      </c>
      <c r="G15" s="49">
        <v>1.8119000000000001</v>
      </c>
      <c r="H15" s="49">
        <v>4.2712000000000003</v>
      </c>
      <c r="I15" s="49">
        <v>8.2224000000000004</v>
      </c>
      <c r="J15" s="49">
        <v>18.301600000000001</v>
      </c>
      <c r="K15" s="49">
        <v>15.111800000000001</v>
      </c>
      <c r="L15" s="49">
        <v>10.805199999999999</v>
      </c>
      <c r="M15" s="49">
        <v>14.7905</v>
      </c>
      <c r="N15" s="49">
        <v>10.6684</v>
      </c>
      <c r="O15" s="49">
        <v>9.3847000000000005</v>
      </c>
      <c r="P15" s="49">
        <v>9.5792999999999999</v>
      </c>
      <c r="Q15" s="49">
        <v>9.6765000000000008</v>
      </c>
      <c r="R15" s="47">
        <v>15</v>
      </c>
      <c r="S15" s="47">
        <v>15</v>
      </c>
      <c r="T15" s="47">
        <v>13</v>
      </c>
      <c r="U15" s="47">
        <v>16</v>
      </c>
      <c r="V15" s="47">
        <v>15</v>
      </c>
      <c r="W15" s="47">
        <v>8</v>
      </c>
      <c r="X15" s="47">
        <v>7</v>
      </c>
      <c r="Y15" s="47">
        <v>8</v>
      </c>
      <c r="Z15" s="47">
        <v>5</v>
      </c>
      <c r="AA15" s="47">
        <v>3</v>
      </c>
      <c r="AB15" s="47">
        <v>8</v>
      </c>
      <c r="AC15" s="47">
        <v>6</v>
      </c>
      <c r="AD15" s="47">
        <v>2</v>
      </c>
      <c r="AE15" s="47">
        <v>4</v>
      </c>
      <c r="AF15" s="39">
        <v>1.1226</v>
      </c>
      <c r="AG15" s="39">
        <v>7.7628000000000004</v>
      </c>
      <c r="AH15" s="39">
        <v>0.51849999999999996</v>
      </c>
      <c r="AI15" s="39">
        <v>8.9576999999999991</v>
      </c>
      <c r="AJ15" s="39">
        <v>67.079899999999995</v>
      </c>
      <c r="AK15" s="39">
        <v>24.480699999999999</v>
      </c>
      <c r="AL15" s="39">
        <v>8.4393999999999991</v>
      </c>
      <c r="AM15" s="58" t="s">
        <v>729</v>
      </c>
      <c r="AN15" s="58" t="s">
        <v>1738</v>
      </c>
    </row>
    <row r="16" spans="1:40" x14ac:dyDescent="0.25">
      <c r="A16">
        <v>15304</v>
      </c>
      <c r="B16" s="37" t="s">
        <v>1739</v>
      </c>
      <c r="C16" s="38">
        <v>40834</v>
      </c>
      <c r="D16" s="39">
        <v>292.11189999999999</v>
      </c>
      <c r="E16" s="48">
        <v>1.51</v>
      </c>
      <c r="F16" s="39">
        <v>31.372699999999998</v>
      </c>
      <c r="G16" s="49">
        <v>3.6486999999999998</v>
      </c>
      <c r="H16" s="49">
        <v>9.9570000000000007</v>
      </c>
      <c r="I16" s="49">
        <v>14.4191</v>
      </c>
      <c r="J16" s="49">
        <v>24.728000000000002</v>
      </c>
      <c r="K16" s="49">
        <v>18.231300000000001</v>
      </c>
      <c r="L16" s="49">
        <v>13.008699999999999</v>
      </c>
      <c r="M16" s="49">
        <v>16.9175</v>
      </c>
      <c r="N16" s="49">
        <v>12.1714</v>
      </c>
      <c r="O16" s="49">
        <v>9.8513000000000002</v>
      </c>
      <c r="P16" s="49">
        <v>9.5602999999999998</v>
      </c>
      <c r="Q16" s="49">
        <v>9.4193999999999996</v>
      </c>
      <c r="R16" s="47">
        <v>22</v>
      </c>
      <c r="S16" s="47">
        <v>22</v>
      </c>
      <c r="T16" s="47">
        <v>22</v>
      </c>
      <c r="U16" s="47">
        <v>1</v>
      </c>
      <c r="V16" s="47">
        <v>1</v>
      </c>
      <c r="W16" s="47">
        <v>1</v>
      </c>
      <c r="X16" s="47">
        <v>1</v>
      </c>
      <c r="Y16" s="47">
        <v>1</v>
      </c>
      <c r="Z16" s="47">
        <v>1</v>
      </c>
      <c r="AA16" s="47">
        <v>1</v>
      </c>
      <c r="AB16" s="47">
        <v>2</v>
      </c>
      <c r="AC16" s="47">
        <v>3</v>
      </c>
      <c r="AD16" s="47">
        <v>3</v>
      </c>
      <c r="AE16" s="47">
        <v>5</v>
      </c>
      <c r="AF16" s="39">
        <v>1.0466</v>
      </c>
      <c r="AG16" s="39">
        <v>8.2933000000000003</v>
      </c>
      <c r="AH16" s="39">
        <v>0.84340000000000004</v>
      </c>
      <c r="AI16" s="39">
        <v>9.0714000000000006</v>
      </c>
      <c r="AJ16" s="39">
        <v>71.846299999999999</v>
      </c>
      <c r="AK16" s="39">
        <v>26.540099999999999</v>
      </c>
      <c r="AL16" s="39">
        <v>1.6136999999999999</v>
      </c>
      <c r="AM16" s="58" t="s">
        <v>414</v>
      </c>
      <c r="AN16" s="58" t="s">
        <v>1740</v>
      </c>
    </row>
    <row r="17" spans="1:40" x14ac:dyDescent="0.25">
      <c r="A17">
        <v>31230</v>
      </c>
      <c r="B17" s="37" t="s">
        <v>1741</v>
      </c>
      <c r="C17" s="38">
        <v>41978</v>
      </c>
      <c r="D17" s="39">
        <v>10278.857400000001</v>
      </c>
      <c r="E17" s="48">
        <v>0.97</v>
      </c>
      <c r="F17" s="39">
        <v>20.79</v>
      </c>
      <c r="G17" s="49">
        <v>1.8119000000000001</v>
      </c>
      <c r="H17" s="49">
        <v>2.6667000000000001</v>
      </c>
      <c r="I17" s="49">
        <v>4.6828000000000003</v>
      </c>
      <c r="J17" s="49">
        <v>10.8209</v>
      </c>
      <c r="K17" s="49">
        <v>9.6415000000000006</v>
      </c>
      <c r="L17" s="49">
        <v>8.3800000000000008</v>
      </c>
      <c r="M17" s="49">
        <v>10.5534</v>
      </c>
      <c r="N17" s="49">
        <v>8.0663</v>
      </c>
      <c r="O17" s="49">
        <v>7.8554000000000004</v>
      </c>
      <c r="P17" s="49"/>
      <c r="Q17" s="49">
        <v>7.9501999999999997</v>
      </c>
      <c r="R17" s="47">
        <v>16</v>
      </c>
      <c r="S17" s="47">
        <v>14</v>
      </c>
      <c r="T17" s="47">
        <v>19</v>
      </c>
      <c r="U17" s="47">
        <v>16</v>
      </c>
      <c r="V17" s="47">
        <v>22</v>
      </c>
      <c r="W17" s="47">
        <v>22</v>
      </c>
      <c r="X17" s="47">
        <v>21</v>
      </c>
      <c r="Y17" s="47">
        <v>21</v>
      </c>
      <c r="Z17" s="47">
        <v>17</v>
      </c>
      <c r="AA17" s="47">
        <v>18</v>
      </c>
      <c r="AB17" s="47">
        <v>18</v>
      </c>
      <c r="AC17" s="47">
        <v>10</v>
      </c>
      <c r="AD17" s="47"/>
      <c r="AE17" s="47">
        <v>16</v>
      </c>
      <c r="AF17" s="39">
        <v>1.6196999999999999</v>
      </c>
      <c r="AG17" s="39">
        <v>3.2366999999999999</v>
      </c>
      <c r="AH17" s="39">
        <v>0.19750000000000001</v>
      </c>
      <c r="AI17" s="39">
        <v>2.2789999999999999</v>
      </c>
      <c r="AJ17" s="39">
        <v>73.557699999999997</v>
      </c>
      <c r="AK17" s="39">
        <v>14.713100000000001</v>
      </c>
      <c r="AL17" s="39">
        <v>11.729200000000001</v>
      </c>
      <c r="AM17" s="58" t="s">
        <v>1742</v>
      </c>
      <c r="AN17" s="58" t="s">
        <v>1743</v>
      </c>
    </row>
    <row r="18" spans="1:40" x14ac:dyDescent="0.25">
      <c r="A18">
        <v>12894</v>
      </c>
      <c r="B18" s="37" t="s">
        <v>1744</v>
      </c>
      <c r="C18" s="38">
        <v>40609</v>
      </c>
      <c r="D18" s="39">
        <v>16.241800000000001</v>
      </c>
      <c r="E18" s="48">
        <v>2</v>
      </c>
      <c r="F18" s="39">
        <v>25.609200000000001</v>
      </c>
      <c r="G18" s="49">
        <v>2.4220999999999999</v>
      </c>
      <c r="H18" s="49">
        <v>5.1492000000000004</v>
      </c>
      <c r="I18" s="49">
        <v>6.8163</v>
      </c>
      <c r="J18" s="49">
        <v>16.942299999999999</v>
      </c>
      <c r="K18" s="49">
        <v>12.5206</v>
      </c>
      <c r="L18" s="49">
        <v>8.5053999999999998</v>
      </c>
      <c r="M18" s="49">
        <v>11.421799999999999</v>
      </c>
      <c r="N18" s="49">
        <v>9.0968999999999998</v>
      </c>
      <c r="O18" s="49">
        <v>7.2518000000000002</v>
      </c>
      <c r="P18" s="49">
        <v>7.3526999999999996</v>
      </c>
      <c r="Q18" s="49">
        <v>7.3162000000000003</v>
      </c>
      <c r="R18" s="47">
        <v>11</v>
      </c>
      <c r="S18" s="47">
        <v>18</v>
      </c>
      <c r="T18" s="47">
        <v>6</v>
      </c>
      <c r="U18" s="47">
        <v>7</v>
      </c>
      <c r="V18" s="47">
        <v>8</v>
      </c>
      <c r="W18" s="47">
        <v>15</v>
      </c>
      <c r="X18" s="47">
        <v>13</v>
      </c>
      <c r="Y18" s="47">
        <v>15</v>
      </c>
      <c r="Z18" s="47">
        <v>15</v>
      </c>
      <c r="AA18" s="47">
        <v>14</v>
      </c>
      <c r="AB18" s="47">
        <v>13</v>
      </c>
      <c r="AC18" s="47">
        <v>12</v>
      </c>
      <c r="AD18" s="47">
        <v>6</v>
      </c>
      <c r="AE18" s="47">
        <v>20</v>
      </c>
      <c r="AF18" s="39">
        <v>0.76529999999999998</v>
      </c>
      <c r="AG18" s="39">
        <v>6.2603999999999997</v>
      </c>
      <c r="AH18" s="39">
        <v>0.60240000000000005</v>
      </c>
      <c r="AI18" s="39">
        <v>5.0708000000000002</v>
      </c>
      <c r="AJ18" s="39">
        <v>71.016099999999994</v>
      </c>
      <c r="AK18" s="39">
        <v>0.21240000000000001</v>
      </c>
      <c r="AL18" s="39">
        <v>28.7714</v>
      </c>
      <c r="AM18" s="58" t="s">
        <v>1745</v>
      </c>
      <c r="AN18" s="58" t="s">
        <v>1746</v>
      </c>
    </row>
    <row r="19" spans="1:40" x14ac:dyDescent="0.25">
      <c r="A19">
        <v>41505</v>
      </c>
      <c r="B19" s="37" t="s">
        <v>1747</v>
      </c>
      <c r="C19" s="38">
        <v>43531</v>
      </c>
      <c r="D19" s="39">
        <v>176.64070000000001</v>
      </c>
      <c r="E19" s="48">
        <v>2.31</v>
      </c>
      <c r="F19" s="39">
        <v>15.968400000000001</v>
      </c>
      <c r="G19" s="49">
        <v>3.2097000000000002</v>
      </c>
      <c r="H19" s="49">
        <v>8.0040999999999993</v>
      </c>
      <c r="I19" s="49">
        <v>11.175800000000001</v>
      </c>
      <c r="J19" s="49">
        <v>20.4054</v>
      </c>
      <c r="K19" s="49">
        <v>15.811</v>
      </c>
      <c r="L19" s="49">
        <v>9.7565000000000008</v>
      </c>
      <c r="M19" s="49">
        <v>11.065899999999999</v>
      </c>
      <c r="N19" s="49">
        <v>9.2645</v>
      </c>
      <c r="O19" s="49"/>
      <c r="P19" s="49"/>
      <c r="Q19" s="49">
        <v>9.2098999999999993</v>
      </c>
      <c r="R19" s="47">
        <v>21</v>
      </c>
      <c r="S19" s="47">
        <v>21</v>
      </c>
      <c r="T19" s="47">
        <v>7</v>
      </c>
      <c r="U19" s="47">
        <v>2</v>
      </c>
      <c r="V19" s="47">
        <v>2</v>
      </c>
      <c r="W19" s="47">
        <v>2</v>
      </c>
      <c r="X19" s="47">
        <v>2</v>
      </c>
      <c r="Y19" s="47">
        <v>4</v>
      </c>
      <c r="Z19" s="47">
        <v>10</v>
      </c>
      <c r="AA19" s="47">
        <v>16</v>
      </c>
      <c r="AB19" s="47">
        <v>12</v>
      </c>
      <c r="AC19" s="47"/>
      <c r="AD19" s="47"/>
      <c r="AE19" s="47">
        <v>9</v>
      </c>
      <c r="AF19" s="39">
        <v>0.59040000000000004</v>
      </c>
      <c r="AG19" s="39">
        <v>7.4158999999999997</v>
      </c>
      <c r="AH19" s="39">
        <v>0.36209999999999998</v>
      </c>
      <c r="AI19" s="39">
        <v>-1.0553999999999999</v>
      </c>
      <c r="AJ19" s="39">
        <v>66.786000000000001</v>
      </c>
      <c r="AK19" s="39">
        <v>12.451599999999999</v>
      </c>
      <c r="AL19" s="39">
        <v>20.7624</v>
      </c>
      <c r="AM19" s="58" t="s">
        <v>438</v>
      </c>
      <c r="AN19" s="58" t="s">
        <v>987</v>
      </c>
    </row>
    <row r="20" spans="1:40" x14ac:dyDescent="0.25">
      <c r="A20">
        <v>30690</v>
      </c>
      <c r="B20" s="37" t="s">
        <v>1748</v>
      </c>
      <c r="C20" s="38">
        <v>41925</v>
      </c>
      <c r="D20" s="39">
        <v>5605.8738999999996</v>
      </c>
      <c r="E20" s="48">
        <v>1.84</v>
      </c>
      <c r="F20" s="39">
        <v>24.5686</v>
      </c>
      <c r="G20" s="49">
        <v>2.0838000000000001</v>
      </c>
      <c r="H20" s="49">
        <v>5.0385</v>
      </c>
      <c r="I20" s="49">
        <v>8.9739000000000004</v>
      </c>
      <c r="J20" s="49">
        <v>19.989599999999999</v>
      </c>
      <c r="K20" s="49">
        <v>15.921799999999999</v>
      </c>
      <c r="L20" s="49">
        <v>12.2837</v>
      </c>
      <c r="M20" s="49">
        <v>13.667899999999999</v>
      </c>
      <c r="N20" s="49">
        <v>11.3062</v>
      </c>
      <c r="O20" s="49">
        <v>10.158799999999999</v>
      </c>
      <c r="P20" s="49"/>
      <c r="Q20" s="49">
        <v>9.6968999999999994</v>
      </c>
      <c r="R20" s="47">
        <v>17</v>
      </c>
      <c r="S20" s="47">
        <v>20</v>
      </c>
      <c r="T20" s="47">
        <v>21</v>
      </c>
      <c r="U20" s="47">
        <v>11</v>
      </c>
      <c r="V20" s="47">
        <v>10</v>
      </c>
      <c r="W20" s="47">
        <v>4</v>
      </c>
      <c r="X20" s="47">
        <v>3</v>
      </c>
      <c r="Y20" s="47">
        <v>3</v>
      </c>
      <c r="Z20" s="47">
        <v>2</v>
      </c>
      <c r="AA20" s="47">
        <v>8</v>
      </c>
      <c r="AB20" s="47">
        <v>4</v>
      </c>
      <c r="AC20" s="47">
        <v>2</v>
      </c>
      <c r="AD20" s="47"/>
      <c r="AE20" s="47">
        <v>3</v>
      </c>
      <c r="AF20" s="39">
        <v>1.6254999999999999</v>
      </c>
      <c r="AG20" s="39">
        <v>4.6273</v>
      </c>
      <c r="AH20" s="39">
        <v>0.2389</v>
      </c>
      <c r="AI20" s="39">
        <v>3.9401000000000002</v>
      </c>
      <c r="AJ20" s="39">
        <v>66.688100000000006</v>
      </c>
      <c r="AK20" s="39">
        <v>9.8801000000000005</v>
      </c>
      <c r="AL20" s="39">
        <v>23.431899999999999</v>
      </c>
      <c r="AM20" s="58" t="s">
        <v>1749</v>
      </c>
      <c r="AN20" s="58" t="s">
        <v>1750</v>
      </c>
    </row>
    <row r="21" spans="1:40" x14ac:dyDescent="0.25">
      <c r="A21">
        <v>36671</v>
      </c>
      <c r="B21" s="37" t="s">
        <v>1751</v>
      </c>
      <c r="C21" s="38">
        <v>42767</v>
      </c>
      <c r="D21" s="39">
        <v>491.45609999999999</v>
      </c>
      <c r="E21" s="48">
        <v>2.39</v>
      </c>
      <c r="F21" s="39">
        <v>19.470400000000001</v>
      </c>
      <c r="G21" s="49">
        <v>2.0253000000000001</v>
      </c>
      <c r="H21" s="49">
        <v>4.6368</v>
      </c>
      <c r="I21" s="49">
        <v>6.9760999999999997</v>
      </c>
      <c r="J21" s="49">
        <v>18.2195</v>
      </c>
      <c r="K21" s="49">
        <v>14.4041</v>
      </c>
      <c r="L21" s="49">
        <v>9.9293999999999993</v>
      </c>
      <c r="M21" s="49">
        <v>14.495200000000001</v>
      </c>
      <c r="N21" s="49">
        <v>11.2226</v>
      </c>
      <c r="O21" s="49">
        <v>9.0000999999999998</v>
      </c>
      <c r="P21" s="49"/>
      <c r="Q21" s="49">
        <v>9.4146999999999998</v>
      </c>
      <c r="R21" s="47">
        <v>6</v>
      </c>
      <c r="S21" s="47">
        <v>10</v>
      </c>
      <c r="T21" s="47">
        <v>10</v>
      </c>
      <c r="U21" s="47">
        <v>12</v>
      </c>
      <c r="V21" s="47">
        <v>13</v>
      </c>
      <c r="W21" s="47">
        <v>14</v>
      </c>
      <c r="X21" s="47">
        <v>8</v>
      </c>
      <c r="Y21" s="47">
        <v>9</v>
      </c>
      <c r="Z21" s="47">
        <v>8</v>
      </c>
      <c r="AA21" s="47">
        <v>5</v>
      </c>
      <c r="AB21" s="47">
        <v>6</v>
      </c>
      <c r="AC21" s="47">
        <v>8</v>
      </c>
      <c r="AD21" s="47"/>
      <c r="AE21" s="47">
        <v>6</v>
      </c>
      <c r="AF21" s="39">
        <v>0.86939999999999995</v>
      </c>
      <c r="AG21" s="39">
        <v>8.8132999999999999</v>
      </c>
      <c r="AH21" s="39">
        <v>0.60489999999999999</v>
      </c>
      <c r="AI21" s="39">
        <v>7.9435000000000002</v>
      </c>
      <c r="AJ21" s="39">
        <v>64.698599999999999</v>
      </c>
      <c r="AK21" s="39">
        <v>28.704599999999999</v>
      </c>
      <c r="AL21" s="39">
        <v>6.5968</v>
      </c>
      <c r="AM21" s="58" t="s">
        <v>1752</v>
      </c>
      <c r="AN21" s="58" t="s">
        <v>1753</v>
      </c>
    </row>
    <row r="22" spans="1:40" x14ac:dyDescent="0.25">
      <c r="A22">
        <v>39401</v>
      </c>
      <c r="B22" s="37" t="s">
        <v>1754</v>
      </c>
      <c r="C22" s="38">
        <v>43451</v>
      </c>
      <c r="D22" s="39">
        <v>1088.3818000000001</v>
      </c>
      <c r="E22" s="48">
        <v>1.32</v>
      </c>
      <c r="F22" s="39">
        <v>18.672999999999998</v>
      </c>
      <c r="G22" s="49">
        <v>2.6947999999999999</v>
      </c>
      <c r="H22" s="49">
        <v>5.9039999999999999</v>
      </c>
      <c r="I22" s="49">
        <v>8.2367000000000008</v>
      </c>
      <c r="J22" s="49">
        <v>17.9819</v>
      </c>
      <c r="K22" s="49">
        <v>15.2288</v>
      </c>
      <c r="L22" s="49">
        <v>10.5143</v>
      </c>
      <c r="M22" s="49">
        <v>14.7835</v>
      </c>
      <c r="N22" s="49">
        <v>12.0465</v>
      </c>
      <c r="O22" s="49"/>
      <c r="P22" s="49"/>
      <c r="Q22" s="49">
        <v>11.951700000000001</v>
      </c>
      <c r="R22" s="47">
        <v>4</v>
      </c>
      <c r="S22" s="47">
        <v>4</v>
      </c>
      <c r="T22" s="47">
        <v>3</v>
      </c>
      <c r="U22" s="47">
        <v>4</v>
      </c>
      <c r="V22" s="47">
        <v>4</v>
      </c>
      <c r="W22" s="47">
        <v>7</v>
      </c>
      <c r="X22" s="47">
        <v>9</v>
      </c>
      <c r="Y22" s="47">
        <v>7</v>
      </c>
      <c r="Z22" s="47">
        <v>7</v>
      </c>
      <c r="AA22" s="47">
        <v>4</v>
      </c>
      <c r="AB22" s="47">
        <v>3</v>
      </c>
      <c r="AC22" s="47"/>
      <c r="AD22" s="47"/>
      <c r="AE22" s="47">
        <v>1</v>
      </c>
      <c r="AF22" s="39">
        <v>1.0088999999999999</v>
      </c>
      <c r="AG22" s="39">
        <v>7.5252999999999997</v>
      </c>
      <c r="AH22" s="39">
        <v>0.68920000000000003</v>
      </c>
      <c r="AI22" s="39">
        <v>7.9127000000000001</v>
      </c>
      <c r="AJ22" s="39">
        <v>67.811499999999995</v>
      </c>
      <c r="AK22" s="39">
        <v>22.472799999999999</v>
      </c>
      <c r="AL22" s="39">
        <v>9.7157</v>
      </c>
      <c r="AM22" s="58" t="s">
        <v>688</v>
      </c>
      <c r="AN22" s="58" t="s">
        <v>272</v>
      </c>
    </row>
    <row r="23" spans="1:40" x14ac:dyDescent="0.25">
      <c r="A23">
        <v>30963</v>
      </c>
      <c r="B23" s="37" t="s">
        <v>1755</v>
      </c>
      <c r="C23" s="38">
        <v>42154</v>
      </c>
      <c r="D23" s="39">
        <v>447.80189999999999</v>
      </c>
      <c r="E23" s="48">
        <v>1.65</v>
      </c>
      <c r="F23" s="39">
        <v>15.2126</v>
      </c>
      <c r="G23" s="49">
        <v>1.6926000000000001</v>
      </c>
      <c r="H23" s="49">
        <v>4.3352000000000004</v>
      </c>
      <c r="I23" s="49">
        <v>6.7782999999999998</v>
      </c>
      <c r="J23" s="49">
        <v>12.726800000000001</v>
      </c>
      <c r="K23" s="49">
        <v>12.2719</v>
      </c>
      <c r="L23" s="49">
        <v>8.3925999999999998</v>
      </c>
      <c r="M23" s="49">
        <v>11.3011</v>
      </c>
      <c r="N23" s="49">
        <v>3.7010000000000001</v>
      </c>
      <c r="O23" s="49">
        <v>3.6364000000000001</v>
      </c>
      <c r="P23" s="49"/>
      <c r="Q23" s="49">
        <v>4.7263000000000002</v>
      </c>
      <c r="R23" s="47">
        <v>10</v>
      </c>
      <c r="S23" s="47">
        <v>9</v>
      </c>
      <c r="T23" s="47">
        <v>16</v>
      </c>
      <c r="U23" s="47">
        <v>18</v>
      </c>
      <c r="V23" s="47">
        <v>14</v>
      </c>
      <c r="W23" s="47">
        <v>16</v>
      </c>
      <c r="X23" s="47">
        <v>17</v>
      </c>
      <c r="Y23" s="47">
        <v>16</v>
      </c>
      <c r="Z23" s="47">
        <v>16</v>
      </c>
      <c r="AA23" s="47">
        <v>15</v>
      </c>
      <c r="AB23" s="47">
        <v>21</v>
      </c>
      <c r="AC23" s="47">
        <v>16</v>
      </c>
      <c r="AD23" s="47"/>
      <c r="AE23" s="47">
        <v>22</v>
      </c>
      <c r="AF23" s="39">
        <v>0.94279999999999997</v>
      </c>
      <c r="AG23" s="39">
        <v>5.9251000000000005</v>
      </c>
      <c r="AH23" s="39">
        <v>0.71450000000000002</v>
      </c>
      <c r="AI23" s="39">
        <v>5.9177999999999997</v>
      </c>
      <c r="AJ23" s="39">
        <v>69.742400000000004</v>
      </c>
      <c r="AK23" s="39">
        <v>23.543099999999999</v>
      </c>
      <c r="AL23" s="39">
        <v>6.7144000000000004</v>
      </c>
      <c r="AM23" s="58" t="s">
        <v>1756</v>
      </c>
      <c r="AN23" s="58" t="s">
        <v>1757</v>
      </c>
    </row>
    <row r="24" spans="1:40" x14ac:dyDescent="0.25">
      <c r="A24">
        <v>845</v>
      </c>
      <c r="B24" s="37" t="s">
        <v>1758</v>
      </c>
      <c r="C24" s="38">
        <v>38022</v>
      </c>
      <c r="D24" s="39">
        <v>92.151899999999998</v>
      </c>
      <c r="E24" s="48">
        <v>1.31</v>
      </c>
      <c r="F24" s="39">
        <v>46.331400000000002</v>
      </c>
      <c r="G24" s="49">
        <v>1.6262000000000001</v>
      </c>
      <c r="H24" s="49">
        <v>2.9918999999999998</v>
      </c>
      <c r="I24" s="49">
        <v>4.8775000000000004</v>
      </c>
      <c r="J24" s="49">
        <v>9.5420999999999996</v>
      </c>
      <c r="K24" s="49">
        <v>8.5515000000000008</v>
      </c>
      <c r="L24" s="49">
        <v>6.7869000000000002</v>
      </c>
      <c r="M24" s="49">
        <v>10.148199999999999</v>
      </c>
      <c r="N24" s="49">
        <v>7.4488000000000003</v>
      </c>
      <c r="O24" s="49">
        <v>7.1905999999999999</v>
      </c>
      <c r="P24" s="49">
        <v>8.3853000000000009</v>
      </c>
      <c r="Q24" s="49">
        <v>7.8033000000000001</v>
      </c>
      <c r="R24" s="47">
        <v>14</v>
      </c>
      <c r="S24" s="47">
        <v>13</v>
      </c>
      <c r="T24" s="47">
        <v>17</v>
      </c>
      <c r="U24" s="47">
        <v>20</v>
      </c>
      <c r="V24" s="47">
        <v>21</v>
      </c>
      <c r="W24" s="47">
        <v>21</v>
      </c>
      <c r="X24" s="47">
        <v>22</v>
      </c>
      <c r="Y24" s="47">
        <v>22</v>
      </c>
      <c r="Z24" s="47">
        <v>22</v>
      </c>
      <c r="AA24" s="47">
        <v>20</v>
      </c>
      <c r="AB24" s="47">
        <v>20</v>
      </c>
      <c r="AC24" s="47">
        <v>13</v>
      </c>
      <c r="AD24" s="47">
        <v>4</v>
      </c>
      <c r="AE24" s="47">
        <v>17</v>
      </c>
      <c r="AF24" s="39">
        <v>0.83540000000000003</v>
      </c>
      <c r="AG24" s="39">
        <v>5.2613000000000003</v>
      </c>
      <c r="AH24" s="39">
        <v>0.14749999999999999</v>
      </c>
      <c r="AI24" s="39">
        <v>4.4635999999999996</v>
      </c>
      <c r="AJ24" s="39">
        <v>71.303899999999999</v>
      </c>
      <c r="AK24" s="39">
        <v>20.842199999999998</v>
      </c>
      <c r="AL24" s="39">
        <v>7.8539000000000003</v>
      </c>
      <c r="AM24" s="58" t="s">
        <v>279</v>
      </c>
      <c r="AN24" s="58" t="s">
        <v>430</v>
      </c>
    </row>
    <row r="25" spans="1:40" x14ac:dyDescent="0.25">
      <c r="A25">
        <v>32901</v>
      </c>
      <c r="B25" s="37" t="s">
        <v>1759</v>
      </c>
      <c r="C25" s="38">
        <v>42151</v>
      </c>
      <c r="D25" s="39">
        <v>4701.18</v>
      </c>
      <c r="E25" s="48">
        <v>1.19</v>
      </c>
      <c r="F25" s="39">
        <v>22.396100000000001</v>
      </c>
      <c r="G25" s="49">
        <v>2.8296999999999999</v>
      </c>
      <c r="H25" s="49">
        <v>6.2801999999999998</v>
      </c>
      <c r="I25" s="49">
        <v>8.1211000000000002</v>
      </c>
      <c r="J25" s="49">
        <v>18.985800000000001</v>
      </c>
      <c r="K25" s="49">
        <v>16.189</v>
      </c>
      <c r="L25" s="49">
        <v>10.615600000000001</v>
      </c>
      <c r="M25" s="49">
        <v>14.471399999999999</v>
      </c>
      <c r="N25" s="49">
        <v>11.266299999999999</v>
      </c>
      <c r="O25" s="49">
        <v>9.4329000000000001</v>
      </c>
      <c r="P25" s="49"/>
      <c r="Q25" s="49">
        <v>9.2751000000000001</v>
      </c>
      <c r="R25" s="47">
        <v>19</v>
      </c>
      <c r="S25" s="47">
        <v>6</v>
      </c>
      <c r="T25" s="47">
        <v>9</v>
      </c>
      <c r="U25" s="47">
        <v>3</v>
      </c>
      <c r="V25" s="47">
        <v>3</v>
      </c>
      <c r="W25" s="47">
        <v>9</v>
      </c>
      <c r="X25" s="47">
        <v>5</v>
      </c>
      <c r="Y25" s="47">
        <v>2</v>
      </c>
      <c r="Z25" s="47">
        <v>6</v>
      </c>
      <c r="AA25" s="47">
        <v>6</v>
      </c>
      <c r="AB25" s="47">
        <v>5</v>
      </c>
      <c r="AC25" s="47">
        <v>5</v>
      </c>
      <c r="AD25" s="47"/>
      <c r="AE25" s="47">
        <v>8</v>
      </c>
      <c r="AF25" s="39">
        <v>0.98180000000000001</v>
      </c>
      <c r="AG25" s="39">
        <v>7.7877999999999998</v>
      </c>
      <c r="AH25" s="39">
        <v>0.96840000000000004</v>
      </c>
      <c r="AI25" s="39">
        <v>8.1005000000000003</v>
      </c>
      <c r="AJ25" s="39">
        <v>67.898099999999999</v>
      </c>
      <c r="AK25" s="39">
        <v>23.8033</v>
      </c>
      <c r="AL25" s="39">
        <v>8.2986000000000004</v>
      </c>
      <c r="AM25" s="58" t="s">
        <v>1760</v>
      </c>
      <c r="AN25" s="58" t="s">
        <v>1493</v>
      </c>
    </row>
    <row r="26" spans="1:40" x14ac:dyDescent="0.25">
      <c r="A26">
        <v>2393</v>
      </c>
      <c r="B26" s="37" t="s">
        <v>1761</v>
      </c>
      <c r="C26" s="38">
        <v>37399</v>
      </c>
      <c r="D26" s="39">
        <v>848.56029999999998</v>
      </c>
      <c r="E26" s="48">
        <v>2.16</v>
      </c>
      <c r="F26" s="39">
        <v>65.434100000000001</v>
      </c>
      <c r="G26" s="49">
        <v>2.2757999999999998</v>
      </c>
      <c r="H26" s="49">
        <v>5.7752999999999997</v>
      </c>
      <c r="I26" s="49">
        <v>9.1588999999999992</v>
      </c>
      <c r="J26" s="49">
        <v>19.864599999999999</v>
      </c>
      <c r="K26" s="49">
        <v>15.8109</v>
      </c>
      <c r="L26" s="49">
        <v>11.9421</v>
      </c>
      <c r="M26" s="49">
        <v>15.6571</v>
      </c>
      <c r="N26" s="49">
        <v>12.4826</v>
      </c>
      <c r="O26" s="49">
        <v>10.422599999999999</v>
      </c>
      <c r="P26" s="49">
        <v>9.7211999999999996</v>
      </c>
      <c r="Q26" s="49">
        <v>8.8663000000000007</v>
      </c>
      <c r="R26" s="47">
        <v>7</v>
      </c>
      <c r="S26" s="47">
        <v>16</v>
      </c>
      <c r="T26" s="47">
        <v>12</v>
      </c>
      <c r="U26" s="47">
        <v>9</v>
      </c>
      <c r="V26" s="47">
        <v>5</v>
      </c>
      <c r="W26" s="47">
        <v>3</v>
      </c>
      <c r="X26" s="47">
        <v>4</v>
      </c>
      <c r="Y26" s="47">
        <v>5</v>
      </c>
      <c r="Z26" s="47">
        <v>3</v>
      </c>
      <c r="AA26" s="47">
        <v>2</v>
      </c>
      <c r="AB26" s="47">
        <v>1</v>
      </c>
      <c r="AC26" s="47">
        <v>1</v>
      </c>
      <c r="AD26" s="47">
        <v>1</v>
      </c>
      <c r="AE26" s="47">
        <v>11</v>
      </c>
      <c r="AF26" s="39">
        <v>1.1712</v>
      </c>
      <c r="AG26" s="39">
        <v>7.7546999999999997</v>
      </c>
      <c r="AH26" s="39">
        <v>0.50590000000000002</v>
      </c>
      <c r="AI26" s="39">
        <v>9.3170000000000002</v>
      </c>
      <c r="AJ26" s="39">
        <v>80.626000000000005</v>
      </c>
      <c r="AK26" s="39">
        <v>12.327400000000001</v>
      </c>
      <c r="AL26" s="39">
        <v>7.0465999999999998</v>
      </c>
      <c r="AM26" s="58" t="s">
        <v>1248</v>
      </c>
      <c r="AN26" s="58" t="s">
        <v>1101</v>
      </c>
    </row>
    <row r="27" spans="1:40" x14ac:dyDescent="0.25">
      <c r="A27">
        <v>3273</v>
      </c>
      <c r="B27" s="37" t="s">
        <v>1762</v>
      </c>
      <c r="C27" s="38">
        <v>36643</v>
      </c>
      <c r="D27" s="39">
        <v>147.9726</v>
      </c>
      <c r="E27" s="48">
        <v>1.1100000000000001</v>
      </c>
      <c r="F27" s="39">
        <v>51.504600000000003</v>
      </c>
      <c r="G27" s="49">
        <v>1.9846999999999999</v>
      </c>
      <c r="H27" s="49">
        <v>5.4409000000000001</v>
      </c>
      <c r="I27" s="49">
        <v>8.4238999999999997</v>
      </c>
      <c r="J27" s="49">
        <v>17.0197</v>
      </c>
      <c r="K27" s="49">
        <v>13.057399999999999</v>
      </c>
      <c r="L27" s="49">
        <v>9.4623000000000008</v>
      </c>
      <c r="M27" s="49">
        <v>11.786300000000001</v>
      </c>
      <c r="N27" s="49">
        <v>9.0694999999999997</v>
      </c>
      <c r="O27" s="49">
        <v>7.7990000000000004</v>
      </c>
      <c r="P27" s="49">
        <v>7.8643999999999998</v>
      </c>
      <c r="Q27" s="49">
        <v>8.0341000000000005</v>
      </c>
      <c r="R27" s="47">
        <v>9</v>
      </c>
      <c r="S27" s="47">
        <v>3</v>
      </c>
      <c r="T27" s="47">
        <v>5</v>
      </c>
      <c r="U27" s="47">
        <v>13</v>
      </c>
      <c r="V27" s="47">
        <v>6</v>
      </c>
      <c r="W27" s="47">
        <v>6</v>
      </c>
      <c r="X27" s="47">
        <v>12</v>
      </c>
      <c r="Y27" s="47">
        <v>13</v>
      </c>
      <c r="Z27" s="47">
        <v>12</v>
      </c>
      <c r="AA27" s="47">
        <v>12</v>
      </c>
      <c r="AB27" s="47">
        <v>14</v>
      </c>
      <c r="AC27" s="47">
        <v>11</v>
      </c>
      <c r="AD27" s="47">
        <v>5</v>
      </c>
      <c r="AE27" s="47">
        <v>15</v>
      </c>
      <c r="AF27" s="39">
        <v>0.96819999999999995</v>
      </c>
      <c r="AG27" s="39">
        <v>5.3781999999999996</v>
      </c>
      <c r="AH27" s="39">
        <v>0.33889999999999998</v>
      </c>
      <c r="AI27" s="39">
        <v>0.37590000000000001</v>
      </c>
      <c r="AJ27" s="39">
        <v>69.869299999999996</v>
      </c>
      <c r="AK27" s="39">
        <v>10.083399999999999</v>
      </c>
      <c r="AL27" s="39">
        <v>20.0473</v>
      </c>
      <c r="AM27" s="58" t="s">
        <v>1763</v>
      </c>
      <c r="AN27" s="58" t="s">
        <v>1764</v>
      </c>
    </row>
    <row r="28" spans="1:40" x14ac:dyDescent="0.25">
      <c r="A28">
        <v>40627</v>
      </c>
      <c r="B28" s="37" t="s">
        <v>1765</v>
      </c>
      <c r="C28" s="38">
        <v>43321</v>
      </c>
      <c r="D28" s="39">
        <v>124.947</v>
      </c>
      <c r="E28" s="48">
        <v>1.99</v>
      </c>
      <c r="F28" s="39">
        <v>16.03</v>
      </c>
      <c r="G28" s="49">
        <v>1.9072</v>
      </c>
      <c r="H28" s="49">
        <v>4.0233999999999996</v>
      </c>
      <c r="I28" s="49">
        <v>6.5115999999999996</v>
      </c>
      <c r="J28" s="49">
        <v>14.581799999999999</v>
      </c>
      <c r="K28" s="49">
        <v>11.9346</v>
      </c>
      <c r="L28" s="49">
        <v>7.9071999999999996</v>
      </c>
      <c r="M28" s="49">
        <v>10.1839</v>
      </c>
      <c r="N28" s="49">
        <v>8.5731999999999999</v>
      </c>
      <c r="O28" s="49"/>
      <c r="P28" s="49"/>
      <c r="Q28" s="49">
        <v>8.3445999999999998</v>
      </c>
      <c r="R28" s="47">
        <v>5</v>
      </c>
      <c r="S28" s="47">
        <v>7</v>
      </c>
      <c r="T28" s="47">
        <v>8</v>
      </c>
      <c r="U28" s="47">
        <v>14</v>
      </c>
      <c r="V28" s="47">
        <v>17</v>
      </c>
      <c r="W28" s="47">
        <v>17</v>
      </c>
      <c r="X28" s="47">
        <v>16</v>
      </c>
      <c r="Y28" s="47">
        <v>17</v>
      </c>
      <c r="Z28" s="47">
        <v>19</v>
      </c>
      <c r="AA28" s="47">
        <v>19</v>
      </c>
      <c r="AB28" s="47">
        <v>15</v>
      </c>
      <c r="AC28" s="47"/>
      <c r="AD28" s="47"/>
      <c r="AE28" s="47">
        <v>14</v>
      </c>
      <c r="AF28" s="39">
        <v>0.71589999999999998</v>
      </c>
      <c r="AG28" s="39">
        <v>5.3925999999999998</v>
      </c>
      <c r="AH28" s="39">
        <v>0.75160000000000005</v>
      </c>
      <c r="AI28" s="39">
        <v>4.2095000000000002</v>
      </c>
      <c r="AJ28" s="39">
        <v>68.258700000000005</v>
      </c>
      <c r="AK28" s="39">
        <v>19.9316</v>
      </c>
      <c r="AL28" s="39">
        <v>11.809699999999999</v>
      </c>
      <c r="AM28" s="58" t="s">
        <v>556</v>
      </c>
      <c r="AN28" s="58" t="s">
        <v>275</v>
      </c>
    </row>
    <row r="29" spans="1:40" x14ac:dyDescent="0.25">
      <c r="A29">
        <v>35818</v>
      </c>
      <c r="B29" s="37" t="s">
        <v>1766</v>
      </c>
      <c r="C29" s="38">
        <v>43342</v>
      </c>
      <c r="D29" s="39">
        <v>361.71620000000001</v>
      </c>
      <c r="E29" s="48">
        <v>1.51</v>
      </c>
      <c r="F29" s="39">
        <v>17.169599999999999</v>
      </c>
      <c r="G29" s="49">
        <v>1.8266</v>
      </c>
      <c r="H29" s="49">
        <v>4.1889000000000003</v>
      </c>
      <c r="I29" s="49">
        <v>7.1779999999999999</v>
      </c>
      <c r="J29" s="49">
        <v>17.305900000000001</v>
      </c>
      <c r="K29" s="49">
        <v>15.484999999999999</v>
      </c>
      <c r="L29" s="49">
        <v>11.2159</v>
      </c>
      <c r="M29" s="49">
        <v>14.144399999999999</v>
      </c>
      <c r="N29" s="49">
        <v>10.849500000000001</v>
      </c>
      <c r="O29" s="49"/>
      <c r="P29" s="49"/>
      <c r="Q29" s="49">
        <v>9.7151999999999994</v>
      </c>
      <c r="R29" s="47">
        <v>13</v>
      </c>
      <c r="S29" s="47">
        <v>11</v>
      </c>
      <c r="T29" s="47">
        <v>14</v>
      </c>
      <c r="U29" s="47">
        <v>15</v>
      </c>
      <c r="V29" s="47">
        <v>16</v>
      </c>
      <c r="W29" s="47">
        <v>13</v>
      </c>
      <c r="X29" s="47">
        <v>11</v>
      </c>
      <c r="Y29" s="47">
        <v>6</v>
      </c>
      <c r="Z29" s="47">
        <v>4</v>
      </c>
      <c r="AA29" s="47">
        <v>7</v>
      </c>
      <c r="AB29" s="47">
        <v>7</v>
      </c>
      <c r="AC29" s="47"/>
      <c r="AD29" s="47"/>
      <c r="AE29" s="47">
        <v>2</v>
      </c>
      <c r="AF29" s="39">
        <v>1.33</v>
      </c>
      <c r="AG29" s="39">
        <v>6.1345000000000001</v>
      </c>
      <c r="AH29" s="39">
        <v>0.73229999999999995</v>
      </c>
      <c r="AI29" s="39">
        <v>8.4991000000000003</v>
      </c>
      <c r="AJ29" s="39">
        <v>66.412800000000004</v>
      </c>
      <c r="AK29" s="39">
        <v>24.3874</v>
      </c>
      <c r="AL29" s="39">
        <v>9.1998999999999995</v>
      </c>
      <c r="AM29" s="58" t="s">
        <v>709</v>
      </c>
      <c r="AN29" s="58" t="s">
        <v>1767</v>
      </c>
    </row>
    <row r="30" spans="1:40" x14ac:dyDescent="0.25">
      <c r="I30" s="49"/>
      <c r="AE30" s="43"/>
    </row>
    <row r="31" spans="1:40" ht="12.75" customHeight="1" x14ac:dyDescent="0.25">
      <c r="B31" s="181" t="s">
        <v>56</v>
      </c>
      <c r="C31" s="181"/>
      <c r="D31" s="181"/>
      <c r="E31" s="181"/>
      <c r="F31" s="181"/>
      <c r="G31" s="40">
        <v>2.1675909090909089</v>
      </c>
      <c r="H31" s="40">
        <v>4.9594681818181812</v>
      </c>
      <c r="I31" s="40">
        <v>7.6368681818181816</v>
      </c>
      <c r="J31" s="40">
        <v>16.365063636363633</v>
      </c>
      <c r="K31" s="40">
        <v>13.547459090909088</v>
      </c>
      <c r="L31" s="40">
        <v>9.5095499999999991</v>
      </c>
      <c r="M31" s="40">
        <v>12.494995454545458</v>
      </c>
      <c r="N31" s="40">
        <v>9.5863809523809529</v>
      </c>
      <c r="O31" s="40">
        <v>8.3202937500000012</v>
      </c>
      <c r="P31" s="40">
        <v>8.462828571428572</v>
      </c>
      <c r="Q31" s="40">
        <v>8.6104181818181829</v>
      </c>
      <c r="AE31" s="43"/>
    </row>
    <row r="32" spans="1:40" ht="12.75" customHeight="1" x14ac:dyDescent="0.25">
      <c r="B32" s="182" t="s">
        <v>57</v>
      </c>
      <c r="C32" s="182"/>
      <c r="D32" s="182"/>
      <c r="E32" s="182"/>
      <c r="F32" s="182"/>
      <c r="G32" s="40">
        <v>2.0545499999999999</v>
      </c>
      <c r="H32" s="40">
        <v>4.8282500000000006</v>
      </c>
      <c r="I32" s="40">
        <v>7.4739000000000004</v>
      </c>
      <c r="J32" s="40">
        <v>17.162800000000001</v>
      </c>
      <c r="K32" s="40">
        <v>14.004099999999999</v>
      </c>
      <c r="L32" s="40">
        <v>9.5374499999999998</v>
      </c>
      <c r="M32" s="40">
        <v>11.867599999999999</v>
      </c>
      <c r="N32" s="40">
        <v>9.4496000000000002</v>
      </c>
      <c r="O32" s="40">
        <v>8.6555499999999999</v>
      </c>
      <c r="P32" s="40">
        <v>8.3853000000000009</v>
      </c>
      <c r="Q32" s="40">
        <v>8.8369</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25026.55</v>
      </c>
      <c r="G35" s="43">
        <v>4.452</v>
      </c>
      <c r="H35" s="43">
        <v>10.256399999999999</v>
      </c>
      <c r="I35" s="43">
        <v>14.7194</v>
      </c>
      <c r="J35" s="43">
        <v>33.465699999999998</v>
      </c>
      <c r="K35" s="43">
        <v>25.065999999999999</v>
      </c>
      <c r="L35" s="43">
        <v>15.824</v>
      </c>
      <c r="M35" s="43">
        <v>24.0063</v>
      </c>
      <c r="N35" s="43">
        <v>15.9503</v>
      </c>
      <c r="O35" s="43">
        <v>14.3027</v>
      </c>
      <c r="P35" s="43">
        <v>12.8531</v>
      </c>
      <c r="Q35" s="43"/>
      <c r="R35" s="43"/>
      <c r="S35" s="43"/>
      <c r="T35" s="43"/>
      <c r="U35" s="43"/>
      <c r="V35" s="43"/>
      <c r="W35" s="43"/>
      <c r="X35" s="43"/>
      <c r="Y35" s="43"/>
      <c r="Z35" s="43"/>
      <c r="AA35" s="43"/>
      <c r="AB35" s="43"/>
      <c r="AC35" s="43"/>
      <c r="AD35" s="43"/>
      <c r="AE35" s="43"/>
      <c r="AF35" s="43">
        <v>0.78349999999999997</v>
      </c>
      <c r="AG35" s="43">
        <v>16.411300000000001</v>
      </c>
      <c r="AH35" s="43">
        <v>1</v>
      </c>
      <c r="AI35" s="43">
        <v>0</v>
      </c>
      <c r="AJ35" s="43"/>
      <c r="AK35" s="43"/>
      <c r="AL35" s="43"/>
      <c r="AM35" s="43"/>
      <c r="AN35" s="43"/>
    </row>
    <row r="36" spans="1:40" x14ac:dyDescent="0.25">
      <c r="A36">
        <v>42</v>
      </c>
      <c r="B36" s="42" t="s">
        <v>1370</v>
      </c>
      <c r="C36" s="42"/>
      <c r="D36" s="42"/>
      <c r="E36" s="42"/>
      <c r="F36" s="43">
        <v>4096.1091999999999</v>
      </c>
      <c r="G36" s="43">
        <v>0.59</v>
      </c>
      <c r="H36" s="43">
        <v>1.8239000000000001</v>
      </c>
      <c r="I36" s="43">
        <v>3.6859000000000002</v>
      </c>
      <c r="J36" s="43">
        <v>7.3422999999999998</v>
      </c>
      <c r="K36" s="43">
        <v>6.9375999999999998</v>
      </c>
      <c r="L36" s="43">
        <v>5.8939000000000004</v>
      </c>
      <c r="M36" s="43">
        <v>5.3446999999999996</v>
      </c>
      <c r="N36" s="43">
        <v>5.4432999999999998</v>
      </c>
      <c r="O36" s="43">
        <v>5.9725000000000001</v>
      </c>
      <c r="P36" s="43">
        <v>6.5288000000000004</v>
      </c>
      <c r="Q36" s="43"/>
      <c r="R36" s="43"/>
      <c r="S36" s="43"/>
      <c r="T36" s="43"/>
      <c r="U36" s="43"/>
      <c r="V36" s="43"/>
      <c r="W36" s="43"/>
      <c r="X36" s="43"/>
      <c r="Y36" s="43"/>
      <c r="Z36" s="43"/>
      <c r="AA36" s="43"/>
      <c r="AB36" s="43"/>
      <c r="AC36" s="43"/>
      <c r="AD36" s="43"/>
      <c r="AE36" s="43"/>
      <c r="AF36" s="43">
        <v>0.18690000000000001</v>
      </c>
      <c r="AG36" s="43">
        <v>1.5004</v>
      </c>
      <c r="AH36" s="43">
        <v>1</v>
      </c>
      <c r="AI36" s="43">
        <v>0</v>
      </c>
      <c r="AJ36" s="43"/>
      <c r="AK36" s="43"/>
      <c r="AL36" s="43"/>
      <c r="AM36" s="43"/>
      <c r="AN36" s="43"/>
    </row>
    <row r="37" spans="1:40" x14ac:dyDescent="0.25">
      <c r="A37">
        <v>44</v>
      </c>
      <c r="B37" s="42" t="s">
        <v>713</v>
      </c>
      <c r="C37" s="42"/>
      <c r="D37" s="42"/>
      <c r="E37" s="42"/>
      <c r="F37" s="43">
        <v>4671.6535000000003</v>
      </c>
      <c r="G37" s="43">
        <v>0.63700000000000001</v>
      </c>
      <c r="H37" s="43">
        <v>1.8836999999999999</v>
      </c>
      <c r="I37" s="43">
        <v>3.8654000000000002</v>
      </c>
      <c r="J37" s="43">
        <v>7.3250000000000002</v>
      </c>
      <c r="K37" s="43">
        <v>7.2483000000000004</v>
      </c>
      <c r="L37" s="43">
        <v>5.7302</v>
      </c>
      <c r="M37" s="43">
        <v>5.7565</v>
      </c>
      <c r="N37" s="43">
        <v>6.8555999999999999</v>
      </c>
      <c r="O37" s="43">
        <v>6.8425000000000002</v>
      </c>
      <c r="P37" s="43">
        <v>7.5319000000000003</v>
      </c>
      <c r="Q37" s="43"/>
      <c r="R37" s="43"/>
      <c r="S37" s="43"/>
      <c r="T37" s="43"/>
      <c r="U37" s="43"/>
      <c r="V37" s="43"/>
      <c r="W37" s="43"/>
      <c r="X37" s="43"/>
      <c r="Y37" s="43"/>
      <c r="Z37" s="43"/>
      <c r="AA37" s="43"/>
      <c r="AB37" s="43"/>
      <c r="AC37" s="43"/>
      <c r="AD37" s="43"/>
      <c r="AE37" s="43"/>
      <c r="AF37" s="43">
        <v>0.18479999999999999</v>
      </c>
      <c r="AG37" s="43">
        <v>1.7433000000000001</v>
      </c>
      <c r="AH37" s="43">
        <v>1</v>
      </c>
      <c r="AI37" s="43">
        <v>0</v>
      </c>
      <c r="AJ37" s="43"/>
      <c r="AK37" s="43"/>
      <c r="AL37" s="43"/>
      <c r="AM37" s="43"/>
      <c r="AN37" s="43"/>
    </row>
    <row r="38" spans="1:40" x14ac:dyDescent="0.25">
      <c r="A38">
        <v>303</v>
      </c>
      <c r="B38" s="42" t="s">
        <v>1371</v>
      </c>
      <c r="C38" s="42"/>
      <c r="D38" s="42"/>
      <c r="E38" s="42"/>
      <c r="F38" s="43">
        <v>8555.1735000000008</v>
      </c>
      <c r="G38" s="43">
        <v>1.6665000000000001</v>
      </c>
      <c r="H38" s="43">
        <v>4.2337999999999996</v>
      </c>
      <c r="I38" s="43">
        <v>6.9645000000000001</v>
      </c>
      <c r="J38" s="43">
        <v>14.5246</v>
      </c>
      <c r="K38" s="43">
        <v>12.5198</v>
      </c>
      <c r="L38" s="43">
        <v>9.0556999999999999</v>
      </c>
      <c r="M38" s="43">
        <v>11.0738</v>
      </c>
      <c r="N38" s="43">
        <v>10.234999999999999</v>
      </c>
      <c r="O38" s="43">
        <v>9.5797000000000008</v>
      </c>
      <c r="P38" s="43">
        <v>9.7077000000000009</v>
      </c>
      <c r="Q38" s="43"/>
      <c r="R38" s="43"/>
      <c r="S38" s="43"/>
      <c r="T38" s="43"/>
      <c r="U38" s="43"/>
      <c r="V38" s="43"/>
      <c r="W38" s="43"/>
      <c r="X38" s="43"/>
      <c r="Y38" s="43"/>
      <c r="Z38" s="43"/>
      <c r="AA38" s="43"/>
      <c r="AB38" s="43"/>
      <c r="AC38" s="43"/>
      <c r="AD38" s="43"/>
      <c r="AE38" s="43"/>
      <c r="AF38" s="43">
        <v>0.89049999999999996</v>
      </c>
      <c r="AG38" s="43">
        <v>4.6279000000000003</v>
      </c>
      <c r="AH38" s="43">
        <v>1</v>
      </c>
      <c r="AI38" s="43">
        <v>0</v>
      </c>
      <c r="AJ38" s="43"/>
      <c r="AK38" s="43"/>
      <c r="AL38" s="43"/>
      <c r="AM38" s="43"/>
      <c r="AN38" s="43"/>
    </row>
    <row r="39" spans="1:40" x14ac:dyDescent="0.25">
      <c r="A39">
        <v>62</v>
      </c>
      <c r="B39" s="42" t="s">
        <v>304</v>
      </c>
      <c r="C39" s="42"/>
      <c r="D39" s="42"/>
      <c r="E39" s="42"/>
      <c r="F39" s="43">
        <v>24044.5</v>
      </c>
      <c r="G39" s="43">
        <v>4.8491999999999997</v>
      </c>
      <c r="H39" s="43">
        <v>8.6822999999999997</v>
      </c>
      <c r="I39" s="43">
        <v>11.0357</v>
      </c>
      <c r="J39" s="43">
        <v>27.777999999999999</v>
      </c>
      <c r="K39" s="43">
        <v>23.2013</v>
      </c>
      <c r="L39" s="43">
        <v>14.8338</v>
      </c>
      <c r="M39" s="43">
        <v>23.324300000000001</v>
      </c>
      <c r="N39" s="43">
        <v>15.2004</v>
      </c>
      <c r="O39" s="43">
        <v>14.1547</v>
      </c>
      <c r="P39" s="43">
        <v>12.331899999999999</v>
      </c>
      <c r="Q39" s="43"/>
      <c r="R39" s="43"/>
      <c r="S39" s="43"/>
      <c r="T39" s="43"/>
      <c r="U39" s="43"/>
      <c r="V39" s="43"/>
      <c r="W39" s="43"/>
      <c r="X39" s="43"/>
      <c r="Y39" s="43"/>
      <c r="Z39" s="43"/>
      <c r="AA39" s="43"/>
      <c r="AB39" s="43"/>
      <c r="AC39" s="43"/>
      <c r="AD39" s="43"/>
      <c r="AE39" s="43"/>
      <c r="AF39" s="43">
        <v>0.81799999999999995</v>
      </c>
      <c r="AG39" s="43">
        <v>15.428699999999999</v>
      </c>
      <c r="AH39" s="43">
        <v>1</v>
      </c>
      <c r="AI39" s="43">
        <v>0</v>
      </c>
      <c r="AJ39" s="43"/>
      <c r="AK39" s="43"/>
      <c r="AL39" s="43"/>
      <c r="AM39" s="43"/>
      <c r="AN39" s="43"/>
    </row>
    <row r="40" spans="1:40" x14ac:dyDescent="0.25">
      <c r="A40">
        <v>154</v>
      </c>
      <c r="B40" s="42" t="s">
        <v>305</v>
      </c>
      <c r="C40" s="42"/>
      <c r="D40" s="42"/>
      <c r="E40" s="42"/>
      <c r="F40" s="43">
        <v>35585.620000000003</v>
      </c>
      <c r="G40" s="43">
        <v>5.1417000000000002</v>
      </c>
      <c r="H40" s="43">
        <v>9.2655999999999992</v>
      </c>
      <c r="I40" s="43">
        <v>11.829499999999999</v>
      </c>
      <c r="J40" s="43">
        <v>29.338999999999999</v>
      </c>
      <c r="K40" s="43">
        <v>24.6311</v>
      </c>
      <c r="L40" s="43">
        <v>16.2148</v>
      </c>
      <c r="M40" s="43">
        <v>24.822299999999998</v>
      </c>
      <c r="N40" s="43">
        <v>16.585999999999999</v>
      </c>
      <c r="O40" s="43">
        <v>15.5733</v>
      </c>
      <c r="P40" s="43">
        <v>13.715</v>
      </c>
      <c r="Q40" s="43"/>
      <c r="R40" s="43"/>
      <c r="S40" s="43"/>
      <c r="T40" s="43"/>
      <c r="U40" s="43"/>
      <c r="V40" s="43"/>
      <c r="W40" s="43"/>
      <c r="X40" s="43"/>
      <c r="Y40" s="43"/>
      <c r="Z40" s="43"/>
      <c r="AA40" s="43"/>
      <c r="AB40" s="43"/>
      <c r="AC40" s="43"/>
      <c r="AD40" s="43"/>
      <c r="AE40" s="43"/>
      <c r="AF40" s="43">
        <v>0.89939999999999998</v>
      </c>
      <c r="AG40" s="43">
        <v>15.5877</v>
      </c>
      <c r="AH40" s="43">
        <v>1</v>
      </c>
      <c r="AI40" s="43">
        <v>0</v>
      </c>
      <c r="AJ40" s="43"/>
      <c r="AK40" s="43"/>
      <c r="AL40" s="43"/>
      <c r="AM40" s="43"/>
      <c r="AN40" s="43"/>
    </row>
    <row r="41" spans="1:40" x14ac:dyDescent="0.25">
      <c r="A41">
        <v>277</v>
      </c>
      <c r="B41" s="42" t="s">
        <v>1723</v>
      </c>
      <c r="C41" s="42"/>
      <c r="D41" s="42"/>
      <c r="E41" s="42"/>
      <c r="F41" s="43">
        <v>2346.79</v>
      </c>
      <c r="G41" s="43">
        <v>0.95199999999999996</v>
      </c>
      <c r="H41" s="43">
        <v>2.2614999999999998</v>
      </c>
      <c r="I41" s="43">
        <v>4.2405999999999997</v>
      </c>
      <c r="J41" s="43">
        <v>8.4724000000000004</v>
      </c>
      <c r="K41" s="43">
        <v>7.1837999999999997</v>
      </c>
      <c r="L41" s="43">
        <v>5.9648000000000003</v>
      </c>
      <c r="M41" s="43">
        <v>5.3414000000000001</v>
      </c>
      <c r="N41" s="43">
        <v>5.1764000000000001</v>
      </c>
      <c r="O41" s="43"/>
      <c r="P41" s="43"/>
      <c r="Q41" s="43"/>
      <c r="R41" s="43"/>
      <c r="S41" s="43"/>
      <c r="T41" s="43"/>
      <c r="U41" s="43"/>
      <c r="V41" s="43"/>
      <c r="W41" s="43"/>
      <c r="X41" s="43"/>
      <c r="Y41" s="43"/>
      <c r="Z41" s="43"/>
      <c r="AA41" s="43"/>
      <c r="AB41" s="43"/>
      <c r="AC41" s="43"/>
      <c r="AD41" s="43"/>
      <c r="AE41" s="43"/>
      <c r="AF41" s="43">
        <v>0.19400000000000001</v>
      </c>
      <c r="AG41" s="43">
        <v>1.8307</v>
      </c>
      <c r="AH41" s="43">
        <v>1</v>
      </c>
      <c r="AI41" s="43">
        <v>0</v>
      </c>
      <c r="AJ41" s="43"/>
      <c r="AK41" s="43"/>
      <c r="AL41" s="43"/>
      <c r="AM41" s="43"/>
      <c r="AN41" s="43"/>
    </row>
    <row r="42" spans="1:40" x14ac:dyDescent="0.25">
      <c r="A42">
        <v>60</v>
      </c>
      <c r="B42" s="42" t="s">
        <v>577</v>
      </c>
      <c r="C42" s="42"/>
      <c r="D42" s="42"/>
      <c r="E42" s="42"/>
      <c r="F42" s="43">
        <v>22537.4</v>
      </c>
      <c r="G42" s="43">
        <v>4.8593000000000002</v>
      </c>
      <c r="H42" s="43">
        <v>12.1945</v>
      </c>
      <c r="I42" s="43">
        <v>16.7926</v>
      </c>
      <c r="J42" s="43">
        <v>39.433900000000001</v>
      </c>
      <c r="K42" s="43">
        <v>29.427099999999999</v>
      </c>
      <c r="L42" s="43">
        <v>18.458600000000001</v>
      </c>
      <c r="M42" s="43">
        <v>27.343399999999999</v>
      </c>
      <c r="N42" s="43">
        <v>18.3627</v>
      </c>
      <c r="O42" s="43">
        <v>15.3546</v>
      </c>
      <c r="P42" s="43">
        <v>13.9825</v>
      </c>
      <c r="Q42" s="43"/>
      <c r="R42" s="43"/>
      <c r="S42" s="43"/>
      <c r="T42" s="43"/>
      <c r="U42" s="43"/>
      <c r="V42" s="43"/>
      <c r="W42" s="43"/>
      <c r="X42" s="43"/>
      <c r="Y42" s="43"/>
      <c r="Z42" s="43"/>
      <c r="AA42" s="43"/>
      <c r="AB42" s="43"/>
      <c r="AC42" s="43"/>
      <c r="AD42" s="43"/>
      <c r="AE42" s="43"/>
      <c r="AF42" s="43">
        <v>0.86970000000000003</v>
      </c>
      <c r="AG42" s="43">
        <v>18.47</v>
      </c>
      <c r="AH42" s="43">
        <v>1</v>
      </c>
      <c r="AI42" s="43">
        <v>0</v>
      </c>
      <c r="AJ42" s="43"/>
      <c r="AK42" s="43"/>
      <c r="AL42" s="43"/>
      <c r="AM42" s="43"/>
      <c r="AN42" s="43"/>
    </row>
    <row r="43" spans="1:40" x14ac:dyDescent="0.25">
      <c r="A43">
        <v>21</v>
      </c>
      <c r="B43" s="42" t="s">
        <v>308</v>
      </c>
      <c r="C43" s="42"/>
      <c r="D43" s="42"/>
      <c r="E43" s="42"/>
      <c r="F43" s="43">
        <v>11102.9</v>
      </c>
      <c r="G43" s="43">
        <v>4.4656000000000002</v>
      </c>
      <c r="H43" s="43">
        <v>10.970599999999999</v>
      </c>
      <c r="I43" s="43">
        <v>15.899100000000001</v>
      </c>
      <c r="J43" s="43">
        <v>36.561</v>
      </c>
      <c r="K43" s="43">
        <v>27.362500000000001</v>
      </c>
      <c r="L43" s="43">
        <v>17.310700000000001</v>
      </c>
      <c r="M43" s="43">
        <v>26.005099999999999</v>
      </c>
      <c r="N43" s="43">
        <v>17.5291</v>
      </c>
      <c r="O43" s="43">
        <v>15.1625</v>
      </c>
      <c r="P43" s="43">
        <v>13.667299999999999</v>
      </c>
      <c r="Q43" s="43"/>
      <c r="R43" s="43"/>
      <c r="S43" s="43"/>
      <c r="T43" s="43"/>
      <c r="U43" s="43"/>
      <c r="V43" s="43"/>
      <c r="W43" s="43"/>
      <c r="X43" s="43"/>
      <c r="Y43" s="43"/>
      <c r="Z43" s="43"/>
      <c r="AA43" s="43"/>
      <c r="AB43" s="43"/>
      <c r="AC43" s="43"/>
      <c r="AD43" s="43"/>
      <c r="AE43" s="43"/>
      <c r="AF43" s="43">
        <v>0.84530000000000005</v>
      </c>
      <c r="AG43" s="43">
        <v>17.438500000000001</v>
      </c>
      <c r="AH43" s="43">
        <v>1</v>
      </c>
      <c r="AI43" s="43">
        <v>0</v>
      </c>
      <c r="AJ43" s="43"/>
      <c r="AK43" s="43"/>
      <c r="AL43" s="43"/>
      <c r="AM43" s="43"/>
      <c r="AN43" s="43"/>
    </row>
    <row r="44" spans="1:40" x14ac:dyDescent="0.25">
      <c r="A44">
        <v>298</v>
      </c>
      <c r="B44" s="42" t="s">
        <v>309</v>
      </c>
      <c r="C44" s="42"/>
      <c r="D44" s="42"/>
      <c r="E44" s="42"/>
      <c r="F44" s="43">
        <v>14107.3492999964</v>
      </c>
      <c r="G44" s="43">
        <v>4.6993</v>
      </c>
      <c r="H44" s="43">
        <v>11.451700000000001</v>
      </c>
      <c r="I44" s="43">
        <v>16.612400000000001</v>
      </c>
      <c r="J44" s="43">
        <v>38.290599999999998</v>
      </c>
      <c r="K44" s="43">
        <v>29.071400000000001</v>
      </c>
      <c r="L44" s="43">
        <v>18.889600000000002</v>
      </c>
      <c r="M44" s="43">
        <v>27.6967</v>
      </c>
      <c r="N44" s="43">
        <v>19.0794</v>
      </c>
      <c r="O44" s="43">
        <v>16.663499999999999</v>
      </c>
      <c r="P44" s="43">
        <v>15.168699999999999</v>
      </c>
      <c r="Q44" s="43"/>
      <c r="R44" s="43"/>
      <c r="S44" s="43"/>
      <c r="T44" s="43"/>
      <c r="U44" s="43"/>
      <c r="V44" s="43"/>
      <c r="W44" s="43"/>
      <c r="X44" s="43"/>
      <c r="Y44" s="43"/>
      <c r="Z44" s="43"/>
      <c r="AA44" s="43"/>
      <c r="AB44" s="43"/>
      <c r="AC44" s="43"/>
      <c r="AD44" s="43"/>
      <c r="AE44" s="43"/>
      <c r="AF44" s="43">
        <v>0.92920000000000003</v>
      </c>
      <c r="AG44" s="43">
        <v>17.571200000000001</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22</v>
      </c>
      <c r="AK5" s="180"/>
      <c r="AL5" s="180"/>
      <c r="AM5" s="180" t="s">
        <v>31</v>
      </c>
      <c r="AN5" s="180" t="s">
        <v>32</v>
      </c>
    </row>
    <row r="6" spans="1:40"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80"/>
      <c r="AN6" s="180"/>
    </row>
    <row r="7" spans="1:40" x14ac:dyDescent="0.25">
      <c r="B7" s="36" t="s">
        <v>71</v>
      </c>
    </row>
    <row r="8" spans="1:40" x14ac:dyDescent="0.25">
      <c r="A8">
        <v>422</v>
      </c>
      <c r="B8" s="37" t="s">
        <v>1768</v>
      </c>
      <c r="C8" s="38">
        <v>38129</v>
      </c>
      <c r="D8" s="39">
        <v>1386.8896999999999</v>
      </c>
      <c r="E8" s="48">
        <v>1.92</v>
      </c>
      <c r="F8" s="39">
        <v>61.277700000000003</v>
      </c>
      <c r="G8" s="49">
        <v>1.6727000000000001</v>
      </c>
      <c r="H8" s="49">
        <v>4.4047000000000001</v>
      </c>
      <c r="I8" s="49">
        <v>6.1559999999999997</v>
      </c>
      <c r="J8" s="49">
        <v>11.8888</v>
      </c>
      <c r="K8" s="49">
        <v>10.996</v>
      </c>
      <c r="L8" s="49">
        <v>8.6905999999999999</v>
      </c>
      <c r="M8" s="49">
        <v>12.597799999999999</v>
      </c>
      <c r="N8" s="49">
        <v>9.1151</v>
      </c>
      <c r="O8" s="49">
        <v>7.3593000000000002</v>
      </c>
      <c r="P8" s="49">
        <v>9.4567999999999994</v>
      </c>
      <c r="Q8" s="49">
        <v>9.4321999999999999</v>
      </c>
      <c r="R8" s="47">
        <v>15</v>
      </c>
      <c r="S8" s="47">
        <v>12</v>
      </c>
      <c r="T8" s="47">
        <v>11</v>
      </c>
      <c r="U8" s="47">
        <v>13</v>
      </c>
      <c r="V8" s="47">
        <v>6</v>
      </c>
      <c r="W8" s="47">
        <v>13</v>
      </c>
      <c r="X8" s="47">
        <v>13</v>
      </c>
      <c r="Y8" s="47">
        <v>12</v>
      </c>
      <c r="Z8" s="47">
        <v>10</v>
      </c>
      <c r="AA8" s="47">
        <v>5</v>
      </c>
      <c r="AB8" s="47">
        <v>8</v>
      </c>
      <c r="AC8" s="47">
        <v>8</v>
      </c>
      <c r="AD8" s="47">
        <v>4</v>
      </c>
      <c r="AE8" s="47">
        <v>5</v>
      </c>
      <c r="AF8" s="39">
        <v>1.0354000000000001</v>
      </c>
      <c r="AG8" s="39">
        <v>5.8048000000000002</v>
      </c>
      <c r="AH8" s="39">
        <v>1.0996999999999999</v>
      </c>
      <c r="AI8" s="39">
        <v>2.5247999999999999</v>
      </c>
      <c r="AJ8" s="39">
        <v>22.344100000000001</v>
      </c>
      <c r="AK8" s="39">
        <v>74.201599999999999</v>
      </c>
      <c r="AL8" s="39">
        <v>3.4542000000000002</v>
      </c>
      <c r="AM8" s="58" t="s">
        <v>321</v>
      </c>
      <c r="AN8" s="58" t="s">
        <v>221</v>
      </c>
    </row>
    <row r="9" spans="1:40" x14ac:dyDescent="0.25">
      <c r="A9">
        <v>9765</v>
      </c>
      <c r="B9" s="37" t="s">
        <v>1769</v>
      </c>
      <c r="C9" s="38">
        <v>40375</v>
      </c>
      <c r="D9" s="39">
        <v>330.09399999999999</v>
      </c>
      <c r="E9" s="48">
        <v>2.1800000000000002</v>
      </c>
      <c r="F9" s="39">
        <v>28.0365</v>
      </c>
      <c r="G9" s="49">
        <v>2.1019999999999999</v>
      </c>
      <c r="H9" s="49">
        <v>3.9243000000000001</v>
      </c>
      <c r="I9" s="49">
        <v>5.3540000000000001</v>
      </c>
      <c r="J9" s="49">
        <v>9.9763999999999999</v>
      </c>
      <c r="K9" s="49">
        <v>9.3965999999999994</v>
      </c>
      <c r="L9" s="49">
        <v>6.5677000000000003</v>
      </c>
      <c r="M9" s="49">
        <v>8.8785000000000007</v>
      </c>
      <c r="N9" s="49">
        <v>8.4274000000000004</v>
      </c>
      <c r="O9" s="49">
        <v>6.9161999999999999</v>
      </c>
      <c r="P9" s="49">
        <v>7.4931000000000001</v>
      </c>
      <c r="Q9" s="49">
        <v>7.665</v>
      </c>
      <c r="R9" s="47">
        <v>10</v>
      </c>
      <c r="S9" s="47">
        <v>13</v>
      </c>
      <c r="T9" s="47">
        <v>6</v>
      </c>
      <c r="U9" s="47">
        <v>4</v>
      </c>
      <c r="V9" s="47">
        <v>11</v>
      </c>
      <c r="W9" s="47">
        <v>16</v>
      </c>
      <c r="X9" s="47">
        <v>17</v>
      </c>
      <c r="Y9" s="47">
        <v>16</v>
      </c>
      <c r="Z9" s="47">
        <v>16</v>
      </c>
      <c r="AA9" s="47">
        <v>14</v>
      </c>
      <c r="AB9" s="47">
        <v>10</v>
      </c>
      <c r="AC9" s="47">
        <v>12</v>
      </c>
      <c r="AD9" s="47">
        <v>13</v>
      </c>
      <c r="AE9" s="47">
        <v>16</v>
      </c>
      <c r="AF9" s="39">
        <v>0.6018</v>
      </c>
      <c r="AG9" s="39">
        <v>5.0079000000000002</v>
      </c>
      <c r="AH9" s="39">
        <v>0.3599</v>
      </c>
      <c r="AI9" s="39">
        <v>3.1907000000000001</v>
      </c>
      <c r="AJ9" s="39">
        <v>23.868600000000001</v>
      </c>
      <c r="AK9" s="39">
        <v>72.468900000000005</v>
      </c>
      <c r="AL9" s="39">
        <v>3.6625000000000001</v>
      </c>
      <c r="AM9" s="58" t="s">
        <v>644</v>
      </c>
      <c r="AN9" s="58" t="s">
        <v>1728</v>
      </c>
    </row>
    <row r="10" spans="1:40" x14ac:dyDescent="0.25">
      <c r="A10">
        <v>8465</v>
      </c>
      <c r="B10" s="37" t="s">
        <v>1770</v>
      </c>
      <c r="C10" s="38">
        <v>40234</v>
      </c>
      <c r="D10" s="39">
        <v>114.85769999999999</v>
      </c>
      <c r="E10" s="48">
        <v>2.0299999999999998</v>
      </c>
      <c r="F10" s="39">
        <v>30.145600000000002</v>
      </c>
      <c r="G10" s="49">
        <v>2.1764000000000001</v>
      </c>
      <c r="H10" s="49">
        <v>4.2952000000000004</v>
      </c>
      <c r="I10" s="49">
        <v>5.9644000000000004</v>
      </c>
      <c r="J10" s="49">
        <v>11.5343</v>
      </c>
      <c r="K10" s="49">
        <v>9.3393999999999995</v>
      </c>
      <c r="L10" s="49">
        <v>6.1746999999999996</v>
      </c>
      <c r="M10" s="49">
        <v>7.4924999999999997</v>
      </c>
      <c r="N10" s="49">
        <v>6.7214999999999998</v>
      </c>
      <c r="O10" s="49">
        <v>6.1261999999999999</v>
      </c>
      <c r="P10" s="49">
        <v>7.4421999999999997</v>
      </c>
      <c r="Q10" s="49">
        <v>7.9957000000000003</v>
      </c>
      <c r="R10" s="47">
        <v>14</v>
      </c>
      <c r="S10" s="47">
        <v>14</v>
      </c>
      <c r="T10" s="47">
        <v>8</v>
      </c>
      <c r="U10" s="47">
        <v>2</v>
      </c>
      <c r="V10" s="47">
        <v>9</v>
      </c>
      <c r="W10" s="47">
        <v>14</v>
      </c>
      <c r="X10" s="47">
        <v>14</v>
      </c>
      <c r="Y10" s="47">
        <v>17</v>
      </c>
      <c r="Z10" s="47">
        <v>17</v>
      </c>
      <c r="AA10" s="47">
        <v>16</v>
      </c>
      <c r="AB10" s="47">
        <v>16</v>
      </c>
      <c r="AC10" s="47">
        <v>16</v>
      </c>
      <c r="AD10" s="47">
        <v>15</v>
      </c>
      <c r="AE10" s="47">
        <v>15</v>
      </c>
      <c r="AF10" s="39">
        <v>0.35170000000000001</v>
      </c>
      <c r="AG10" s="39">
        <v>4.1713000000000005</v>
      </c>
      <c r="AH10" s="39">
        <v>1.0929</v>
      </c>
      <c r="AI10" s="39">
        <v>-1.9969000000000001</v>
      </c>
      <c r="AJ10" s="39">
        <v>9.9486000000000008</v>
      </c>
      <c r="AK10" s="39">
        <v>66.419600000000003</v>
      </c>
      <c r="AL10" s="39">
        <v>23.631900000000002</v>
      </c>
      <c r="AM10" s="58" t="s">
        <v>1771</v>
      </c>
      <c r="AN10" s="58" t="s">
        <v>1772</v>
      </c>
    </row>
    <row r="11" spans="1:40" x14ac:dyDescent="0.25">
      <c r="A11">
        <v>7569</v>
      </c>
      <c r="B11" s="37" t="s">
        <v>1773</v>
      </c>
      <c r="C11" s="38">
        <v>39890</v>
      </c>
      <c r="D11" s="39">
        <v>72.170400000000001</v>
      </c>
      <c r="E11" s="48">
        <v>2.2200000000000002</v>
      </c>
      <c r="F11" s="39">
        <v>32.972900000000003</v>
      </c>
      <c r="G11" s="49">
        <v>1.3846000000000001</v>
      </c>
      <c r="H11" s="49">
        <v>3.0402999999999998</v>
      </c>
      <c r="I11" s="49">
        <v>6.4523999999999999</v>
      </c>
      <c r="J11" s="49">
        <v>14.135300000000001</v>
      </c>
      <c r="K11" s="49">
        <v>11.163</v>
      </c>
      <c r="L11" s="49">
        <v>14.1988</v>
      </c>
      <c r="M11" s="49">
        <v>14.4772</v>
      </c>
      <c r="N11" s="49">
        <v>12.1904</v>
      </c>
      <c r="O11" s="49">
        <v>7.6635</v>
      </c>
      <c r="P11" s="49">
        <v>8.3834999999999997</v>
      </c>
      <c r="Q11" s="49">
        <v>8.1170000000000009</v>
      </c>
      <c r="R11" s="47">
        <v>13</v>
      </c>
      <c r="S11" s="47">
        <v>17</v>
      </c>
      <c r="T11" s="47">
        <v>17</v>
      </c>
      <c r="U11" s="47">
        <v>16</v>
      </c>
      <c r="V11" s="47">
        <v>17</v>
      </c>
      <c r="W11" s="47">
        <v>10</v>
      </c>
      <c r="X11" s="47">
        <v>9</v>
      </c>
      <c r="Y11" s="47">
        <v>11</v>
      </c>
      <c r="Z11" s="47">
        <v>1</v>
      </c>
      <c r="AA11" s="47">
        <v>1</v>
      </c>
      <c r="AB11" s="47">
        <v>1</v>
      </c>
      <c r="AC11" s="47">
        <v>7</v>
      </c>
      <c r="AD11" s="47">
        <v>8</v>
      </c>
      <c r="AE11" s="47">
        <v>13</v>
      </c>
      <c r="AF11" s="39">
        <v>1.6036000000000001</v>
      </c>
      <c r="AG11" s="39">
        <v>6.2652999999999999</v>
      </c>
      <c r="AH11" s="39">
        <v>-0.9899</v>
      </c>
      <c r="AI11" s="39">
        <v>13.184900000000001</v>
      </c>
      <c r="AJ11" s="39">
        <v>21.6479</v>
      </c>
      <c r="AK11" s="39">
        <v>71.483599999999996</v>
      </c>
      <c r="AL11" s="39">
        <v>6.8685</v>
      </c>
      <c r="AM11" s="58" t="s">
        <v>349</v>
      </c>
      <c r="AN11" s="58" t="s">
        <v>1774</v>
      </c>
    </row>
    <row r="12" spans="1:40" x14ac:dyDescent="0.25">
      <c r="A12">
        <v>210</v>
      </c>
      <c r="B12" s="37" t="s">
        <v>1775</v>
      </c>
      <c r="C12" s="38">
        <v>38253</v>
      </c>
      <c r="D12" s="39">
        <v>646.32489999999996</v>
      </c>
      <c r="E12" s="48">
        <v>2.06</v>
      </c>
      <c r="F12" s="39">
        <v>41.975700000000003</v>
      </c>
      <c r="G12" s="49">
        <v>1.5144</v>
      </c>
      <c r="H12" s="49">
        <v>3.6675</v>
      </c>
      <c r="I12" s="49">
        <v>6.3003999999999998</v>
      </c>
      <c r="J12" s="49">
        <v>12.8607</v>
      </c>
      <c r="K12" s="49">
        <v>11.2218</v>
      </c>
      <c r="L12" s="49">
        <v>7.4920999999999998</v>
      </c>
      <c r="M12" s="49">
        <v>8.4870000000000001</v>
      </c>
      <c r="N12" s="49">
        <v>7.7343999999999999</v>
      </c>
      <c r="O12" s="49">
        <v>7.0707000000000004</v>
      </c>
      <c r="P12" s="49">
        <v>7.8391999999999999</v>
      </c>
      <c r="Q12" s="49">
        <v>7.5247000000000002</v>
      </c>
      <c r="R12" s="47">
        <v>5</v>
      </c>
      <c r="S12" s="47">
        <v>8</v>
      </c>
      <c r="T12" s="47">
        <v>9</v>
      </c>
      <c r="U12" s="47">
        <v>15</v>
      </c>
      <c r="V12" s="47">
        <v>14</v>
      </c>
      <c r="W12" s="47">
        <v>11</v>
      </c>
      <c r="X12" s="47">
        <v>11</v>
      </c>
      <c r="Y12" s="47">
        <v>10</v>
      </c>
      <c r="Z12" s="47">
        <v>15</v>
      </c>
      <c r="AA12" s="47">
        <v>15</v>
      </c>
      <c r="AB12" s="47">
        <v>14</v>
      </c>
      <c r="AC12" s="47">
        <v>11</v>
      </c>
      <c r="AD12" s="47">
        <v>12</v>
      </c>
      <c r="AE12" s="47">
        <v>17</v>
      </c>
      <c r="AF12" s="39">
        <v>0.69910000000000005</v>
      </c>
      <c r="AG12" s="39">
        <v>4.2039999999999997</v>
      </c>
      <c r="AH12" s="39">
        <v>1.1226</v>
      </c>
      <c r="AI12" s="39">
        <v>-0.61809999999999998</v>
      </c>
      <c r="AJ12" s="39">
        <v>20.337499999999999</v>
      </c>
      <c r="AK12" s="39">
        <v>74.894400000000005</v>
      </c>
      <c r="AL12" s="39">
        <v>4.7682000000000002</v>
      </c>
      <c r="AM12" s="58" t="s">
        <v>1776</v>
      </c>
      <c r="AN12" s="58" t="s">
        <v>1777</v>
      </c>
    </row>
    <row r="13" spans="1:40" s="68" customFormat="1" x14ac:dyDescent="0.25">
      <c r="A13" s="68">
        <v>520</v>
      </c>
      <c r="B13" s="58" t="s">
        <v>1778</v>
      </c>
      <c r="C13" s="38">
        <v>35155</v>
      </c>
      <c r="D13" s="39">
        <v>972.97860000000003</v>
      </c>
      <c r="E13" s="48">
        <v>1.82</v>
      </c>
      <c r="F13" s="39">
        <v>89.993099999999998</v>
      </c>
      <c r="G13" s="49">
        <v>1.9313</v>
      </c>
      <c r="H13" s="49">
        <v>4.3680000000000003</v>
      </c>
      <c r="I13" s="49">
        <v>6.1791999999999998</v>
      </c>
      <c r="J13" s="49">
        <v>12.154400000000001</v>
      </c>
      <c r="K13" s="49">
        <v>10.596</v>
      </c>
      <c r="L13" s="49">
        <v>7.5351999999999997</v>
      </c>
      <c r="M13" s="49">
        <v>9.6033000000000008</v>
      </c>
      <c r="N13" s="49">
        <v>9.3446999999999996</v>
      </c>
      <c r="O13" s="49">
        <v>8.2559000000000005</v>
      </c>
      <c r="P13" s="49">
        <v>8.4161999999999999</v>
      </c>
      <c r="Q13" s="49">
        <v>8.4621999999999993</v>
      </c>
      <c r="R13" s="47">
        <v>11</v>
      </c>
      <c r="S13" s="47">
        <v>5</v>
      </c>
      <c r="T13" s="47">
        <v>5</v>
      </c>
      <c r="U13" s="47">
        <v>7</v>
      </c>
      <c r="V13" s="47">
        <v>7</v>
      </c>
      <c r="W13" s="47">
        <v>12</v>
      </c>
      <c r="X13" s="47">
        <v>12</v>
      </c>
      <c r="Y13" s="47">
        <v>13</v>
      </c>
      <c r="Z13" s="47">
        <v>14</v>
      </c>
      <c r="AA13" s="47">
        <v>12</v>
      </c>
      <c r="AB13" s="47">
        <v>7</v>
      </c>
      <c r="AC13" s="47">
        <v>5</v>
      </c>
      <c r="AD13" s="47">
        <v>7</v>
      </c>
      <c r="AE13" s="47">
        <v>12</v>
      </c>
      <c r="AF13" s="39">
        <v>0.85760000000000003</v>
      </c>
      <c r="AG13" s="39">
        <v>4.3460000000000001</v>
      </c>
      <c r="AH13" s="39">
        <v>1.0796000000000001</v>
      </c>
      <c r="AI13" s="39">
        <v>0.30559999999999998</v>
      </c>
      <c r="AJ13" s="39">
        <v>23.3264</v>
      </c>
      <c r="AK13" s="39">
        <v>71.126800000000003</v>
      </c>
      <c r="AL13" s="39">
        <v>5.5468000000000002</v>
      </c>
      <c r="AM13" s="58" t="s">
        <v>1779</v>
      </c>
      <c r="AN13" s="58" t="s">
        <v>654</v>
      </c>
    </row>
    <row r="14" spans="1:40" s="68" customFormat="1" x14ac:dyDescent="0.25">
      <c r="A14" s="68">
        <v>719</v>
      </c>
      <c r="B14" s="58" t="s">
        <v>1780</v>
      </c>
      <c r="C14" s="38">
        <v>38149</v>
      </c>
      <c r="D14" s="39">
        <v>172.43199999999999</v>
      </c>
      <c r="E14" s="48">
        <v>1.1000000000000001</v>
      </c>
      <c r="F14" s="39">
        <v>53.685299999999998</v>
      </c>
      <c r="G14" s="49">
        <v>1.9121999999999999</v>
      </c>
      <c r="H14" s="49">
        <v>4.3513000000000002</v>
      </c>
      <c r="I14" s="49">
        <v>6.5235000000000003</v>
      </c>
      <c r="J14" s="49">
        <v>13.7415</v>
      </c>
      <c r="K14" s="49">
        <v>11.886699999999999</v>
      </c>
      <c r="L14" s="49">
        <v>7.8578999999999999</v>
      </c>
      <c r="M14" s="49">
        <v>9.7208000000000006</v>
      </c>
      <c r="N14" s="49">
        <v>8.3396000000000008</v>
      </c>
      <c r="O14" s="49">
        <v>6.5033000000000003</v>
      </c>
      <c r="P14" s="49">
        <v>7.4809999999999999</v>
      </c>
      <c r="Q14" s="49">
        <v>8.7396999999999991</v>
      </c>
      <c r="R14" s="47">
        <v>4</v>
      </c>
      <c r="S14" s="47">
        <v>4</v>
      </c>
      <c r="T14" s="47">
        <v>4</v>
      </c>
      <c r="U14" s="47">
        <v>8</v>
      </c>
      <c r="V14" s="47">
        <v>8</v>
      </c>
      <c r="W14" s="47">
        <v>9</v>
      </c>
      <c r="X14" s="47">
        <v>10</v>
      </c>
      <c r="Y14" s="47">
        <v>9</v>
      </c>
      <c r="Z14" s="47">
        <v>13</v>
      </c>
      <c r="AA14" s="47">
        <v>11</v>
      </c>
      <c r="AB14" s="47">
        <v>11</v>
      </c>
      <c r="AC14" s="47">
        <v>13</v>
      </c>
      <c r="AD14" s="47">
        <v>14</v>
      </c>
      <c r="AE14" s="47">
        <v>8</v>
      </c>
      <c r="AF14" s="39">
        <v>0.84099999999999997</v>
      </c>
      <c r="AG14" s="39">
        <v>4.6708999999999996</v>
      </c>
      <c r="AH14" s="39">
        <v>1.2229000000000001</v>
      </c>
      <c r="AI14" s="39">
        <v>5.21E-2</v>
      </c>
      <c r="AJ14" s="39">
        <v>24.139199999999999</v>
      </c>
      <c r="AK14" s="39">
        <v>73.530799999999999</v>
      </c>
      <c r="AL14" s="39">
        <v>2.33</v>
      </c>
      <c r="AM14" s="58" t="s">
        <v>656</v>
      </c>
      <c r="AN14" s="58" t="s">
        <v>430</v>
      </c>
    </row>
    <row r="15" spans="1:40" s="68" customFormat="1" x14ac:dyDescent="0.25">
      <c r="A15" s="68">
        <v>1018</v>
      </c>
      <c r="B15" s="58" t="s">
        <v>1781</v>
      </c>
      <c r="C15" s="38">
        <v>36797</v>
      </c>
      <c r="D15" s="39">
        <v>238.40029999999999</v>
      </c>
      <c r="E15" s="48">
        <v>1.4</v>
      </c>
      <c r="F15" s="39">
        <v>84.074600000000004</v>
      </c>
      <c r="G15" s="49">
        <v>1.6217999999999999</v>
      </c>
      <c r="H15" s="49">
        <v>4.4215999999999998</v>
      </c>
      <c r="I15" s="49">
        <v>7.0038999999999998</v>
      </c>
      <c r="J15" s="49">
        <v>14.783899999999999</v>
      </c>
      <c r="K15" s="49">
        <v>12.416399999999999</v>
      </c>
      <c r="L15" s="49">
        <v>8.3795999999999999</v>
      </c>
      <c r="M15" s="49">
        <v>9.8140000000000001</v>
      </c>
      <c r="N15" s="49">
        <v>8.3032000000000004</v>
      </c>
      <c r="O15" s="49">
        <v>7.3028000000000004</v>
      </c>
      <c r="P15" s="49">
        <v>8.3048000000000002</v>
      </c>
      <c r="Q15" s="49">
        <v>9.3740000000000006</v>
      </c>
      <c r="R15" s="47">
        <v>6</v>
      </c>
      <c r="S15" s="47">
        <v>7</v>
      </c>
      <c r="T15" s="47">
        <v>7</v>
      </c>
      <c r="U15" s="47">
        <v>14</v>
      </c>
      <c r="V15" s="47">
        <v>5</v>
      </c>
      <c r="W15" s="47">
        <v>8</v>
      </c>
      <c r="X15" s="47">
        <v>7</v>
      </c>
      <c r="Y15" s="47">
        <v>7</v>
      </c>
      <c r="Z15" s="47">
        <v>11</v>
      </c>
      <c r="AA15" s="47">
        <v>9</v>
      </c>
      <c r="AB15" s="47">
        <v>13</v>
      </c>
      <c r="AC15" s="47">
        <v>10</v>
      </c>
      <c r="AD15" s="47">
        <v>9</v>
      </c>
      <c r="AE15" s="47">
        <v>6</v>
      </c>
      <c r="AF15" s="39">
        <v>0.91</v>
      </c>
      <c r="AG15" s="39">
        <v>4.431</v>
      </c>
      <c r="AH15" s="39">
        <v>1.1667000000000001</v>
      </c>
      <c r="AI15" s="39">
        <v>0.31209999999999999</v>
      </c>
      <c r="AJ15" s="39">
        <v>23.4513</v>
      </c>
      <c r="AK15" s="39">
        <v>72.837199999999996</v>
      </c>
      <c r="AL15" s="39">
        <v>3.7115</v>
      </c>
      <c r="AM15" s="58" t="s">
        <v>1782</v>
      </c>
      <c r="AN15" s="58" t="s">
        <v>430</v>
      </c>
    </row>
    <row r="16" spans="1:40" s="68" customFormat="1" x14ac:dyDescent="0.25">
      <c r="A16" s="68">
        <v>1298</v>
      </c>
      <c r="B16" s="58" t="s">
        <v>1783</v>
      </c>
      <c r="C16" s="38">
        <v>37981</v>
      </c>
      <c r="D16" s="39">
        <v>3182.2433000000001</v>
      </c>
      <c r="E16" s="48">
        <v>1.77</v>
      </c>
      <c r="F16" s="39">
        <v>76.972300000000004</v>
      </c>
      <c r="G16" s="49">
        <v>1.2293000000000001</v>
      </c>
      <c r="H16" s="49">
        <v>4.1081000000000003</v>
      </c>
      <c r="I16" s="49">
        <v>7.5309999999999997</v>
      </c>
      <c r="J16" s="49">
        <v>16.2804</v>
      </c>
      <c r="K16" s="49">
        <v>14.6731</v>
      </c>
      <c r="L16" s="49">
        <v>10.805400000000001</v>
      </c>
      <c r="M16" s="49">
        <v>13.436199999999999</v>
      </c>
      <c r="N16" s="49">
        <v>10.561</v>
      </c>
      <c r="O16" s="49">
        <v>8.6890999999999998</v>
      </c>
      <c r="P16" s="49">
        <v>9.3575999999999997</v>
      </c>
      <c r="Q16" s="49">
        <v>10.458299999999999</v>
      </c>
      <c r="R16" s="47">
        <v>7</v>
      </c>
      <c r="S16" s="47">
        <v>10</v>
      </c>
      <c r="T16" s="47">
        <v>12</v>
      </c>
      <c r="U16" s="47">
        <v>17</v>
      </c>
      <c r="V16" s="47">
        <v>10</v>
      </c>
      <c r="W16" s="47">
        <v>6</v>
      </c>
      <c r="X16" s="47">
        <v>4</v>
      </c>
      <c r="Y16" s="47">
        <v>1</v>
      </c>
      <c r="Z16" s="47">
        <v>4</v>
      </c>
      <c r="AA16" s="47">
        <v>2</v>
      </c>
      <c r="AB16" s="47">
        <v>4</v>
      </c>
      <c r="AC16" s="47">
        <v>4</v>
      </c>
      <c r="AD16" s="47">
        <v>5</v>
      </c>
      <c r="AE16" s="47">
        <v>2</v>
      </c>
      <c r="AF16" s="39">
        <v>1.3612</v>
      </c>
      <c r="AG16" s="39">
        <v>5.5538999999999996</v>
      </c>
      <c r="AH16" s="39">
        <v>0.66979999999999995</v>
      </c>
      <c r="AI16" s="39">
        <v>7.8766999999999996</v>
      </c>
      <c r="AJ16" s="39">
        <v>23.888300000000001</v>
      </c>
      <c r="AK16" s="39">
        <v>71.339200000000005</v>
      </c>
      <c r="AL16" s="39">
        <v>4.7724000000000002</v>
      </c>
      <c r="AM16" s="58" t="s">
        <v>1701</v>
      </c>
      <c r="AN16" s="58" t="s">
        <v>1784</v>
      </c>
    </row>
    <row r="17" spans="1:40" s="68" customFormat="1" x14ac:dyDescent="0.25">
      <c r="A17" s="68">
        <v>1458</v>
      </c>
      <c r="B17" s="58" t="s">
        <v>1785</v>
      </c>
      <c r="C17" s="38">
        <v>38041</v>
      </c>
      <c r="D17" s="39">
        <v>111.8693</v>
      </c>
      <c r="E17" s="48">
        <v>2.17</v>
      </c>
      <c r="F17" s="39">
        <v>56.9998</v>
      </c>
      <c r="G17" s="49">
        <v>1.9527000000000001</v>
      </c>
      <c r="H17" s="49">
        <v>6.8691000000000004</v>
      </c>
      <c r="I17" s="49">
        <v>10.017799999999999</v>
      </c>
      <c r="J17" s="49">
        <v>16.484200000000001</v>
      </c>
      <c r="K17" s="49">
        <v>13.322100000000001</v>
      </c>
      <c r="L17" s="49">
        <v>8.8945000000000007</v>
      </c>
      <c r="M17" s="49">
        <v>9.9795999999999996</v>
      </c>
      <c r="N17" s="49">
        <v>8.8466000000000005</v>
      </c>
      <c r="O17" s="49">
        <v>7.3461999999999996</v>
      </c>
      <c r="P17" s="49">
        <v>8.0782000000000007</v>
      </c>
      <c r="Q17" s="49">
        <v>8.9275000000000002</v>
      </c>
      <c r="R17" s="47">
        <v>20</v>
      </c>
      <c r="S17" s="47">
        <v>19</v>
      </c>
      <c r="T17" s="47">
        <v>18</v>
      </c>
      <c r="U17" s="47">
        <v>6</v>
      </c>
      <c r="V17" s="47">
        <v>1</v>
      </c>
      <c r="W17" s="47">
        <v>1</v>
      </c>
      <c r="X17" s="47">
        <v>3</v>
      </c>
      <c r="Y17" s="47">
        <v>5</v>
      </c>
      <c r="Z17" s="47">
        <v>9</v>
      </c>
      <c r="AA17" s="47">
        <v>8</v>
      </c>
      <c r="AB17" s="47">
        <v>9</v>
      </c>
      <c r="AC17" s="47">
        <v>9</v>
      </c>
      <c r="AD17" s="47">
        <v>10</v>
      </c>
      <c r="AE17" s="47">
        <v>7</v>
      </c>
      <c r="AF17" s="39">
        <v>0.69230000000000003</v>
      </c>
      <c r="AG17" s="39">
        <v>5.1670999999999996</v>
      </c>
      <c r="AH17" s="39">
        <v>0.81389999999999996</v>
      </c>
      <c r="AI17" s="39">
        <v>3.9634</v>
      </c>
      <c r="AJ17" s="39">
        <v>23.748799999999999</v>
      </c>
      <c r="AK17" s="39">
        <v>68.420400000000001</v>
      </c>
      <c r="AL17" s="39">
        <v>7.8308</v>
      </c>
      <c r="AM17" s="58" t="s">
        <v>1786</v>
      </c>
      <c r="AN17" s="58" t="s">
        <v>430</v>
      </c>
    </row>
    <row r="18" spans="1:40" s="68" customFormat="1" x14ac:dyDescent="0.25">
      <c r="A18" s="68">
        <v>1615</v>
      </c>
      <c r="B18" s="58" t="s">
        <v>1787</v>
      </c>
      <c r="C18" s="38">
        <v>38076</v>
      </c>
      <c r="D18" s="39">
        <v>3337.7988999999998</v>
      </c>
      <c r="E18" s="48">
        <v>1.67</v>
      </c>
      <c r="F18" s="39">
        <v>69.326899999999995</v>
      </c>
      <c r="G18" s="49">
        <v>1.7675000000000001</v>
      </c>
      <c r="H18" s="49">
        <v>3.8849999999999998</v>
      </c>
      <c r="I18" s="49">
        <v>7.3124000000000002</v>
      </c>
      <c r="J18" s="49">
        <v>14.3672</v>
      </c>
      <c r="K18" s="49">
        <v>12.1592</v>
      </c>
      <c r="L18" s="49">
        <v>9.7271000000000001</v>
      </c>
      <c r="M18" s="49">
        <v>11.021100000000001</v>
      </c>
      <c r="N18" s="49">
        <v>9.8878000000000004</v>
      </c>
      <c r="O18" s="49">
        <v>8.9451000000000001</v>
      </c>
      <c r="P18" s="49">
        <v>10.037000000000001</v>
      </c>
      <c r="Q18" s="49">
        <v>10.0299</v>
      </c>
      <c r="R18" s="47">
        <v>9</v>
      </c>
      <c r="S18" s="47">
        <v>9</v>
      </c>
      <c r="T18" s="47">
        <v>14</v>
      </c>
      <c r="U18" s="47">
        <v>12</v>
      </c>
      <c r="V18" s="47">
        <v>12</v>
      </c>
      <c r="W18" s="47">
        <v>7</v>
      </c>
      <c r="X18" s="47">
        <v>8</v>
      </c>
      <c r="Y18" s="47">
        <v>8</v>
      </c>
      <c r="Z18" s="47">
        <v>7</v>
      </c>
      <c r="AA18" s="47">
        <v>7</v>
      </c>
      <c r="AB18" s="47">
        <v>5</v>
      </c>
      <c r="AC18" s="47">
        <v>2</v>
      </c>
      <c r="AD18" s="47">
        <v>2</v>
      </c>
      <c r="AE18" s="47">
        <v>3</v>
      </c>
      <c r="AF18" s="39">
        <v>1.4797</v>
      </c>
      <c r="AG18" s="39">
        <v>3.5411000000000001</v>
      </c>
      <c r="AH18" s="39">
        <v>0.43209999999999998</v>
      </c>
      <c r="AI18" s="39">
        <v>5.4446000000000003</v>
      </c>
      <c r="AJ18" s="39">
        <v>23.262699999999999</v>
      </c>
      <c r="AK18" s="39">
        <v>73.127399999999994</v>
      </c>
      <c r="AL18" s="39">
        <v>3.61</v>
      </c>
      <c r="AM18" s="58" t="s">
        <v>1788</v>
      </c>
      <c r="AN18" s="58" t="s">
        <v>1789</v>
      </c>
    </row>
    <row r="19" spans="1:40" s="68" customFormat="1" x14ac:dyDescent="0.25">
      <c r="A19" s="68">
        <v>46220</v>
      </c>
      <c r="B19" s="58" t="s">
        <v>1790</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18</v>
      </c>
      <c r="S19" s="47">
        <v>18</v>
      </c>
      <c r="T19" s="47">
        <v>19</v>
      </c>
      <c r="U19" s="47">
        <v>10</v>
      </c>
      <c r="V19" s="47">
        <v>18</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1791</v>
      </c>
      <c r="AN19" s="58" t="s">
        <v>430</v>
      </c>
    </row>
    <row r="20" spans="1:40" s="68" customFormat="1" x14ac:dyDescent="0.25">
      <c r="A20" s="68">
        <v>2051</v>
      </c>
      <c r="B20" s="58" t="s">
        <v>1792</v>
      </c>
      <c r="C20" s="38">
        <v>37957</v>
      </c>
      <c r="D20" s="39">
        <v>2477.8024</v>
      </c>
      <c r="E20" s="48">
        <v>1.71</v>
      </c>
      <c r="F20" s="39">
        <v>54.757199999999997</v>
      </c>
      <c r="G20" s="49">
        <v>1.7910999999999999</v>
      </c>
      <c r="H20" s="49">
        <v>4.9333999999999998</v>
      </c>
      <c r="I20" s="49">
        <v>8.1191999999999993</v>
      </c>
      <c r="J20" s="49">
        <v>17.051100000000002</v>
      </c>
      <c r="K20" s="49">
        <v>14.6426</v>
      </c>
      <c r="L20" s="49">
        <v>10.807</v>
      </c>
      <c r="M20" s="49">
        <v>13.047499999999999</v>
      </c>
      <c r="N20" s="49">
        <v>11.7111</v>
      </c>
      <c r="O20" s="49">
        <v>9.5525000000000002</v>
      </c>
      <c r="P20" s="49">
        <v>10.157500000000001</v>
      </c>
      <c r="Q20" s="49">
        <v>8.6113999999999997</v>
      </c>
      <c r="R20" s="47">
        <v>16</v>
      </c>
      <c r="S20" s="47">
        <v>16</v>
      </c>
      <c r="T20" s="47">
        <v>16</v>
      </c>
      <c r="U20" s="47">
        <v>11</v>
      </c>
      <c r="V20" s="47">
        <v>4</v>
      </c>
      <c r="W20" s="47">
        <v>3</v>
      </c>
      <c r="X20" s="47">
        <v>2</v>
      </c>
      <c r="Y20" s="47">
        <v>2</v>
      </c>
      <c r="Z20" s="47">
        <v>3</v>
      </c>
      <c r="AA20" s="47">
        <v>4</v>
      </c>
      <c r="AB20" s="47">
        <v>2</v>
      </c>
      <c r="AC20" s="47">
        <v>1</v>
      </c>
      <c r="AD20" s="47">
        <v>1</v>
      </c>
      <c r="AE20" s="47">
        <v>9</v>
      </c>
      <c r="AF20" s="39">
        <v>1.2130000000000001</v>
      </c>
      <c r="AG20" s="39">
        <v>5.6413000000000002</v>
      </c>
      <c r="AH20" s="39">
        <v>1.4073</v>
      </c>
      <c r="AI20" s="39">
        <v>2.3824999999999998</v>
      </c>
      <c r="AJ20" s="39">
        <v>24.659400000000002</v>
      </c>
      <c r="AK20" s="39">
        <v>70.885900000000007</v>
      </c>
      <c r="AL20" s="39">
        <v>4.4546999999999999</v>
      </c>
      <c r="AM20" s="58" t="s">
        <v>456</v>
      </c>
      <c r="AN20" s="58" t="s">
        <v>1793</v>
      </c>
    </row>
    <row r="21" spans="1:40" s="68" customFormat="1" x14ac:dyDescent="0.25">
      <c r="A21" s="68">
        <v>2142</v>
      </c>
      <c r="B21" s="58" t="s">
        <v>1794</v>
      </c>
      <c r="C21" s="38">
        <v>35886</v>
      </c>
      <c r="D21" s="39">
        <v>50.340499999999999</v>
      </c>
      <c r="E21" s="48">
        <v>2.25</v>
      </c>
      <c r="F21" s="39">
        <v>77.022999999999996</v>
      </c>
      <c r="G21" s="49">
        <v>2.0470999999999999</v>
      </c>
      <c r="H21" s="49">
        <v>3.8767999999999998</v>
      </c>
      <c r="I21" s="49">
        <v>4.9630999999999998</v>
      </c>
      <c r="J21" s="49">
        <v>9.2993000000000006</v>
      </c>
      <c r="K21" s="49">
        <v>8.0982000000000003</v>
      </c>
      <c r="L21" s="49">
        <v>5.9561999999999999</v>
      </c>
      <c r="M21" s="49">
        <v>6.9627999999999997</v>
      </c>
      <c r="N21" s="49">
        <v>6.8939000000000004</v>
      </c>
      <c r="O21" s="49">
        <v>6.3185000000000002</v>
      </c>
      <c r="P21" s="49">
        <v>6.74</v>
      </c>
      <c r="Q21" s="49">
        <v>8.0852000000000004</v>
      </c>
      <c r="R21" s="47">
        <v>2</v>
      </c>
      <c r="S21" s="47">
        <v>2</v>
      </c>
      <c r="T21" s="47">
        <v>2</v>
      </c>
      <c r="U21" s="47">
        <v>5</v>
      </c>
      <c r="V21" s="47">
        <v>13</v>
      </c>
      <c r="W21" s="47">
        <v>18</v>
      </c>
      <c r="X21" s="47">
        <v>19</v>
      </c>
      <c r="Y21" s="47">
        <v>19</v>
      </c>
      <c r="Z21" s="47">
        <v>19</v>
      </c>
      <c r="AA21" s="47">
        <v>17</v>
      </c>
      <c r="AB21" s="47">
        <v>15</v>
      </c>
      <c r="AC21" s="47">
        <v>15</v>
      </c>
      <c r="AD21" s="47">
        <v>16</v>
      </c>
      <c r="AE21" s="47">
        <v>14</v>
      </c>
      <c r="AF21" s="39">
        <v>0.49430000000000002</v>
      </c>
      <c r="AG21" s="39">
        <v>3.1257000000000001</v>
      </c>
      <c r="AH21" s="39">
        <v>0.77029999999999998</v>
      </c>
      <c r="AI21" s="39">
        <v>-0.89659999999999995</v>
      </c>
      <c r="AJ21" s="39">
        <v>20.605499999999999</v>
      </c>
      <c r="AK21" s="39">
        <v>77.540700000000001</v>
      </c>
      <c r="AL21" s="39">
        <v>1.8537999999999999</v>
      </c>
      <c r="AM21" s="58" t="s">
        <v>1795</v>
      </c>
      <c r="AN21" s="58" t="s">
        <v>957</v>
      </c>
    </row>
    <row r="22" spans="1:40" s="68" customFormat="1" x14ac:dyDescent="0.25">
      <c r="A22" s="68">
        <v>11886</v>
      </c>
      <c r="B22" s="58" t="s">
        <v>1796</v>
      </c>
      <c r="C22" s="38">
        <v>40388</v>
      </c>
      <c r="D22" s="39">
        <v>33.876600000000003</v>
      </c>
      <c r="E22" s="48">
        <v>2</v>
      </c>
      <c r="F22" s="39">
        <v>25.633900000000001</v>
      </c>
      <c r="G22" s="49">
        <v>1.1798</v>
      </c>
      <c r="H22" s="49">
        <v>2.2292999999999998</v>
      </c>
      <c r="I22" s="49">
        <v>5.0328999999999997</v>
      </c>
      <c r="J22" s="49">
        <v>9.9997000000000007</v>
      </c>
      <c r="K22" s="49">
        <v>8.4594000000000005</v>
      </c>
      <c r="L22" s="49">
        <v>6.0956999999999999</v>
      </c>
      <c r="M22" s="49">
        <v>6.8564999999999996</v>
      </c>
      <c r="N22" s="49">
        <v>5.9717000000000002</v>
      </c>
      <c r="O22" s="49">
        <v>5.4919000000000002</v>
      </c>
      <c r="P22" s="49">
        <v>6.5260999999999996</v>
      </c>
      <c r="Q22" s="49">
        <v>6.9946000000000002</v>
      </c>
      <c r="R22" s="47">
        <v>3</v>
      </c>
      <c r="S22" s="47">
        <v>3</v>
      </c>
      <c r="T22" s="47">
        <v>10</v>
      </c>
      <c r="U22" s="47">
        <v>18</v>
      </c>
      <c r="V22" s="47">
        <v>20</v>
      </c>
      <c r="W22" s="47">
        <v>17</v>
      </c>
      <c r="X22" s="47">
        <v>16</v>
      </c>
      <c r="Y22" s="47">
        <v>18</v>
      </c>
      <c r="Z22" s="47">
        <v>18</v>
      </c>
      <c r="AA22" s="47">
        <v>18</v>
      </c>
      <c r="AB22" s="47">
        <v>17</v>
      </c>
      <c r="AC22" s="47">
        <v>17</v>
      </c>
      <c r="AD22" s="47">
        <v>17</v>
      </c>
      <c r="AE22" s="47">
        <v>19</v>
      </c>
      <c r="AF22" s="39">
        <v>0.57220000000000004</v>
      </c>
      <c r="AG22" s="39">
        <v>3.0575000000000001</v>
      </c>
      <c r="AH22" s="39">
        <v>0.78900000000000003</v>
      </c>
      <c r="AI22" s="39">
        <v>-0.7712</v>
      </c>
      <c r="AJ22" s="39">
        <v>15.5029</v>
      </c>
      <c r="AK22" s="39">
        <v>64.167299999999997</v>
      </c>
      <c r="AL22" s="39">
        <v>20.329799999999999</v>
      </c>
      <c r="AM22" s="58" t="s">
        <v>489</v>
      </c>
      <c r="AN22" s="58" t="s">
        <v>430</v>
      </c>
    </row>
    <row r="23" spans="1:40" s="68" customFormat="1" x14ac:dyDescent="0.25">
      <c r="A23" s="68">
        <v>2649</v>
      </c>
      <c r="B23" s="58" t="s">
        <v>1797</v>
      </c>
      <c r="C23" s="38">
        <v>37998</v>
      </c>
      <c r="D23" s="39">
        <v>813.87519999999995</v>
      </c>
      <c r="E23" s="48">
        <v>1.9</v>
      </c>
      <c r="F23" s="39">
        <v>53.214399999999998</v>
      </c>
      <c r="G23" s="49">
        <v>1.0872999999999999</v>
      </c>
      <c r="H23" s="49">
        <v>2.6665000000000001</v>
      </c>
      <c r="I23" s="49">
        <v>4.6736000000000004</v>
      </c>
      <c r="J23" s="49">
        <v>9.5007000000000001</v>
      </c>
      <c r="K23" s="49">
        <v>9.8271999999999995</v>
      </c>
      <c r="L23" s="49">
        <v>8.1387999999999998</v>
      </c>
      <c r="M23" s="49">
        <v>9.2885000000000009</v>
      </c>
      <c r="N23" s="49">
        <v>4.1824000000000003</v>
      </c>
      <c r="O23" s="49">
        <v>4.2191000000000001</v>
      </c>
      <c r="P23" s="49">
        <v>6.2099000000000002</v>
      </c>
      <c r="Q23" s="49">
        <v>8.5090000000000003</v>
      </c>
      <c r="R23" s="47">
        <v>12</v>
      </c>
      <c r="S23" s="47">
        <v>11</v>
      </c>
      <c r="T23" s="47">
        <v>15</v>
      </c>
      <c r="U23" s="47">
        <v>19</v>
      </c>
      <c r="V23" s="47">
        <v>19</v>
      </c>
      <c r="W23" s="47">
        <v>19</v>
      </c>
      <c r="X23" s="47">
        <v>18</v>
      </c>
      <c r="Y23" s="47">
        <v>15</v>
      </c>
      <c r="Z23" s="47">
        <v>12</v>
      </c>
      <c r="AA23" s="47">
        <v>13</v>
      </c>
      <c r="AB23" s="47">
        <v>18</v>
      </c>
      <c r="AC23" s="47">
        <v>18</v>
      </c>
      <c r="AD23" s="47">
        <v>18</v>
      </c>
      <c r="AE23" s="47">
        <v>11</v>
      </c>
      <c r="AF23" s="39">
        <v>1.6273</v>
      </c>
      <c r="AG23" s="39">
        <v>2.7791999999999999</v>
      </c>
      <c r="AH23" s="39">
        <v>0.68969999999999998</v>
      </c>
      <c r="AI23" s="39">
        <v>2.3365</v>
      </c>
      <c r="AJ23" s="39">
        <v>12.015000000000001</v>
      </c>
      <c r="AK23" s="39">
        <v>82.701499999999996</v>
      </c>
      <c r="AL23" s="39">
        <v>5.2835000000000001</v>
      </c>
      <c r="AM23" s="58" t="s">
        <v>1798</v>
      </c>
      <c r="AN23" s="58" t="s">
        <v>356</v>
      </c>
    </row>
    <row r="24" spans="1:40" x14ac:dyDescent="0.25">
      <c r="A24">
        <v>45338</v>
      </c>
      <c r="B24" s="37" t="s">
        <v>1799</v>
      </c>
      <c r="C24" s="38">
        <v>44342</v>
      </c>
      <c r="D24" s="39">
        <v>1986.6217999999999</v>
      </c>
      <c r="E24" s="48">
        <v>0.63</v>
      </c>
      <c r="F24" s="39">
        <v>13.7257</v>
      </c>
      <c r="G24" s="49">
        <v>1.0298</v>
      </c>
      <c r="H24" s="49">
        <v>3.4910000000000001</v>
      </c>
      <c r="I24" s="49">
        <v>7.9955999999999996</v>
      </c>
      <c r="J24" s="49">
        <v>17.882899999999999</v>
      </c>
      <c r="K24" s="49">
        <v>13.747400000000001</v>
      </c>
      <c r="L24" s="49">
        <v>10.9368</v>
      </c>
      <c r="M24" s="49"/>
      <c r="N24" s="49"/>
      <c r="O24" s="49"/>
      <c r="P24" s="49"/>
      <c r="Q24" s="49">
        <v>10.790800000000001</v>
      </c>
      <c r="R24" s="47">
        <v>19</v>
      </c>
      <c r="S24" s="47">
        <v>20</v>
      </c>
      <c r="T24" s="47">
        <v>20</v>
      </c>
      <c r="U24" s="47">
        <v>20</v>
      </c>
      <c r="V24" s="47">
        <v>15</v>
      </c>
      <c r="W24" s="47">
        <v>4</v>
      </c>
      <c r="X24" s="47">
        <v>1</v>
      </c>
      <c r="Y24" s="47">
        <v>3</v>
      </c>
      <c r="Z24" s="47">
        <v>2</v>
      </c>
      <c r="AA24" s="47"/>
      <c r="AB24" s="47"/>
      <c r="AC24" s="47"/>
      <c r="AD24" s="47"/>
      <c r="AE24" s="47">
        <v>1</v>
      </c>
      <c r="AF24" s="39">
        <v>1.5188999999999999</v>
      </c>
      <c r="AG24" s="39">
        <v>4.0875000000000004</v>
      </c>
      <c r="AH24" s="39">
        <v>0.93240000000000001</v>
      </c>
      <c r="AI24" s="39">
        <v>3.7656000000000001</v>
      </c>
      <c r="AJ24" s="39">
        <v>15.798500000000001</v>
      </c>
      <c r="AK24" s="39">
        <v>74.041200000000003</v>
      </c>
      <c r="AL24" s="39">
        <v>10.160299999999999</v>
      </c>
      <c r="AM24" s="58" t="s">
        <v>1240</v>
      </c>
      <c r="AN24" s="58" t="s">
        <v>1800</v>
      </c>
    </row>
    <row r="25" spans="1:40" x14ac:dyDescent="0.25">
      <c r="A25">
        <v>2797</v>
      </c>
      <c r="B25" s="37" t="s">
        <v>1801</v>
      </c>
      <c r="C25" s="38">
        <v>36973</v>
      </c>
      <c r="D25" s="39">
        <v>9823.5905999999995</v>
      </c>
      <c r="E25" s="48">
        <v>1.1100000000000001</v>
      </c>
      <c r="F25" s="39">
        <v>67.775300000000001</v>
      </c>
      <c r="G25" s="49">
        <v>2.1602999999999999</v>
      </c>
      <c r="H25" s="49">
        <v>5.5175999999999998</v>
      </c>
      <c r="I25" s="49">
        <v>8.1814</v>
      </c>
      <c r="J25" s="49">
        <v>14.9392</v>
      </c>
      <c r="K25" s="49">
        <v>13.5581</v>
      </c>
      <c r="L25" s="49">
        <v>10.6942</v>
      </c>
      <c r="M25" s="49">
        <v>13.0563</v>
      </c>
      <c r="N25" s="49">
        <v>11.059200000000001</v>
      </c>
      <c r="O25" s="49">
        <v>8.8016000000000005</v>
      </c>
      <c r="P25" s="49">
        <v>9.9125999999999994</v>
      </c>
      <c r="Q25" s="49">
        <v>8.5675000000000008</v>
      </c>
      <c r="R25" s="47">
        <v>17</v>
      </c>
      <c r="S25" s="47">
        <v>15</v>
      </c>
      <c r="T25" s="47">
        <v>13</v>
      </c>
      <c r="U25" s="47">
        <v>3</v>
      </c>
      <c r="V25" s="47">
        <v>3</v>
      </c>
      <c r="W25" s="47">
        <v>2</v>
      </c>
      <c r="X25" s="47">
        <v>6</v>
      </c>
      <c r="Y25" s="47">
        <v>4</v>
      </c>
      <c r="Z25" s="47">
        <v>5</v>
      </c>
      <c r="AA25" s="47">
        <v>3</v>
      </c>
      <c r="AB25" s="47">
        <v>3</v>
      </c>
      <c r="AC25" s="47">
        <v>3</v>
      </c>
      <c r="AD25" s="47">
        <v>3</v>
      </c>
      <c r="AE25" s="47">
        <v>10</v>
      </c>
      <c r="AF25" s="39">
        <v>1.4527000000000001</v>
      </c>
      <c r="AG25" s="39">
        <v>4.8613999999999997</v>
      </c>
      <c r="AH25" s="39">
        <v>0.43340000000000001</v>
      </c>
      <c r="AI25" s="39">
        <v>7.2679</v>
      </c>
      <c r="AJ25" s="39">
        <v>23.7835</v>
      </c>
      <c r="AK25" s="39">
        <v>71.532499999999999</v>
      </c>
      <c r="AL25" s="39">
        <v>4.6839000000000004</v>
      </c>
      <c r="AM25" s="58" t="s">
        <v>1802</v>
      </c>
      <c r="AN25" s="58" t="s">
        <v>1803</v>
      </c>
    </row>
    <row r="26" spans="1:40" x14ac:dyDescent="0.25">
      <c r="A26">
        <v>8512</v>
      </c>
      <c r="B26" s="37" t="s">
        <v>1804</v>
      </c>
      <c r="C26" s="38">
        <v>40245</v>
      </c>
      <c r="D26" s="39">
        <v>30.323899999999998</v>
      </c>
      <c r="E26" s="48">
        <v>2.14</v>
      </c>
      <c r="F26" s="39">
        <v>28.0473</v>
      </c>
      <c r="G26" s="49">
        <v>1.8583000000000001</v>
      </c>
      <c r="H26" s="49">
        <v>3.2976999999999999</v>
      </c>
      <c r="I26" s="49">
        <v>5.5366</v>
      </c>
      <c r="J26" s="49">
        <v>11.017300000000001</v>
      </c>
      <c r="K26" s="49">
        <v>10.129</v>
      </c>
      <c r="L26" s="49">
        <v>8.9758999999999993</v>
      </c>
      <c r="M26" s="49">
        <v>9.7218999999999998</v>
      </c>
      <c r="N26" s="49">
        <v>8.3117000000000001</v>
      </c>
      <c r="O26" s="49">
        <v>6.4473000000000003</v>
      </c>
      <c r="P26" s="49">
        <v>7.9458000000000002</v>
      </c>
      <c r="Q26" s="49">
        <v>7.4702000000000002</v>
      </c>
      <c r="R26" s="47">
        <v>1</v>
      </c>
      <c r="S26" s="47">
        <v>1</v>
      </c>
      <c r="T26" s="47">
        <v>1</v>
      </c>
      <c r="U26" s="47">
        <v>9</v>
      </c>
      <c r="V26" s="47">
        <v>16</v>
      </c>
      <c r="W26" s="47">
        <v>15</v>
      </c>
      <c r="X26" s="47">
        <v>15</v>
      </c>
      <c r="Y26" s="47">
        <v>14</v>
      </c>
      <c r="Z26" s="47">
        <v>8</v>
      </c>
      <c r="AA26" s="47">
        <v>10</v>
      </c>
      <c r="AB26" s="47">
        <v>12</v>
      </c>
      <c r="AC26" s="47">
        <v>14</v>
      </c>
      <c r="AD26" s="47">
        <v>11</v>
      </c>
      <c r="AE26" s="47">
        <v>18</v>
      </c>
      <c r="AF26" s="39">
        <v>1.1579999999999999</v>
      </c>
      <c r="AG26" s="39">
        <v>4.1894999999999998</v>
      </c>
      <c r="AH26" s="39">
        <v>0.74150000000000005</v>
      </c>
      <c r="AI26" s="39">
        <v>2.5009999999999999</v>
      </c>
      <c r="AJ26" s="39">
        <v>20.405200000000001</v>
      </c>
      <c r="AK26" s="39">
        <v>53.418199999999999</v>
      </c>
      <c r="AL26" s="39">
        <v>26.176600000000001</v>
      </c>
      <c r="AM26" s="58" t="s">
        <v>1805</v>
      </c>
      <c r="AN26" s="58" t="s">
        <v>430</v>
      </c>
    </row>
    <row r="27" spans="1:40" x14ac:dyDescent="0.25">
      <c r="A27">
        <v>3631</v>
      </c>
      <c r="B27" s="37" t="s">
        <v>1806</v>
      </c>
      <c r="C27" s="38">
        <v>37971</v>
      </c>
      <c r="D27" s="39">
        <v>1588.1952000000001</v>
      </c>
      <c r="E27" s="48">
        <v>1.8</v>
      </c>
      <c r="F27" s="39">
        <v>64.157399999999996</v>
      </c>
      <c r="G27" s="49">
        <v>2.4077000000000002</v>
      </c>
      <c r="H27" s="49">
        <v>5.6097999999999999</v>
      </c>
      <c r="I27" s="49">
        <v>7.8647</v>
      </c>
      <c r="J27" s="49">
        <v>15.123100000000001</v>
      </c>
      <c r="K27" s="49">
        <v>12.886100000000001</v>
      </c>
      <c r="L27" s="49">
        <v>10.3073</v>
      </c>
      <c r="M27" s="49">
        <v>12.5296</v>
      </c>
      <c r="N27" s="49">
        <v>9.5861999999999998</v>
      </c>
      <c r="O27" s="49">
        <v>8.1022999999999996</v>
      </c>
      <c r="P27" s="49">
        <v>8.8940999999999999</v>
      </c>
      <c r="Q27" s="49">
        <v>9.4689999999999994</v>
      </c>
      <c r="R27" s="47">
        <v>8</v>
      </c>
      <c r="S27" s="47">
        <v>6</v>
      </c>
      <c r="T27" s="47">
        <v>3</v>
      </c>
      <c r="U27" s="47">
        <v>1</v>
      </c>
      <c r="V27" s="47">
        <v>2</v>
      </c>
      <c r="W27" s="47">
        <v>5</v>
      </c>
      <c r="X27" s="47">
        <v>5</v>
      </c>
      <c r="Y27" s="47">
        <v>6</v>
      </c>
      <c r="Z27" s="47">
        <v>6</v>
      </c>
      <c r="AA27" s="47">
        <v>6</v>
      </c>
      <c r="AB27" s="47">
        <v>6</v>
      </c>
      <c r="AC27" s="47">
        <v>6</v>
      </c>
      <c r="AD27" s="47">
        <v>6</v>
      </c>
      <c r="AE27" s="47">
        <v>4</v>
      </c>
      <c r="AF27" s="39">
        <v>1.1449</v>
      </c>
      <c r="AG27" s="39">
        <v>5.3844000000000003</v>
      </c>
      <c r="AH27" s="39">
        <v>0.35830000000000001</v>
      </c>
      <c r="AI27" s="39">
        <v>6.3347999999999995</v>
      </c>
      <c r="AJ27" s="39">
        <v>24.877099999999999</v>
      </c>
      <c r="AK27" s="39">
        <v>71.373699999999999</v>
      </c>
      <c r="AL27" s="39">
        <v>3.7492000000000001</v>
      </c>
      <c r="AM27" s="58" t="s">
        <v>1807</v>
      </c>
      <c r="AN27" s="58" t="s">
        <v>1808</v>
      </c>
    </row>
    <row r="28" spans="1:40" x14ac:dyDescent="0.25">
      <c r="I28" s="49"/>
      <c r="AE28" s="43"/>
    </row>
    <row r="29" spans="1:40" ht="12.75" customHeight="1" x14ac:dyDescent="0.25">
      <c r="B29" s="181" t="s">
        <v>56</v>
      </c>
      <c r="C29" s="181"/>
      <c r="D29" s="181"/>
      <c r="E29" s="181"/>
      <c r="F29" s="181"/>
      <c r="G29" s="40">
        <v>1.732065</v>
      </c>
      <c r="H29" s="40">
        <v>4.0859500000000013</v>
      </c>
      <c r="I29" s="40">
        <v>6.5678449999999984</v>
      </c>
      <c r="J29" s="40">
        <v>13.021795000000001</v>
      </c>
      <c r="K29" s="40">
        <v>11.500963157894736</v>
      </c>
      <c r="L29" s="40">
        <v>8.854499999999998</v>
      </c>
      <c r="M29" s="40">
        <v>10.387283333333333</v>
      </c>
      <c r="N29" s="40">
        <v>8.7326611111111099</v>
      </c>
      <c r="O29" s="40">
        <v>7.2839722222222214</v>
      </c>
      <c r="P29" s="40">
        <v>8.2597555555555555</v>
      </c>
      <c r="Q29" s="40">
        <v>8.5580449999999999</v>
      </c>
      <c r="AE29" s="43"/>
    </row>
    <row r="30" spans="1:40" ht="12.75" customHeight="1" x14ac:dyDescent="0.25">
      <c r="B30" s="182" t="s">
        <v>57</v>
      </c>
      <c r="C30" s="182"/>
      <c r="D30" s="182"/>
      <c r="E30" s="182"/>
      <c r="F30" s="182"/>
      <c r="G30" s="40">
        <v>1.8030499999999998</v>
      </c>
      <c r="H30" s="40">
        <v>4.0162000000000004</v>
      </c>
      <c r="I30" s="40">
        <v>6.3764000000000003</v>
      </c>
      <c r="J30" s="40">
        <v>13.3011</v>
      </c>
      <c r="K30" s="40">
        <v>11.2218</v>
      </c>
      <c r="L30" s="40">
        <v>8.6905999999999999</v>
      </c>
      <c r="M30" s="40">
        <v>9.767949999999999</v>
      </c>
      <c r="N30" s="40">
        <v>8.6370000000000005</v>
      </c>
      <c r="O30" s="40">
        <v>7.3245000000000005</v>
      </c>
      <c r="P30" s="40">
        <v>8.1915000000000013</v>
      </c>
      <c r="Q30" s="40">
        <v>8.5382500000000014</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1809</v>
      </c>
      <c r="C33" s="42"/>
      <c r="D33" s="42"/>
      <c r="E33" s="42"/>
      <c r="F33" s="43">
        <v>6661.9818999999998</v>
      </c>
      <c r="G33" s="43">
        <v>1.3281000000000001</v>
      </c>
      <c r="H33" s="43">
        <v>3.4373999999999998</v>
      </c>
      <c r="I33" s="43">
        <v>6.3779000000000003</v>
      </c>
      <c r="J33" s="43">
        <v>11.786199999999999</v>
      </c>
      <c r="K33" s="43">
        <v>11.074299999999999</v>
      </c>
      <c r="L33" s="43">
        <v>7.5933000000000002</v>
      </c>
      <c r="M33" s="43">
        <v>8.7094000000000005</v>
      </c>
      <c r="N33" s="43">
        <v>9.0061</v>
      </c>
      <c r="O33" s="43">
        <v>8.4269999999999996</v>
      </c>
      <c r="P33" s="43">
        <v>9.2668999999999997</v>
      </c>
      <c r="Q33" s="43"/>
      <c r="R33" s="43"/>
      <c r="S33" s="43"/>
      <c r="T33" s="43"/>
      <c r="U33" s="43"/>
      <c r="V33" s="43"/>
      <c r="W33" s="43"/>
      <c r="X33" s="43"/>
      <c r="Y33" s="43"/>
      <c r="Z33" s="43"/>
      <c r="AA33" s="43"/>
      <c r="AB33" s="43"/>
      <c r="AC33" s="43"/>
      <c r="AD33" s="43"/>
      <c r="AE33" s="43"/>
      <c r="AF33" s="43">
        <v>0.60070000000000001</v>
      </c>
      <c r="AG33" s="43">
        <v>3.6652</v>
      </c>
      <c r="AH33" s="43">
        <v>1</v>
      </c>
      <c r="AI33" s="43">
        <v>0</v>
      </c>
      <c r="AJ33" s="43"/>
      <c r="AK33" s="43"/>
      <c r="AL33" s="43"/>
      <c r="AM33" s="43"/>
      <c r="AN33" s="43"/>
    </row>
    <row r="34" spans="1:40" x14ac:dyDescent="0.25">
      <c r="A34">
        <v>303</v>
      </c>
      <c r="B34" s="42" t="s">
        <v>1371</v>
      </c>
      <c r="C34" s="42"/>
      <c r="D34" s="42"/>
      <c r="E34" s="42"/>
      <c r="F34" s="43">
        <v>8555.1735000000008</v>
      </c>
      <c r="G34" s="43">
        <v>1.6665000000000001</v>
      </c>
      <c r="H34" s="43">
        <v>4.2337999999999996</v>
      </c>
      <c r="I34" s="43">
        <v>6.9645000000000001</v>
      </c>
      <c r="J34" s="43">
        <v>14.5246</v>
      </c>
      <c r="K34" s="43">
        <v>12.5198</v>
      </c>
      <c r="L34" s="43">
        <v>9.0556999999999999</v>
      </c>
      <c r="M34" s="43">
        <v>11.0738</v>
      </c>
      <c r="N34" s="43">
        <v>10.234999999999999</v>
      </c>
      <c r="O34" s="43">
        <v>9.5797000000000008</v>
      </c>
      <c r="P34" s="43">
        <v>9.7077000000000009</v>
      </c>
      <c r="Q34" s="43"/>
      <c r="R34" s="43"/>
      <c r="S34" s="43"/>
      <c r="T34" s="43"/>
      <c r="U34" s="43"/>
      <c r="V34" s="43"/>
      <c r="W34" s="43"/>
      <c r="X34" s="43"/>
      <c r="Y34" s="43"/>
      <c r="Z34" s="43"/>
      <c r="AA34" s="43"/>
      <c r="AB34" s="43"/>
      <c r="AC34" s="43"/>
      <c r="AD34" s="43"/>
      <c r="AE34" s="43"/>
      <c r="AF34" s="43">
        <v>0.89049999999999996</v>
      </c>
      <c r="AG34" s="43">
        <v>4.6279000000000003</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127</v>
      </c>
      <c r="J7" s="39"/>
    </row>
    <row r="8" spans="1:42" x14ac:dyDescent="0.25">
      <c r="A8">
        <v>35819</v>
      </c>
      <c r="B8" s="37" t="s">
        <v>1810</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30</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1811</v>
      </c>
      <c r="AP8" s="58"/>
    </row>
    <row r="9" spans="1:42" x14ac:dyDescent="0.25">
      <c r="A9">
        <v>36531</v>
      </c>
      <c r="B9" s="37" t="s">
        <v>1812</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27</v>
      </c>
      <c r="S9" s="47">
        <v>4</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1811</v>
      </c>
      <c r="AP9" s="58"/>
    </row>
    <row r="10" spans="1:42" x14ac:dyDescent="0.25">
      <c r="A10">
        <v>36528</v>
      </c>
      <c r="B10" s="37" t="s">
        <v>1813</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35</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818</v>
      </c>
      <c r="AP10" s="58"/>
    </row>
    <row r="11" spans="1:42" x14ac:dyDescent="0.25">
      <c r="A11">
        <v>37755</v>
      </c>
      <c r="B11" s="37" t="s">
        <v>1814</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25</v>
      </c>
      <c r="S11" s="47">
        <v>21</v>
      </c>
      <c r="T11" s="47">
        <v>3</v>
      </c>
      <c r="U11" s="47">
        <v>29</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818</v>
      </c>
      <c r="AP11" s="58"/>
    </row>
    <row r="12" spans="1:42" x14ac:dyDescent="0.25">
      <c r="A12">
        <v>38148</v>
      </c>
      <c r="B12" s="37" t="s">
        <v>1815</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76</v>
      </c>
      <c r="S12" s="47">
        <v>28</v>
      </c>
      <c r="T12" s="47">
        <v>90</v>
      </c>
      <c r="U12" s="47">
        <v>97</v>
      </c>
      <c r="V12" s="47">
        <v>60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818</v>
      </c>
      <c r="AP12" s="58"/>
    </row>
    <row r="13" spans="1:42" x14ac:dyDescent="0.25">
      <c r="A13">
        <v>38259</v>
      </c>
      <c r="B13" s="37" t="s">
        <v>1816</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76</v>
      </c>
      <c r="S13" s="47">
        <v>80</v>
      </c>
      <c r="T13" s="47">
        <v>33</v>
      </c>
      <c r="U13" s="47">
        <v>99</v>
      </c>
      <c r="V13" s="47">
        <v>87</v>
      </c>
      <c r="W13" s="47">
        <v>74</v>
      </c>
      <c r="X13" s="47">
        <v>34</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1817</v>
      </c>
      <c r="AP13" s="58"/>
    </row>
    <row r="14" spans="1:42" x14ac:dyDescent="0.25">
      <c r="A14">
        <v>39198</v>
      </c>
      <c r="B14" s="37" t="s">
        <v>1818</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76</v>
      </c>
      <c r="S14" s="47">
        <v>92</v>
      </c>
      <c r="T14" s="47">
        <v>32</v>
      </c>
      <c r="U14" s="47">
        <v>80</v>
      </c>
      <c r="V14" s="47">
        <v>56</v>
      </c>
      <c r="W14" s="47">
        <v>37</v>
      </c>
      <c r="X14" s="47">
        <v>6</v>
      </c>
      <c r="Y14" s="47">
        <v>32</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1817</v>
      </c>
      <c r="AP14" s="58"/>
    </row>
    <row r="15" spans="1:42" x14ac:dyDescent="0.25">
      <c r="A15">
        <v>38793</v>
      </c>
      <c r="B15" s="37" t="s">
        <v>1819</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30</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396</v>
      </c>
      <c r="AP15" s="58"/>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93</v>
      </c>
      <c r="S16" s="47">
        <v>94</v>
      </c>
      <c r="T16" s="47">
        <v>88</v>
      </c>
      <c r="U16" s="47">
        <v>42</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1821</v>
      </c>
      <c r="AP16" s="58"/>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76</v>
      </c>
      <c r="S17" s="47">
        <v>76</v>
      </c>
      <c r="T17" s="47">
        <v>80</v>
      </c>
      <c r="U17" s="47">
        <v>55</v>
      </c>
      <c r="V17" s="47">
        <v>54</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1823</v>
      </c>
      <c r="AP17" s="58"/>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50</v>
      </c>
      <c r="S18" s="47">
        <v>74</v>
      </c>
      <c r="T18" s="47">
        <v>78</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1823</v>
      </c>
      <c r="AP18" s="58"/>
    </row>
    <row r="19" spans="1:42" x14ac:dyDescent="0.25">
      <c r="A19">
        <v>38076</v>
      </c>
      <c r="B19" s="37" t="s">
        <v>1825</v>
      </c>
      <c r="C19" s="38">
        <v>43150</v>
      </c>
      <c r="D19" s="39">
        <v>66.240700000000004</v>
      </c>
      <c r="E19" s="48"/>
      <c r="F19" s="39">
        <v>27.61</v>
      </c>
      <c r="G19" s="39">
        <v>6.5201000000000002</v>
      </c>
      <c r="H19" s="39">
        <v>16.399699999999999</v>
      </c>
      <c r="I19" s="39">
        <v>23.039200000000001</v>
      </c>
      <c r="J19" s="39">
        <v>51.039400000000001</v>
      </c>
      <c r="K19" s="39">
        <v>36.942999999999998</v>
      </c>
      <c r="L19" s="39">
        <v>22.134399999999999</v>
      </c>
      <c r="M19" s="39">
        <v>33.649000000000001</v>
      </c>
      <c r="N19" s="39">
        <v>26.6264</v>
      </c>
      <c r="O19" s="39"/>
      <c r="P19" s="39"/>
      <c r="Q19" s="39">
        <v>17.325399999999998</v>
      </c>
      <c r="R19" s="47">
        <v>15</v>
      </c>
      <c r="S19" s="47">
        <v>10</v>
      </c>
      <c r="T19" s="47">
        <v>16</v>
      </c>
      <c r="U19" s="47">
        <v>13</v>
      </c>
      <c r="V19" s="47">
        <v>20</v>
      </c>
      <c r="W19" s="47">
        <v>32</v>
      </c>
      <c r="X19" s="47">
        <v>25</v>
      </c>
      <c r="Y19" s="47">
        <v>16</v>
      </c>
      <c r="Z19" s="47">
        <v>27</v>
      </c>
      <c r="AA19" s="47">
        <v>13</v>
      </c>
      <c r="AB19" s="47">
        <v>9</v>
      </c>
      <c r="AC19" s="47"/>
      <c r="AD19" s="47"/>
      <c r="AE19" s="47">
        <v>14</v>
      </c>
      <c r="AF19" s="39">
        <v>-3.0148000000000001</v>
      </c>
      <c r="AG19" s="39">
        <v>0.85540000000000005</v>
      </c>
      <c r="AH19" s="39">
        <v>25.8917</v>
      </c>
      <c r="AI19" s="39">
        <v>1.3677000000000001</v>
      </c>
      <c r="AJ19" s="39">
        <v>12804.864810000001</v>
      </c>
      <c r="AK19" s="39">
        <v>19.659400000000002</v>
      </c>
      <c r="AL19" s="39">
        <v>68.149600000000007</v>
      </c>
      <c r="AM19" s="39">
        <v>8.7872000000000003</v>
      </c>
      <c r="AN19" s="39">
        <v>3.4037999999999999</v>
      </c>
      <c r="AO19" s="58" t="s">
        <v>229</v>
      </c>
      <c r="AP19" s="58"/>
    </row>
    <row r="20" spans="1:42" x14ac:dyDescent="0.25">
      <c r="A20">
        <v>39958</v>
      </c>
      <c r="B20" s="37" t="s">
        <v>1826</v>
      </c>
      <c r="C20" s="38">
        <v>43392</v>
      </c>
      <c r="D20" s="39">
        <v>34.990200000000002</v>
      </c>
      <c r="E20" s="48"/>
      <c r="F20" s="39">
        <v>32.81</v>
      </c>
      <c r="G20" s="39">
        <v>6.3189000000000002</v>
      </c>
      <c r="H20" s="39">
        <v>15.6911</v>
      </c>
      <c r="I20" s="39">
        <v>22.5168</v>
      </c>
      <c r="J20" s="39">
        <v>52.038899999999998</v>
      </c>
      <c r="K20" s="39">
        <v>36.827500000000001</v>
      </c>
      <c r="L20" s="39">
        <v>21.221399999999999</v>
      </c>
      <c r="M20" s="39">
        <v>33.1571</v>
      </c>
      <c r="N20" s="39">
        <v>25.158799999999999</v>
      </c>
      <c r="O20" s="39"/>
      <c r="P20" s="39"/>
      <c r="Q20" s="39">
        <v>23.2073</v>
      </c>
      <c r="R20" s="47">
        <v>16</v>
      </c>
      <c r="S20" s="47">
        <v>13</v>
      </c>
      <c r="T20" s="47">
        <v>17</v>
      </c>
      <c r="U20" s="47">
        <v>15</v>
      </c>
      <c r="V20" s="47">
        <v>24</v>
      </c>
      <c r="W20" s="47">
        <v>36</v>
      </c>
      <c r="X20" s="47">
        <v>23</v>
      </c>
      <c r="Y20" s="47">
        <v>17</v>
      </c>
      <c r="Z20" s="47">
        <v>34</v>
      </c>
      <c r="AA20" s="47">
        <v>14</v>
      </c>
      <c r="AB20" s="47">
        <v>12</v>
      </c>
      <c r="AC20" s="47"/>
      <c r="AD20" s="47"/>
      <c r="AE20" s="47">
        <v>2</v>
      </c>
      <c r="AF20" s="39">
        <v>-4.1002999999999998</v>
      </c>
      <c r="AG20" s="39">
        <v>0.81530000000000002</v>
      </c>
      <c r="AH20" s="39">
        <v>26.334499999999998</v>
      </c>
      <c r="AI20" s="39">
        <v>1.3897999999999999</v>
      </c>
      <c r="AJ20" s="39">
        <v>13249.3609</v>
      </c>
      <c r="AK20" s="39">
        <v>19.750399999999999</v>
      </c>
      <c r="AL20" s="39">
        <v>66.522300000000001</v>
      </c>
      <c r="AM20" s="39">
        <v>8.7129999999999992</v>
      </c>
      <c r="AN20" s="39">
        <v>5.0143000000000004</v>
      </c>
      <c r="AO20" s="58" t="s">
        <v>229</v>
      </c>
      <c r="AP20" s="58"/>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68</v>
      </c>
      <c r="S21" s="47">
        <v>47</v>
      </c>
      <c r="T21" s="47">
        <v>24</v>
      </c>
      <c r="U21" s="47">
        <v>50</v>
      </c>
      <c r="V21" s="47">
        <v>18</v>
      </c>
      <c r="W21" s="47">
        <v>25</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1828</v>
      </c>
      <c r="AP21" s="58"/>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68</v>
      </c>
      <c r="S22" s="47">
        <v>46</v>
      </c>
      <c r="T22" s="47">
        <v>23</v>
      </c>
      <c r="U22" s="47">
        <v>51</v>
      </c>
      <c r="V22" s="47">
        <v>17</v>
      </c>
      <c r="W22" s="47">
        <v>22</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1830</v>
      </c>
      <c r="AP22" s="58"/>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62</v>
      </c>
      <c r="S23" s="47">
        <v>40</v>
      </c>
      <c r="T23" s="47">
        <v>89</v>
      </c>
      <c r="U23" s="47">
        <v>38</v>
      </c>
      <c r="V23" s="47">
        <v>42</v>
      </c>
      <c r="W23" s="47">
        <v>43</v>
      </c>
      <c r="X23" s="47">
        <v>32</v>
      </c>
      <c r="Y23" s="47">
        <v>46</v>
      </c>
      <c r="Z23" s="47">
        <v>45</v>
      </c>
      <c r="AA23" s="47"/>
      <c r="AB23" s="47"/>
      <c r="AC23" s="47"/>
      <c r="AD23" s="47"/>
      <c r="AE23" s="47">
        <v>41</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1832</v>
      </c>
      <c r="AP23" s="58"/>
    </row>
    <row r="24" spans="1:42" x14ac:dyDescent="0.25">
      <c r="A24">
        <v>38375</v>
      </c>
      <c r="B24" s="37" t="s">
        <v>862</v>
      </c>
      <c r="C24" s="38">
        <v>43153</v>
      </c>
      <c r="D24" s="39">
        <v>890.55129999999997</v>
      </c>
      <c r="E24" s="39">
        <v>2.2799999999999998</v>
      </c>
      <c r="F24" s="39">
        <v>25.819600000000001</v>
      </c>
      <c r="G24" s="39">
        <v>8.8154000000000003</v>
      </c>
      <c r="H24" s="39">
        <v>14.4948</v>
      </c>
      <c r="I24" s="39">
        <v>16.6861</v>
      </c>
      <c r="J24" s="39">
        <v>38.428800000000003</v>
      </c>
      <c r="K24" s="39">
        <v>27.364699999999999</v>
      </c>
      <c r="L24" s="39">
        <v>15.4373</v>
      </c>
      <c r="M24" s="39">
        <v>27.693300000000001</v>
      </c>
      <c r="N24" s="39">
        <v>23.286799999999999</v>
      </c>
      <c r="O24" s="39"/>
      <c r="P24" s="39"/>
      <c r="Q24" s="39">
        <v>16.116800000000001</v>
      </c>
      <c r="R24" s="47">
        <v>23</v>
      </c>
      <c r="S24" s="47">
        <v>26</v>
      </c>
      <c r="T24" s="47">
        <v>6</v>
      </c>
      <c r="U24" s="47">
        <v>1</v>
      </c>
      <c r="V24" s="47">
        <v>28</v>
      </c>
      <c r="W24" s="47">
        <v>55</v>
      </c>
      <c r="X24" s="47">
        <v>46</v>
      </c>
      <c r="Y24" s="47">
        <v>29</v>
      </c>
      <c r="Z24" s="47">
        <v>51</v>
      </c>
      <c r="AA24" s="47">
        <v>19</v>
      </c>
      <c r="AB24" s="47">
        <v>15</v>
      </c>
      <c r="AC24" s="47"/>
      <c r="AD24" s="47"/>
      <c r="AE24" s="47">
        <v>21</v>
      </c>
      <c r="AF24" s="39">
        <v>-9.0740999999999996</v>
      </c>
      <c r="AG24" s="39">
        <v>0.61319999999999997</v>
      </c>
      <c r="AH24" s="39">
        <v>31.365600000000001</v>
      </c>
      <c r="AI24" s="39">
        <v>1.8879999999999999</v>
      </c>
      <c r="AJ24" s="39">
        <v>3120.9664899999998</v>
      </c>
      <c r="AK24" s="39">
        <v>6.0086000000000004</v>
      </c>
      <c r="AL24" s="39">
        <v>6.6879999999999997</v>
      </c>
      <c r="AM24" s="39">
        <v>68.757599999999996</v>
      </c>
      <c r="AN24" s="39">
        <v>18.5458</v>
      </c>
      <c r="AO24" s="58" t="s">
        <v>727</v>
      </c>
      <c r="AP24" s="58" t="s">
        <v>863</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59</v>
      </c>
      <c r="U25" s="47">
        <v>22</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1834</v>
      </c>
      <c r="AP25" s="58"/>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8</v>
      </c>
      <c r="S26" s="47">
        <v>1</v>
      </c>
      <c r="T26" s="47">
        <v>2</v>
      </c>
      <c r="U26" s="47">
        <v>26</v>
      </c>
      <c r="V26" s="47">
        <v>80</v>
      </c>
      <c r="W26" s="47">
        <v>62</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1834</v>
      </c>
      <c r="AP26" s="58"/>
    </row>
    <row r="27" spans="1:42" x14ac:dyDescent="0.25">
      <c r="A27">
        <v>38242</v>
      </c>
      <c r="B27" s="37" t="s">
        <v>876</v>
      </c>
      <c r="C27" s="38">
        <v>43075</v>
      </c>
      <c r="D27" s="39">
        <v>1444.4012</v>
      </c>
      <c r="E27" s="39">
        <v>2.19</v>
      </c>
      <c r="F27" s="39">
        <v>24.039000000000001</v>
      </c>
      <c r="G27" s="39">
        <v>6.8875000000000002</v>
      </c>
      <c r="H27" s="39">
        <v>18.366199999999999</v>
      </c>
      <c r="I27" s="39">
        <v>23.803899999999999</v>
      </c>
      <c r="J27" s="39">
        <v>62.535499999999999</v>
      </c>
      <c r="K27" s="39">
        <v>46.342599999999997</v>
      </c>
      <c r="L27" s="39">
        <v>26.7865</v>
      </c>
      <c r="M27" s="39">
        <v>34.429900000000004</v>
      </c>
      <c r="N27" s="39">
        <v>19.468299999999999</v>
      </c>
      <c r="O27" s="39"/>
      <c r="P27" s="39"/>
      <c r="Q27" s="39">
        <v>14.301500000000001</v>
      </c>
      <c r="R27" s="47">
        <v>21</v>
      </c>
      <c r="S27" s="47">
        <v>25</v>
      </c>
      <c r="T27" s="47">
        <v>25</v>
      </c>
      <c r="U27" s="47">
        <v>9</v>
      </c>
      <c r="V27" s="47">
        <v>9</v>
      </c>
      <c r="W27" s="47">
        <v>24</v>
      </c>
      <c r="X27" s="47">
        <v>11</v>
      </c>
      <c r="Y27" s="47">
        <v>4</v>
      </c>
      <c r="Z27" s="47">
        <v>17</v>
      </c>
      <c r="AA27" s="47">
        <v>12</v>
      </c>
      <c r="AB27" s="47">
        <v>21</v>
      </c>
      <c r="AC27" s="47"/>
      <c r="AD27" s="47"/>
      <c r="AE27" s="47">
        <v>31</v>
      </c>
      <c r="AF27" s="39">
        <v>3.0268000000000002</v>
      </c>
      <c r="AG27" s="39">
        <v>1.0952</v>
      </c>
      <c r="AH27" s="39">
        <v>22.084</v>
      </c>
      <c r="AI27" s="39">
        <v>0.96189999999999998</v>
      </c>
      <c r="AJ27" s="39">
        <v>31822.138750000002</v>
      </c>
      <c r="AK27" s="39">
        <v>60.441000000000003</v>
      </c>
      <c r="AL27" s="39">
        <v>7.5919999999999996</v>
      </c>
      <c r="AM27" s="39">
        <v>29.574400000000001</v>
      </c>
      <c r="AN27" s="39">
        <v>2.3925999999999998</v>
      </c>
      <c r="AO27" s="58" t="s">
        <v>877</v>
      </c>
      <c r="AP27" s="58" t="s">
        <v>233</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19</v>
      </c>
      <c r="S28" s="47">
        <v>8</v>
      </c>
      <c r="T28" s="47">
        <v>98</v>
      </c>
      <c r="U28" s="47">
        <v>60</v>
      </c>
      <c r="V28" s="47">
        <v>72</v>
      </c>
      <c r="W28" s="47">
        <v>52</v>
      </c>
      <c r="X28" s="47">
        <v>21</v>
      </c>
      <c r="Y28" s="47">
        <v>49</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914</v>
      </c>
      <c r="AP28" s="58"/>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45</v>
      </c>
      <c r="U29" s="47">
        <v>54</v>
      </c>
      <c r="V29" s="47">
        <v>47</v>
      </c>
      <c r="W29" s="47">
        <v>49</v>
      </c>
      <c r="X29" s="47">
        <v>50</v>
      </c>
      <c r="Y29" s="47">
        <v>28</v>
      </c>
      <c r="Z29" s="47">
        <v>46</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1838</v>
      </c>
      <c r="AP29" s="58"/>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31</v>
      </c>
      <c r="T30" s="47">
        <v>35</v>
      </c>
      <c r="U30" s="47">
        <v>96</v>
      </c>
      <c r="V30" s="47">
        <v>88</v>
      </c>
      <c r="W30" s="47">
        <v>84</v>
      </c>
      <c r="X30" s="47">
        <v>59</v>
      </c>
      <c r="Y30" s="47">
        <v>43</v>
      </c>
      <c r="Z30" s="47">
        <v>42</v>
      </c>
      <c r="AA30" s="47"/>
      <c r="AB30" s="47"/>
      <c r="AC30" s="47"/>
      <c r="AD30" s="47"/>
      <c r="AE30" s="47">
        <v>30</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914</v>
      </c>
      <c r="AP30" s="58"/>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16</v>
      </c>
      <c r="T31" s="47">
        <v>96</v>
      </c>
      <c r="U31" s="47">
        <v>98</v>
      </c>
      <c r="V31" s="47">
        <v>99</v>
      </c>
      <c r="W31" s="47">
        <v>89</v>
      </c>
      <c r="X31" s="47">
        <v>61</v>
      </c>
      <c r="Y31" s="47">
        <v>48</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1841</v>
      </c>
      <c r="AP31" s="58"/>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69</v>
      </c>
      <c r="W32" s="47">
        <v>48</v>
      </c>
      <c r="X32" s="47">
        <v>33</v>
      </c>
      <c r="Y32" s="47">
        <v>31</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910</v>
      </c>
      <c r="AP32" s="58"/>
    </row>
    <row r="33" spans="1:42" x14ac:dyDescent="0.25">
      <c r="A33">
        <v>38299</v>
      </c>
      <c r="B33" s="37" t="s">
        <v>1843</v>
      </c>
      <c r="C33" s="38">
        <v>43182</v>
      </c>
      <c r="D33" s="39">
        <v>39.403599999999997</v>
      </c>
      <c r="E33" s="39">
        <v>1.39</v>
      </c>
      <c r="F33" s="39">
        <v>27.16</v>
      </c>
      <c r="G33" s="39">
        <v>6.2598000000000003</v>
      </c>
      <c r="H33" s="39">
        <v>10.7216</v>
      </c>
      <c r="I33" s="39">
        <v>23.5107</v>
      </c>
      <c r="J33" s="39">
        <v>45.7864</v>
      </c>
      <c r="K33" s="39">
        <v>32.7074</v>
      </c>
      <c r="L33" s="39">
        <v>23.568000000000001</v>
      </c>
      <c r="M33" s="39">
        <v>30.853999999999999</v>
      </c>
      <c r="N33" s="39">
        <v>19.6601</v>
      </c>
      <c r="O33" s="39"/>
      <c r="P33" s="39"/>
      <c r="Q33" s="39">
        <v>17.28</v>
      </c>
      <c r="R33" s="47">
        <v>10</v>
      </c>
      <c r="S33" s="47">
        <v>5</v>
      </c>
      <c r="T33" s="47">
        <v>7</v>
      </c>
      <c r="U33" s="47">
        <v>16</v>
      </c>
      <c r="V33" s="47">
        <v>43</v>
      </c>
      <c r="W33" s="47">
        <v>28</v>
      </c>
      <c r="X33" s="47">
        <v>29</v>
      </c>
      <c r="Y33" s="47">
        <v>22</v>
      </c>
      <c r="Z33" s="47">
        <v>24</v>
      </c>
      <c r="AA33" s="47">
        <v>17</v>
      </c>
      <c r="AB33" s="47">
        <v>19</v>
      </c>
      <c r="AC33" s="47"/>
      <c r="AD33" s="47"/>
      <c r="AE33" s="47">
        <v>15</v>
      </c>
      <c r="AF33" s="39">
        <v>5.4682000000000004</v>
      </c>
      <c r="AG33" s="39">
        <v>1.3065</v>
      </c>
      <c r="AH33" s="39">
        <v>15.5486</v>
      </c>
      <c r="AI33" s="39">
        <v>0.81069999999999998</v>
      </c>
      <c r="AJ33" s="39">
        <v>47174.614170000001</v>
      </c>
      <c r="AK33" s="39">
        <v>80.113600000000005</v>
      </c>
      <c r="AL33" s="39">
        <v>4.3053999999999997</v>
      </c>
      <c r="AM33" s="39">
        <v>14.6111</v>
      </c>
      <c r="AN33" s="39">
        <v>0.9698</v>
      </c>
      <c r="AO33" s="58" t="s">
        <v>420</v>
      </c>
      <c r="AP33" s="58"/>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76</v>
      </c>
      <c r="S34" s="47">
        <v>98</v>
      </c>
      <c r="T34" s="47">
        <v>100</v>
      </c>
      <c r="U34" s="47">
        <v>41</v>
      </c>
      <c r="V34" s="47">
        <v>13</v>
      </c>
      <c r="W34" s="47">
        <v>27</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1845</v>
      </c>
      <c r="AP34" s="58"/>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24</v>
      </c>
      <c r="S35" s="47">
        <v>11</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732</v>
      </c>
      <c r="AP35" s="58"/>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76</v>
      </c>
      <c r="S36" s="47">
        <v>29</v>
      </c>
      <c r="T36" s="47">
        <v>85</v>
      </c>
      <c r="U36" s="47">
        <v>33</v>
      </c>
      <c r="V36" s="47">
        <v>33</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1848</v>
      </c>
      <c r="AP36" s="58"/>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76</v>
      </c>
      <c r="S37" s="47">
        <v>77</v>
      </c>
      <c r="T37" s="47">
        <v>46</v>
      </c>
      <c r="U37" s="47">
        <v>93</v>
      </c>
      <c r="V37" s="47">
        <v>59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1848</v>
      </c>
      <c r="AP37" s="58"/>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17</v>
      </c>
      <c r="S38" s="47">
        <v>88</v>
      </c>
      <c r="T38" s="47">
        <v>13</v>
      </c>
      <c r="U38" s="47">
        <v>35</v>
      </c>
      <c r="V38" s="47">
        <v>89</v>
      </c>
      <c r="W38" s="47">
        <v>39</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1848</v>
      </c>
      <c r="AP38" s="58"/>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36</v>
      </c>
      <c r="S39" s="47">
        <v>83</v>
      </c>
      <c r="T39" s="47">
        <v>87</v>
      </c>
      <c r="U39" s="47">
        <v>40</v>
      </c>
      <c r="V39" s="47">
        <v>31</v>
      </c>
      <c r="W39" s="47">
        <v>6</v>
      </c>
      <c r="X39" s="47">
        <v>13</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1845</v>
      </c>
      <c r="AP39" s="58"/>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47</v>
      </c>
      <c r="U40" s="47">
        <v>80</v>
      </c>
      <c r="V40" s="47">
        <v>41</v>
      </c>
      <c r="W40" s="47">
        <v>53</v>
      </c>
      <c r="X40" s="47">
        <v>26</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670</v>
      </c>
      <c r="AP40" s="58"/>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75</v>
      </c>
      <c r="S41" s="47">
        <v>71</v>
      </c>
      <c r="T41" s="47">
        <v>92</v>
      </c>
      <c r="U41" s="47">
        <v>100</v>
      </c>
      <c r="V41" s="47">
        <v>32</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1854</v>
      </c>
      <c r="AP41" s="58"/>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41</v>
      </c>
      <c r="S42" s="47">
        <v>60</v>
      </c>
      <c r="T42" s="47">
        <v>42</v>
      </c>
      <c r="U42" s="47">
        <v>91</v>
      </c>
      <c r="V42" s="47">
        <v>39</v>
      </c>
      <c r="W42" s="47">
        <v>13</v>
      </c>
      <c r="X42" s="47">
        <v>44</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1856</v>
      </c>
      <c r="AP42" s="58"/>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52</v>
      </c>
      <c r="S43" s="47">
        <v>91</v>
      </c>
      <c r="T43" s="47">
        <v>86</v>
      </c>
      <c r="U43" s="47">
        <v>31</v>
      </c>
      <c r="V43" s="47">
        <v>58</v>
      </c>
      <c r="W43" s="47">
        <v>29</v>
      </c>
      <c r="X43" s="47">
        <v>22</v>
      </c>
      <c r="Y43" s="47">
        <v>24</v>
      </c>
      <c r="Z43" s="47">
        <v>23</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58" t="s">
        <v>1856</v>
      </c>
      <c r="AP43" s="58"/>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88</v>
      </c>
      <c r="S44" s="47">
        <v>33</v>
      </c>
      <c r="T44" s="47">
        <v>30</v>
      </c>
      <c r="U44" s="47">
        <v>34</v>
      </c>
      <c r="V44" s="47">
        <v>21</v>
      </c>
      <c r="W44" s="47">
        <v>34</v>
      </c>
      <c r="X44" s="47">
        <v>28</v>
      </c>
      <c r="Y44" s="47">
        <v>39</v>
      </c>
      <c r="Z44" s="47">
        <v>21</v>
      </c>
      <c r="AA44" s="47">
        <v>16</v>
      </c>
      <c r="AB44" s="47">
        <v>7</v>
      </c>
      <c r="AC44" s="47"/>
      <c r="AD44" s="47"/>
      <c r="AE44" s="47">
        <v>12</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1859</v>
      </c>
      <c r="AP44" s="58"/>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65</v>
      </c>
      <c r="S45" s="47">
        <v>84</v>
      </c>
      <c r="T45" s="47">
        <v>31</v>
      </c>
      <c r="U45" s="47">
        <v>48</v>
      </c>
      <c r="V45" s="47">
        <v>79</v>
      </c>
      <c r="W45" s="47">
        <v>33</v>
      </c>
      <c r="X45" s="47">
        <v>2</v>
      </c>
      <c r="Y45" s="47">
        <v>35</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317</v>
      </c>
      <c r="AP45" s="58"/>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83</v>
      </c>
      <c r="S46" s="47">
        <v>35</v>
      </c>
      <c r="T46" s="47">
        <v>72</v>
      </c>
      <c r="U46" s="47">
        <v>30</v>
      </c>
      <c r="V46" s="47">
        <v>55</v>
      </c>
      <c r="W46" s="47">
        <v>63</v>
      </c>
      <c r="X46" s="47">
        <v>49</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454</v>
      </c>
      <c r="AP46" s="58"/>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74</v>
      </c>
      <c r="S47" s="47">
        <v>14</v>
      </c>
      <c r="T47" s="47">
        <v>84</v>
      </c>
      <c r="U47" s="47">
        <v>39</v>
      </c>
      <c r="V47" s="47">
        <v>66</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1863</v>
      </c>
      <c r="AP47" s="58"/>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37</v>
      </c>
      <c r="S48" s="47">
        <v>34</v>
      </c>
      <c r="T48" s="47">
        <v>5</v>
      </c>
      <c r="U48" s="47">
        <v>95</v>
      </c>
      <c r="V48" s="47">
        <v>73</v>
      </c>
      <c r="W48" s="47">
        <v>72</v>
      </c>
      <c r="X48" s="47">
        <v>96</v>
      </c>
      <c r="Y48" s="47">
        <v>36</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1865</v>
      </c>
      <c r="AP48" s="58"/>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66</v>
      </c>
      <c r="S49" s="47">
        <v>78</v>
      </c>
      <c r="T49" s="47">
        <v>81</v>
      </c>
      <c r="U49" s="47">
        <v>32</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1867</v>
      </c>
      <c r="AP49" s="58"/>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73</v>
      </c>
      <c r="S50" s="47">
        <v>93</v>
      </c>
      <c r="T50" s="47">
        <v>27</v>
      </c>
      <c r="U50" s="47">
        <v>36</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1867</v>
      </c>
      <c r="AP50" s="58"/>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11</v>
      </c>
      <c r="S51" s="47">
        <v>2</v>
      </c>
      <c r="T51" s="47">
        <v>101</v>
      </c>
      <c r="U51" s="47">
        <v>52</v>
      </c>
      <c r="V51" s="47">
        <v>86</v>
      </c>
      <c r="W51" s="47">
        <v>77</v>
      </c>
      <c r="X51" s="47">
        <v>45</v>
      </c>
      <c r="Y51" s="47">
        <v>50</v>
      </c>
      <c r="Z51" s="47">
        <v>48</v>
      </c>
      <c r="AA51" s="47"/>
      <c r="AB51" s="47"/>
      <c r="AC51" s="47"/>
      <c r="AD51" s="47"/>
      <c r="AE51" s="47">
        <v>29</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1870</v>
      </c>
      <c r="AP51" s="58"/>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86</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1872</v>
      </c>
      <c r="AP52" s="58"/>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92</v>
      </c>
      <c r="S53" s="47">
        <v>15</v>
      </c>
      <c r="T53" s="47">
        <v>10</v>
      </c>
      <c r="U53" s="47">
        <v>87</v>
      </c>
      <c r="V53" s="47">
        <v>36</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1874</v>
      </c>
      <c r="AP53" s="58"/>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49</v>
      </c>
      <c r="S54" s="47">
        <v>62</v>
      </c>
      <c r="T54" s="47">
        <v>22</v>
      </c>
      <c r="U54" s="47">
        <v>25</v>
      </c>
      <c r="V54" s="47">
        <v>40</v>
      </c>
      <c r="W54" s="47">
        <v>9</v>
      </c>
      <c r="X54" s="47">
        <v>7</v>
      </c>
      <c r="Y54" s="47">
        <v>25</v>
      </c>
      <c r="Z54" s="47">
        <v>26</v>
      </c>
      <c r="AA54" s="47">
        <v>35</v>
      </c>
      <c r="AB54" s="47">
        <v>25</v>
      </c>
      <c r="AC54" s="47"/>
      <c r="AD54" s="47"/>
      <c r="AE54" s="47">
        <v>17</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1874</v>
      </c>
      <c r="AP54" s="58"/>
    </row>
    <row r="55" spans="1:42" x14ac:dyDescent="0.25">
      <c r="A55">
        <v>34307</v>
      </c>
      <c r="B55" s="37" t="s">
        <v>1876</v>
      </c>
      <c r="C55" s="38">
        <v>42460</v>
      </c>
      <c r="D55" s="39">
        <v>71.577100000000002</v>
      </c>
      <c r="E55" s="39"/>
      <c r="F55" s="39">
        <v>43.633200000000002</v>
      </c>
      <c r="G55" s="39">
        <v>6.1045999999999996</v>
      </c>
      <c r="H55" s="39">
        <v>15.750500000000001</v>
      </c>
      <c r="I55" s="39">
        <v>24.204999999999998</v>
      </c>
      <c r="J55" s="39">
        <v>45.307400000000001</v>
      </c>
      <c r="K55" s="39">
        <v>35.015599999999999</v>
      </c>
      <c r="L55" s="39">
        <v>26.615500000000001</v>
      </c>
      <c r="M55" s="39">
        <v>36.645600000000002</v>
      </c>
      <c r="N55" s="39">
        <v>25.744199999999999</v>
      </c>
      <c r="O55" s="39">
        <v>19.529</v>
      </c>
      <c r="P55" s="39"/>
      <c r="Q55" s="39">
        <v>19.559999999999999</v>
      </c>
      <c r="R55" s="47">
        <v>14</v>
      </c>
      <c r="S55" s="47">
        <v>22</v>
      </c>
      <c r="T55" s="47">
        <v>9</v>
      </c>
      <c r="U55" s="47">
        <v>17</v>
      </c>
      <c r="V55" s="47">
        <v>23</v>
      </c>
      <c r="W55" s="47">
        <v>19</v>
      </c>
      <c r="X55" s="47">
        <v>30</v>
      </c>
      <c r="Y55" s="47">
        <v>18</v>
      </c>
      <c r="Z55" s="47">
        <v>18</v>
      </c>
      <c r="AA55" s="47">
        <v>8</v>
      </c>
      <c r="AB55" s="47">
        <v>11</v>
      </c>
      <c r="AC55" s="47">
        <v>4</v>
      </c>
      <c r="AD55" s="47"/>
      <c r="AE55" s="47">
        <v>11</v>
      </c>
      <c r="AF55" s="39">
        <v>7.1116999999999999</v>
      </c>
      <c r="AG55" s="39">
        <v>1.2261</v>
      </c>
      <c r="AH55" s="39">
        <v>20.1812</v>
      </c>
      <c r="AI55" s="39">
        <v>1.0467</v>
      </c>
      <c r="AJ55" s="39">
        <v>29503.346110000002</v>
      </c>
      <c r="AK55" s="39">
        <v>30.026499999999999</v>
      </c>
      <c r="AL55" s="39">
        <v>33.541600000000003</v>
      </c>
      <c r="AM55" s="39">
        <v>34.705199999999998</v>
      </c>
      <c r="AN55" s="39">
        <v>1.7266999999999999</v>
      </c>
      <c r="AO55" s="58" t="s">
        <v>1877</v>
      </c>
      <c r="AP55" s="58"/>
    </row>
    <row r="56" spans="1:42" x14ac:dyDescent="0.25">
      <c r="A56">
        <v>30485</v>
      </c>
      <c r="B56" s="37" t="s">
        <v>1878</v>
      </c>
      <c r="C56" s="38">
        <v>42095</v>
      </c>
      <c r="D56" s="39">
        <v>39.123699999999999</v>
      </c>
      <c r="E56" s="39">
        <v>2.7</v>
      </c>
      <c r="F56" s="39">
        <v>43.373800000000003</v>
      </c>
      <c r="G56" s="39">
        <v>6.0942999999999996</v>
      </c>
      <c r="H56" s="39">
        <v>15.6622</v>
      </c>
      <c r="I56" s="39">
        <v>22.892499999999998</v>
      </c>
      <c r="J56" s="39">
        <v>42.697200000000002</v>
      </c>
      <c r="K56" s="39">
        <v>33.0837</v>
      </c>
      <c r="L56" s="39">
        <v>24.927700000000002</v>
      </c>
      <c r="M56" s="39">
        <v>35.147300000000001</v>
      </c>
      <c r="N56" s="39">
        <v>24.9983</v>
      </c>
      <c r="O56" s="39">
        <v>18.338000000000001</v>
      </c>
      <c r="P56" s="39"/>
      <c r="Q56" s="39">
        <v>17.1661</v>
      </c>
      <c r="R56" s="47">
        <v>12</v>
      </c>
      <c r="S56" s="47">
        <v>18</v>
      </c>
      <c r="T56" s="47">
        <v>8</v>
      </c>
      <c r="U56" s="47">
        <v>18</v>
      </c>
      <c r="V56" s="47">
        <v>25</v>
      </c>
      <c r="W56" s="47">
        <v>35</v>
      </c>
      <c r="X56" s="47">
        <v>39</v>
      </c>
      <c r="Y56" s="47">
        <v>21</v>
      </c>
      <c r="Z56" s="47">
        <v>20</v>
      </c>
      <c r="AA56" s="47">
        <v>11</v>
      </c>
      <c r="AB56" s="47">
        <v>13</v>
      </c>
      <c r="AC56" s="47">
        <v>5</v>
      </c>
      <c r="AD56" s="47"/>
      <c r="AE56" s="47">
        <v>16</v>
      </c>
      <c r="AF56" s="39">
        <v>5.5686</v>
      </c>
      <c r="AG56" s="39">
        <v>1.1498999999999999</v>
      </c>
      <c r="AH56" s="39">
        <v>20.293399999999998</v>
      </c>
      <c r="AI56" s="39">
        <v>1.0547</v>
      </c>
      <c r="AJ56" s="39">
        <v>29977.315980000003</v>
      </c>
      <c r="AK56" s="39">
        <v>30.6464</v>
      </c>
      <c r="AL56" s="39">
        <v>35.206499999999998</v>
      </c>
      <c r="AM56" s="39">
        <v>32.926099999999998</v>
      </c>
      <c r="AN56" s="39">
        <v>1.2210000000000001</v>
      </c>
      <c r="AO56" s="58" t="s">
        <v>1877</v>
      </c>
      <c r="AP56" s="58"/>
    </row>
    <row r="57" spans="1:42" x14ac:dyDescent="0.25">
      <c r="A57">
        <v>30484</v>
      </c>
      <c r="B57" s="37" t="s">
        <v>1879</v>
      </c>
      <c r="C57" s="38">
        <v>42046</v>
      </c>
      <c r="D57" s="39">
        <v>48.592700000000001</v>
      </c>
      <c r="E57" s="39">
        <v>2.7</v>
      </c>
      <c r="F57" s="39">
        <v>41.597700000000003</v>
      </c>
      <c r="G57" s="39">
        <v>5.9398</v>
      </c>
      <c r="H57" s="39">
        <v>15.314399999999999</v>
      </c>
      <c r="I57" s="39">
        <v>23.150600000000001</v>
      </c>
      <c r="J57" s="39">
        <v>43.023099999999999</v>
      </c>
      <c r="K57" s="39">
        <v>33.802999999999997</v>
      </c>
      <c r="L57" s="39">
        <v>25.588799999999999</v>
      </c>
      <c r="M57" s="39">
        <v>35.9131</v>
      </c>
      <c r="N57" s="39">
        <v>24.873999999999999</v>
      </c>
      <c r="O57" s="39">
        <v>17.9314</v>
      </c>
      <c r="P57" s="39"/>
      <c r="Q57" s="39">
        <v>16.4574</v>
      </c>
      <c r="R57" s="47">
        <v>13</v>
      </c>
      <c r="S57" s="47">
        <v>20</v>
      </c>
      <c r="T57" s="47">
        <v>11</v>
      </c>
      <c r="U57" s="47">
        <v>21</v>
      </c>
      <c r="V57" s="47">
        <v>26</v>
      </c>
      <c r="W57" s="47">
        <v>30</v>
      </c>
      <c r="X57" s="47">
        <v>38</v>
      </c>
      <c r="Y57" s="47">
        <v>20</v>
      </c>
      <c r="Z57" s="47">
        <v>19</v>
      </c>
      <c r="AA57" s="47">
        <v>9</v>
      </c>
      <c r="AB57" s="47">
        <v>14</v>
      </c>
      <c r="AC57" s="47">
        <v>6</v>
      </c>
      <c r="AD57" s="47"/>
      <c r="AE57" s="47">
        <v>19</v>
      </c>
      <c r="AF57" s="39">
        <v>6.4832000000000001</v>
      </c>
      <c r="AG57" s="39">
        <v>1.1936</v>
      </c>
      <c r="AH57" s="39">
        <v>20.200399999999998</v>
      </c>
      <c r="AI57" s="39">
        <v>1.0465</v>
      </c>
      <c r="AJ57" s="39">
        <v>30201.319319999999</v>
      </c>
      <c r="AK57" s="39">
        <v>30.0854</v>
      </c>
      <c r="AL57" s="39">
        <v>34.262599999999999</v>
      </c>
      <c r="AM57" s="39">
        <v>31.4</v>
      </c>
      <c r="AN57" s="39">
        <v>4.2521000000000004</v>
      </c>
      <c r="AO57" s="58" t="s">
        <v>1877</v>
      </c>
      <c r="AP57" s="58"/>
    </row>
    <row r="58" spans="1:42" x14ac:dyDescent="0.25">
      <c r="A58">
        <v>36734</v>
      </c>
      <c r="B58" s="37" t="s">
        <v>1880</v>
      </c>
      <c r="C58" s="38">
        <v>42825</v>
      </c>
      <c r="D58" s="39">
        <v>208.82810000000001</v>
      </c>
      <c r="E58" s="39"/>
      <c r="F58" s="39">
        <v>46.232999999999997</v>
      </c>
      <c r="G58" s="39">
        <v>7.8197000000000001</v>
      </c>
      <c r="H58" s="39">
        <v>17.8565</v>
      </c>
      <c r="I58" s="39">
        <v>18.727</v>
      </c>
      <c r="J58" s="39">
        <v>34.1479</v>
      </c>
      <c r="K58" s="39">
        <v>28.699000000000002</v>
      </c>
      <c r="L58" s="39">
        <v>23.5456</v>
      </c>
      <c r="M58" s="39">
        <v>37.350700000000003</v>
      </c>
      <c r="N58" s="39">
        <v>28.997</v>
      </c>
      <c r="O58" s="39">
        <v>23.3964</v>
      </c>
      <c r="P58" s="39"/>
      <c r="Q58" s="39">
        <v>23.526700000000002</v>
      </c>
      <c r="R58" s="47">
        <v>20</v>
      </c>
      <c r="S58" s="47">
        <v>3</v>
      </c>
      <c r="T58" s="47">
        <v>21</v>
      </c>
      <c r="U58" s="47">
        <v>2</v>
      </c>
      <c r="V58" s="47">
        <v>12</v>
      </c>
      <c r="W58" s="47">
        <v>45</v>
      </c>
      <c r="X58" s="47">
        <v>51</v>
      </c>
      <c r="Y58" s="47">
        <v>26</v>
      </c>
      <c r="Z58" s="47">
        <v>25</v>
      </c>
      <c r="AA58" s="47">
        <v>7</v>
      </c>
      <c r="AB58" s="47">
        <v>1</v>
      </c>
      <c r="AC58" s="47">
        <v>1</v>
      </c>
      <c r="AD58" s="47"/>
      <c r="AE58" s="47">
        <v>1</v>
      </c>
      <c r="AF58" s="39">
        <v>3.5737999999999999</v>
      </c>
      <c r="AG58" s="39">
        <v>0.94920000000000004</v>
      </c>
      <c r="AH58" s="39">
        <v>30.403500000000001</v>
      </c>
      <c r="AI58" s="39">
        <v>1.5009999999999999</v>
      </c>
      <c r="AJ58" s="39">
        <v>22630.64632</v>
      </c>
      <c r="AK58" s="39">
        <v>35.841200000000001</v>
      </c>
      <c r="AL58" s="39">
        <v>14.061500000000001</v>
      </c>
      <c r="AM58" s="39">
        <v>42.256399999999999</v>
      </c>
      <c r="AN58" s="39">
        <v>7.8410000000000002</v>
      </c>
      <c r="AO58" s="58" t="s">
        <v>1877</v>
      </c>
      <c r="AP58" s="58"/>
    </row>
    <row r="59" spans="1:42" x14ac:dyDescent="0.25">
      <c r="A59">
        <v>39495</v>
      </c>
      <c r="B59" s="37" t="s">
        <v>1881</v>
      </c>
      <c r="C59" s="38">
        <v>43298</v>
      </c>
      <c r="D59" s="39">
        <v>284.54640000000001</v>
      </c>
      <c r="E59" s="39"/>
      <c r="F59" s="39">
        <v>30.4481</v>
      </c>
      <c r="G59" s="39">
        <v>6.4790000000000001</v>
      </c>
      <c r="H59" s="39">
        <v>15.9049</v>
      </c>
      <c r="I59" s="39">
        <v>21.5745</v>
      </c>
      <c r="J59" s="39">
        <v>49.615499999999997</v>
      </c>
      <c r="K59" s="39">
        <v>38.365499999999997</v>
      </c>
      <c r="L59" s="39">
        <v>23.801400000000001</v>
      </c>
      <c r="M59" s="39">
        <v>32.759900000000002</v>
      </c>
      <c r="N59" s="39">
        <v>22.9451</v>
      </c>
      <c r="O59" s="39"/>
      <c r="P59" s="39"/>
      <c r="Q59" s="39">
        <v>20.5761</v>
      </c>
      <c r="R59" s="47">
        <v>18</v>
      </c>
      <c r="S59" s="47">
        <v>12</v>
      </c>
      <c r="T59" s="47">
        <v>20</v>
      </c>
      <c r="U59" s="47">
        <v>14</v>
      </c>
      <c r="V59" s="47">
        <v>22</v>
      </c>
      <c r="W59" s="47">
        <v>40</v>
      </c>
      <c r="X59" s="47">
        <v>27</v>
      </c>
      <c r="Y59" s="47">
        <v>14</v>
      </c>
      <c r="Z59" s="47">
        <v>22</v>
      </c>
      <c r="AA59" s="47">
        <v>15</v>
      </c>
      <c r="AB59" s="47">
        <v>16</v>
      </c>
      <c r="AC59" s="47"/>
      <c r="AD59" s="47"/>
      <c r="AE59" s="47">
        <v>7</v>
      </c>
      <c r="AF59" s="39">
        <v>4.9943</v>
      </c>
      <c r="AG59" s="39">
        <v>1.1262000000000001</v>
      </c>
      <c r="AH59" s="39">
        <v>19.994299999999999</v>
      </c>
      <c r="AI59" s="39">
        <v>1.0403</v>
      </c>
      <c r="AJ59" s="39">
        <v>12006.414059999999</v>
      </c>
      <c r="AK59" s="39">
        <v>30.065200000000001</v>
      </c>
      <c r="AL59" s="39">
        <v>16.744900000000001</v>
      </c>
      <c r="AM59" s="39">
        <v>46.117400000000004</v>
      </c>
      <c r="AN59" s="39">
        <v>7.0724</v>
      </c>
      <c r="AO59" s="58" t="s">
        <v>1882</v>
      </c>
      <c r="AP59" s="58"/>
    </row>
    <row r="60" spans="1:42" x14ac:dyDescent="0.25">
      <c r="A60">
        <v>38291</v>
      </c>
      <c r="B60" s="37" t="s">
        <v>1883</v>
      </c>
      <c r="C60" s="38">
        <v>43186</v>
      </c>
      <c r="D60" s="39">
        <v>315.32150000000001</v>
      </c>
      <c r="E60" s="39"/>
      <c r="F60" s="39">
        <v>24.707699999999999</v>
      </c>
      <c r="G60" s="39">
        <v>6.7130999999999998</v>
      </c>
      <c r="H60" s="39">
        <v>18.687200000000001</v>
      </c>
      <c r="I60" s="39">
        <v>25.479700000000001</v>
      </c>
      <c r="J60" s="39">
        <v>38.357300000000002</v>
      </c>
      <c r="K60" s="39">
        <v>27.653199999999998</v>
      </c>
      <c r="L60" s="39">
        <v>19.23</v>
      </c>
      <c r="M60" s="39">
        <v>27.843699999999998</v>
      </c>
      <c r="N60" s="39">
        <v>18.859100000000002</v>
      </c>
      <c r="O60" s="39"/>
      <c r="P60" s="39"/>
      <c r="Q60" s="39">
        <v>15.552</v>
      </c>
      <c r="R60" s="47">
        <v>22</v>
      </c>
      <c r="S60" s="47">
        <v>9</v>
      </c>
      <c r="T60" s="47">
        <v>12</v>
      </c>
      <c r="U60" s="47">
        <v>12</v>
      </c>
      <c r="V60" s="47">
        <v>7</v>
      </c>
      <c r="W60" s="47">
        <v>17</v>
      </c>
      <c r="X60" s="47">
        <v>47</v>
      </c>
      <c r="Y60" s="47">
        <v>27</v>
      </c>
      <c r="Z60" s="47">
        <v>39</v>
      </c>
      <c r="AA60" s="47">
        <v>18</v>
      </c>
      <c r="AB60" s="47">
        <v>22</v>
      </c>
      <c r="AC60" s="47"/>
      <c r="AD60" s="47"/>
      <c r="AE60" s="47">
        <v>24</v>
      </c>
      <c r="AF60" s="39">
        <v>0.55179999999999996</v>
      </c>
      <c r="AG60" s="39">
        <v>0.92179999999999995</v>
      </c>
      <c r="AH60" s="39">
        <v>17.4665</v>
      </c>
      <c r="AI60" s="39">
        <v>0.92310000000000003</v>
      </c>
      <c r="AJ60" s="39">
        <v>37072.439689999999</v>
      </c>
      <c r="AK60" s="39">
        <v>50.118400000000001</v>
      </c>
      <c r="AL60" s="39">
        <v>2.4723000000000002</v>
      </c>
      <c r="AM60" s="39">
        <v>42.859000000000002</v>
      </c>
      <c r="AN60" s="39">
        <v>4.5503999999999998</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45</v>
      </c>
      <c r="S61" s="47">
        <v>82</v>
      </c>
      <c r="T61" s="47">
        <v>37</v>
      </c>
      <c r="U61" s="47">
        <v>47</v>
      </c>
      <c r="V61" s="47">
        <v>95</v>
      </c>
      <c r="W61" s="47">
        <v>96</v>
      </c>
      <c r="X61" s="47">
        <v>52</v>
      </c>
      <c r="Y61" s="47">
        <v>3</v>
      </c>
      <c r="Z61" s="47">
        <v>7</v>
      </c>
      <c r="AA61" s="47">
        <v>25</v>
      </c>
      <c r="AB61" s="47">
        <v>17</v>
      </c>
      <c r="AC61" s="47">
        <v>3</v>
      </c>
      <c r="AD61" s="47"/>
      <c r="AE61" s="47">
        <v>3</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1877</v>
      </c>
      <c r="AP61" s="58" t="s">
        <v>430</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34</v>
      </c>
      <c r="S62" s="47">
        <v>44</v>
      </c>
      <c r="T62" s="47">
        <v>66</v>
      </c>
      <c r="U62" s="47">
        <v>83</v>
      </c>
      <c r="V62" s="47">
        <v>85</v>
      </c>
      <c r="W62" s="47">
        <v>80</v>
      </c>
      <c r="X62" s="47">
        <v>54</v>
      </c>
      <c r="Y62" s="47">
        <v>59</v>
      </c>
      <c r="Z62" s="47">
        <v>31</v>
      </c>
      <c r="AA62" s="47">
        <v>10</v>
      </c>
      <c r="AB62" s="47">
        <v>6</v>
      </c>
      <c r="AC62" s="47">
        <v>2</v>
      </c>
      <c r="AD62" s="47"/>
      <c r="AE62" s="47">
        <v>4</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1877</v>
      </c>
      <c r="AP62" s="58" t="s">
        <v>430</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35</v>
      </c>
      <c r="S63" s="47">
        <v>45</v>
      </c>
      <c r="T63" s="47">
        <v>53</v>
      </c>
      <c r="U63" s="47">
        <v>70</v>
      </c>
      <c r="V63" s="47">
        <v>83</v>
      </c>
      <c r="W63" s="47">
        <v>92</v>
      </c>
      <c r="X63" s="47">
        <v>71</v>
      </c>
      <c r="Y63" s="47">
        <v>47</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40</v>
      </c>
      <c r="S64" s="47">
        <v>49</v>
      </c>
      <c r="T64" s="47">
        <v>54</v>
      </c>
      <c r="U64" s="47">
        <v>66</v>
      </c>
      <c r="V64" s="47">
        <v>81</v>
      </c>
      <c r="W64" s="47">
        <v>93</v>
      </c>
      <c r="X64" s="47">
        <v>90</v>
      </c>
      <c r="Y64" s="47">
        <v>44</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47</v>
      </c>
      <c r="S65" s="47">
        <v>51</v>
      </c>
      <c r="T65" s="47">
        <v>56</v>
      </c>
      <c r="U65" s="47">
        <v>71</v>
      </c>
      <c r="V65" s="47">
        <v>84</v>
      </c>
      <c r="W65" s="47">
        <v>95</v>
      </c>
      <c r="X65" s="47">
        <v>68</v>
      </c>
      <c r="Y65" s="47">
        <v>38</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87</v>
      </c>
      <c r="T66" s="47">
        <v>79</v>
      </c>
      <c r="U66" s="47">
        <v>78</v>
      </c>
      <c r="V66" s="47">
        <v>82</v>
      </c>
      <c r="W66" s="47">
        <v>97</v>
      </c>
      <c r="X66" s="47">
        <v>75</v>
      </c>
      <c r="Y66" s="47">
        <v>67</v>
      </c>
      <c r="Z66" s="47">
        <v>3</v>
      </c>
      <c r="AA66" s="47">
        <v>28</v>
      </c>
      <c r="AB66" s="47">
        <v>29</v>
      </c>
      <c r="AC66" s="47"/>
      <c r="AD66" s="47"/>
      <c r="AE66" s="47">
        <v>32</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28</v>
      </c>
      <c r="S67" s="47">
        <v>36</v>
      </c>
      <c r="T67" s="47">
        <v>48</v>
      </c>
      <c r="U67" s="47">
        <v>63</v>
      </c>
      <c r="V67" s="47">
        <v>78</v>
      </c>
      <c r="W67" s="47">
        <v>64</v>
      </c>
      <c r="X67" s="47">
        <v>80</v>
      </c>
      <c r="Y67" s="47">
        <v>69</v>
      </c>
      <c r="Z67" s="47">
        <v>6</v>
      </c>
      <c r="AA67" s="47">
        <v>23</v>
      </c>
      <c r="AB67" s="47">
        <v>18</v>
      </c>
      <c r="AC67" s="47"/>
      <c r="AD67" s="47"/>
      <c r="AE67" s="47">
        <v>8</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46</v>
      </c>
      <c r="S68" s="47">
        <v>48</v>
      </c>
      <c r="T68" s="47">
        <v>55</v>
      </c>
      <c r="U68" s="47">
        <v>68</v>
      </c>
      <c r="V68" s="47">
        <v>76</v>
      </c>
      <c r="W68" s="47">
        <v>79</v>
      </c>
      <c r="X68" s="47">
        <v>83</v>
      </c>
      <c r="Y68" s="47">
        <v>70</v>
      </c>
      <c r="Z68" s="47">
        <v>5</v>
      </c>
      <c r="AA68" s="47">
        <v>22</v>
      </c>
      <c r="AB68" s="47">
        <v>20</v>
      </c>
      <c r="AC68" s="47"/>
      <c r="AD68" s="47"/>
      <c r="AE68" s="47">
        <v>10</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33</v>
      </c>
      <c r="S69" s="47">
        <v>38</v>
      </c>
      <c r="T69" s="47">
        <v>50</v>
      </c>
      <c r="U69" s="47">
        <v>65</v>
      </c>
      <c r="V69" s="47">
        <v>77</v>
      </c>
      <c r="W69" s="47">
        <v>81</v>
      </c>
      <c r="X69" s="47">
        <v>84</v>
      </c>
      <c r="Y69" s="47">
        <v>76</v>
      </c>
      <c r="Z69" s="47">
        <v>4</v>
      </c>
      <c r="AA69" s="47">
        <v>24</v>
      </c>
      <c r="AB69" s="47">
        <v>26</v>
      </c>
      <c r="AC69" s="47"/>
      <c r="AD69" s="47"/>
      <c r="AE69" s="47">
        <v>22</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82.111900000000006</v>
      </c>
      <c r="E70" s="39">
        <v>1.42</v>
      </c>
      <c r="F70" s="39">
        <v>32.859400000000001</v>
      </c>
      <c r="G70" s="39">
        <v>7.5228000000000002</v>
      </c>
      <c r="H70" s="39">
        <v>18.361899999999999</v>
      </c>
      <c r="I70" s="39">
        <v>14.4062</v>
      </c>
      <c r="J70" s="39">
        <v>42.581200000000003</v>
      </c>
      <c r="K70" s="39">
        <v>39.685299999999998</v>
      </c>
      <c r="L70" s="39">
        <v>29.413399999999999</v>
      </c>
      <c r="M70" s="39">
        <v>43.110700000000001</v>
      </c>
      <c r="N70" s="39">
        <v>26.352799999999998</v>
      </c>
      <c r="O70" s="39">
        <v>15.382099999999999</v>
      </c>
      <c r="P70" s="39"/>
      <c r="Q70" s="39">
        <v>16.918600000000001</v>
      </c>
      <c r="R70" s="47">
        <v>91</v>
      </c>
      <c r="S70" s="47">
        <v>55</v>
      </c>
      <c r="T70" s="47">
        <v>38</v>
      </c>
      <c r="U70" s="47">
        <v>4</v>
      </c>
      <c r="V70" s="47">
        <v>10</v>
      </c>
      <c r="W70" s="47">
        <v>60</v>
      </c>
      <c r="X70" s="47">
        <v>40</v>
      </c>
      <c r="Y70" s="47">
        <v>7</v>
      </c>
      <c r="Z70" s="47">
        <v>13</v>
      </c>
      <c r="AA70" s="47">
        <v>5</v>
      </c>
      <c r="AB70" s="47">
        <v>10</v>
      </c>
      <c r="AC70" s="47">
        <v>8</v>
      </c>
      <c r="AD70" s="47"/>
      <c r="AE70" s="47">
        <v>18</v>
      </c>
      <c r="AF70" s="39">
        <v>15.055099999999999</v>
      </c>
      <c r="AG70" s="39">
        <v>1.1572</v>
      </c>
      <c r="AH70" s="39">
        <v>32.137099999999997</v>
      </c>
      <c r="AI70" s="39">
        <v>0.76600000000000001</v>
      </c>
      <c r="AJ70" s="39">
        <v>1666.9602500000001</v>
      </c>
      <c r="AK70" s="39">
        <v>1.1526000000000001</v>
      </c>
      <c r="AL70" s="39">
        <v>9.8857999999999997</v>
      </c>
      <c r="AM70" s="39">
        <v>85.097200000000001</v>
      </c>
      <c r="AN70" s="39">
        <v>3.8645</v>
      </c>
      <c r="AO70" s="58" t="s">
        <v>1888</v>
      </c>
      <c r="AP70" s="58"/>
    </row>
    <row r="71" spans="1:42" x14ac:dyDescent="0.25">
      <c r="A71">
        <v>36380</v>
      </c>
      <c r="B71" s="37" t="s">
        <v>1896</v>
      </c>
      <c r="C71" s="38">
        <v>42818</v>
      </c>
      <c r="D71" s="39">
        <v>38.564100000000003</v>
      </c>
      <c r="E71" s="39">
        <v>1.42</v>
      </c>
      <c r="F71" s="39">
        <v>28.450399999999998</v>
      </c>
      <c r="G71" s="39">
        <v>7.4795999999999996</v>
      </c>
      <c r="H71" s="39">
        <v>17.903199999999998</v>
      </c>
      <c r="I71" s="39">
        <v>14.2921</v>
      </c>
      <c r="J71" s="39">
        <v>42.426499999999997</v>
      </c>
      <c r="K71" s="39">
        <v>39.682200000000002</v>
      </c>
      <c r="L71" s="39">
        <v>29.851700000000001</v>
      </c>
      <c r="M71" s="39">
        <v>43.754100000000001</v>
      </c>
      <c r="N71" s="39">
        <v>26.988900000000001</v>
      </c>
      <c r="O71" s="39">
        <v>15.4931</v>
      </c>
      <c r="P71" s="39"/>
      <c r="Q71" s="39">
        <v>15.477399999999999</v>
      </c>
      <c r="R71" s="47">
        <v>59</v>
      </c>
      <c r="S71" s="47">
        <v>54</v>
      </c>
      <c r="T71" s="47">
        <v>36</v>
      </c>
      <c r="U71" s="47">
        <v>5</v>
      </c>
      <c r="V71" s="47">
        <v>11</v>
      </c>
      <c r="W71" s="47">
        <v>61</v>
      </c>
      <c r="X71" s="47">
        <v>41</v>
      </c>
      <c r="Y71" s="47">
        <v>8</v>
      </c>
      <c r="Z71" s="47">
        <v>9</v>
      </c>
      <c r="AA71" s="47">
        <v>3</v>
      </c>
      <c r="AB71" s="47">
        <v>3</v>
      </c>
      <c r="AC71" s="47">
        <v>7</v>
      </c>
      <c r="AD71" s="47"/>
      <c r="AE71" s="47">
        <v>27</v>
      </c>
      <c r="AF71" s="39">
        <v>15.3756</v>
      </c>
      <c r="AG71" s="39">
        <v>1.1549</v>
      </c>
      <c r="AH71" s="39">
        <v>32.840400000000002</v>
      </c>
      <c r="AI71" s="39">
        <v>0.78039999999999998</v>
      </c>
      <c r="AJ71" s="39">
        <v>1648.1651099999999</v>
      </c>
      <c r="AK71" s="39">
        <v>1.1125</v>
      </c>
      <c r="AL71" s="39">
        <v>9.5515000000000008</v>
      </c>
      <c r="AM71" s="39">
        <v>85.625600000000006</v>
      </c>
      <c r="AN71" s="39">
        <v>3.7103999999999999</v>
      </c>
      <c r="AO71" s="58" t="s">
        <v>1888</v>
      </c>
      <c r="AP71" s="58"/>
    </row>
    <row r="72" spans="1:42" x14ac:dyDescent="0.25">
      <c r="A72">
        <v>37867</v>
      </c>
      <c r="B72" s="37" t="s">
        <v>1897</v>
      </c>
      <c r="C72" s="38">
        <v>43006</v>
      </c>
      <c r="D72" s="39">
        <v>40.466500000000003</v>
      </c>
      <c r="E72" s="39">
        <v>1.42</v>
      </c>
      <c r="F72" s="39">
        <v>26.107299999999999</v>
      </c>
      <c r="G72" s="39">
        <v>6.7622</v>
      </c>
      <c r="H72" s="39">
        <v>16.906400000000001</v>
      </c>
      <c r="I72" s="39">
        <v>13.6508</v>
      </c>
      <c r="J72" s="39">
        <v>43.041899999999998</v>
      </c>
      <c r="K72" s="39">
        <v>38.952800000000003</v>
      </c>
      <c r="L72" s="39">
        <v>29.316800000000001</v>
      </c>
      <c r="M72" s="39">
        <v>44.808599999999998</v>
      </c>
      <c r="N72" s="39">
        <v>27.073</v>
      </c>
      <c r="O72" s="39"/>
      <c r="P72" s="39"/>
      <c r="Q72" s="39">
        <v>15.2753</v>
      </c>
      <c r="R72" s="47">
        <v>32</v>
      </c>
      <c r="S72" s="47">
        <v>41</v>
      </c>
      <c r="T72" s="47">
        <v>43</v>
      </c>
      <c r="U72" s="47">
        <v>11</v>
      </c>
      <c r="V72" s="47">
        <v>19</v>
      </c>
      <c r="W72" s="47">
        <v>65</v>
      </c>
      <c r="X72" s="47">
        <v>37</v>
      </c>
      <c r="Y72" s="47">
        <v>11</v>
      </c>
      <c r="Z72" s="47">
        <v>15</v>
      </c>
      <c r="AA72" s="47">
        <v>1</v>
      </c>
      <c r="AB72" s="47">
        <v>2</v>
      </c>
      <c r="AC72" s="47"/>
      <c r="AD72" s="47"/>
      <c r="AE72" s="47">
        <v>28</v>
      </c>
      <c r="AF72" s="39">
        <v>15.335800000000001</v>
      </c>
      <c r="AG72" s="39">
        <v>1.1075999999999999</v>
      </c>
      <c r="AH72" s="39">
        <v>35.615699999999997</v>
      </c>
      <c r="AI72" s="39">
        <v>0.83450000000000002</v>
      </c>
      <c r="AJ72" s="39">
        <v>1426.9861599999999</v>
      </c>
      <c r="AK72" s="39"/>
      <c r="AL72" s="39">
        <v>7.1245000000000003</v>
      </c>
      <c r="AM72" s="39">
        <v>88.709800000000001</v>
      </c>
      <c r="AN72" s="39">
        <v>4.1656000000000004</v>
      </c>
      <c r="AO72" s="58" t="s">
        <v>1888</v>
      </c>
      <c r="AP72" s="58"/>
    </row>
    <row r="73" spans="1:42" x14ac:dyDescent="0.25">
      <c r="A73">
        <v>36903</v>
      </c>
      <c r="B73" s="37" t="s">
        <v>1898</v>
      </c>
      <c r="C73" s="38">
        <v>42921</v>
      </c>
      <c r="D73" s="39">
        <v>32.488100000000003</v>
      </c>
      <c r="E73" s="39">
        <v>1.42</v>
      </c>
      <c r="F73" s="39">
        <v>27.360399999999998</v>
      </c>
      <c r="G73" s="39">
        <v>7.6303999999999998</v>
      </c>
      <c r="H73" s="39">
        <v>18.37</v>
      </c>
      <c r="I73" s="39">
        <v>14.9428</v>
      </c>
      <c r="J73" s="39">
        <v>43.126800000000003</v>
      </c>
      <c r="K73" s="39">
        <v>38.186</v>
      </c>
      <c r="L73" s="39">
        <v>28.1402</v>
      </c>
      <c r="M73" s="39">
        <v>43.6218</v>
      </c>
      <c r="N73" s="39">
        <v>26.665400000000002</v>
      </c>
      <c r="O73" s="39"/>
      <c r="P73" s="39"/>
      <c r="Q73" s="39">
        <v>15.5029</v>
      </c>
      <c r="R73" s="47">
        <v>89</v>
      </c>
      <c r="S73" s="47">
        <v>39</v>
      </c>
      <c r="T73" s="47">
        <v>39</v>
      </c>
      <c r="U73" s="47">
        <v>3</v>
      </c>
      <c r="V73" s="47">
        <v>8</v>
      </c>
      <c r="W73" s="47">
        <v>59</v>
      </c>
      <c r="X73" s="47">
        <v>36</v>
      </c>
      <c r="Y73" s="47">
        <v>15</v>
      </c>
      <c r="Z73" s="47">
        <v>16</v>
      </c>
      <c r="AA73" s="47">
        <v>4</v>
      </c>
      <c r="AB73" s="47">
        <v>8</v>
      </c>
      <c r="AC73" s="47"/>
      <c r="AD73" s="47"/>
      <c r="AE73" s="47">
        <v>26</v>
      </c>
      <c r="AF73" s="39">
        <v>13.461500000000001</v>
      </c>
      <c r="AG73" s="39">
        <v>1.0646</v>
      </c>
      <c r="AH73" s="39">
        <v>35.139000000000003</v>
      </c>
      <c r="AI73" s="39">
        <v>0.82869999999999999</v>
      </c>
      <c r="AJ73" s="39">
        <v>1643.15409</v>
      </c>
      <c r="AK73" s="39">
        <v>1.0042</v>
      </c>
      <c r="AL73" s="39">
        <v>8.8422999999999998</v>
      </c>
      <c r="AM73" s="39">
        <v>86.832899999999995</v>
      </c>
      <c r="AN73" s="39">
        <v>3.3206000000000002</v>
      </c>
      <c r="AO73" s="58" t="s">
        <v>1888</v>
      </c>
      <c r="AP73" s="58"/>
    </row>
    <row r="74" spans="1:42" x14ac:dyDescent="0.25">
      <c r="A74">
        <v>38374</v>
      </c>
      <c r="B74" s="37" t="s">
        <v>1899</v>
      </c>
      <c r="C74" s="38">
        <v>43187</v>
      </c>
      <c r="D74" s="39">
        <v>35.968699999999998</v>
      </c>
      <c r="E74" s="39">
        <v>1.42</v>
      </c>
      <c r="F74" s="39">
        <v>27.6373</v>
      </c>
      <c r="G74" s="39">
        <v>6.9377000000000004</v>
      </c>
      <c r="H74" s="39">
        <v>17.523499999999999</v>
      </c>
      <c r="I74" s="39">
        <v>13.4541</v>
      </c>
      <c r="J74" s="39">
        <v>42.176000000000002</v>
      </c>
      <c r="K74" s="39">
        <v>39.3005</v>
      </c>
      <c r="L74" s="39">
        <v>29.671399999999998</v>
      </c>
      <c r="M74" s="39">
        <v>44.454900000000002</v>
      </c>
      <c r="N74" s="39">
        <v>26.927700000000002</v>
      </c>
      <c r="O74" s="39"/>
      <c r="P74" s="39"/>
      <c r="Q74" s="39">
        <v>17.648199999999999</v>
      </c>
      <c r="R74" s="47">
        <v>87</v>
      </c>
      <c r="S74" s="47">
        <v>89</v>
      </c>
      <c r="T74" s="47">
        <v>75</v>
      </c>
      <c r="U74" s="47">
        <v>8</v>
      </c>
      <c r="V74" s="47">
        <v>16</v>
      </c>
      <c r="W74" s="47">
        <v>67</v>
      </c>
      <c r="X74" s="47">
        <v>42</v>
      </c>
      <c r="Y74" s="47">
        <v>10</v>
      </c>
      <c r="Z74" s="47">
        <v>10</v>
      </c>
      <c r="AA74" s="47">
        <v>2</v>
      </c>
      <c r="AB74" s="47">
        <v>4</v>
      </c>
      <c r="AC74" s="47"/>
      <c r="AD74" s="47"/>
      <c r="AE74" s="47">
        <v>13</v>
      </c>
      <c r="AF74" s="39">
        <v>11.742900000000001</v>
      </c>
      <c r="AG74" s="39">
        <v>1.2435</v>
      </c>
      <c r="AH74" s="39">
        <v>30.1892</v>
      </c>
      <c r="AI74" s="39">
        <v>1.5314000000000001</v>
      </c>
      <c r="AJ74" s="39">
        <v>1809.23272</v>
      </c>
      <c r="AK74" s="39">
        <v>1.2927</v>
      </c>
      <c r="AL74" s="39">
        <v>11.4971</v>
      </c>
      <c r="AM74" s="39">
        <v>82.813100000000006</v>
      </c>
      <c r="AN74" s="39">
        <v>4.3971999999999998</v>
      </c>
      <c r="AO74" s="58" t="s">
        <v>1888</v>
      </c>
      <c r="AP74" s="58"/>
    </row>
    <row r="75" spans="1:42" x14ac:dyDescent="0.25">
      <c r="A75">
        <v>30326</v>
      </c>
      <c r="B75" s="37" t="s">
        <v>1900</v>
      </c>
      <c r="C75" s="38">
        <v>42450</v>
      </c>
      <c r="D75" s="39">
        <v>12.655099999999999</v>
      </c>
      <c r="E75" s="39">
        <v>1.42</v>
      </c>
      <c r="F75" s="39">
        <v>34.662100000000002</v>
      </c>
      <c r="G75" s="39">
        <v>4.5705</v>
      </c>
      <c r="H75" s="39">
        <v>10.261699999999999</v>
      </c>
      <c r="I75" s="39">
        <v>13.6038</v>
      </c>
      <c r="J75" s="39">
        <v>32.395099999999999</v>
      </c>
      <c r="K75" s="39">
        <v>26.447299999999998</v>
      </c>
      <c r="L75" s="39">
        <v>17.715800000000002</v>
      </c>
      <c r="M75" s="39">
        <v>26.8187</v>
      </c>
      <c r="N75" s="39">
        <v>18.433800000000002</v>
      </c>
      <c r="O75" s="39">
        <v>14.843999999999999</v>
      </c>
      <c r="P75" s="39"/>
      <c r="Q75" s="39">
        <v>16.210999999999999</v>
      </c>
      <c r="R75" s="47">
        <v>2</v>
      </c>
      <c r="S75" s="47">
        <v>6</v>
      </c>
      <c r="T75" s="47">
        <v>15</v>
      </c>
      <c r="U75" s="47">
        <v>27</v>
      </c>
      <c r="V75" s="47">
        <v>45</v>
      </c>
      <c r="W75" s="47">
        <v>66</v>
      </c>
      <c r="X75" s="47">
        <v>53</v>
      </c>
      <c r="Y75" s="47">
        <v>33</v>
      </c>
      <c r="Z75" s="47">
        <v>43</v>
      </c>
      <c r="AA75" s="47">
        <v>21</v>
      </c>
      <c r="AB75" s="47">
        <v>23</v>
      </c>
      <c r="AC75" s="47">
        <v>9</v>
      </c>
      <c r="AD75" s="47"/>
      <c r="AE75" s="47">
        <v>20</v>
      </c>
      <c r="AF75" s="39">
        <v>2.7427999999999999</v>
      </c>
      <c r="AG75" s="39">
        <v>1.0737000000000001</v>
      </c>
      <c r="AH75" s="39">
        <v>15.9093</v>
      </c>
      <c r="AI75" s="39">
        <v>0.85119999999999996</v>
      </c>
      <c r="AJ75" s="39">
        <v>63192.349020000001</v>
      </c>
      <c r="AK75" s="39">
        <v>80.547200000000004</v>
      </c>
      <c r="AL75" s="39">
        <v>7.9488000000000003</v>
      </c>
      <c r="AM75" s="39">
        <v>4.0301999999999998</v>
      </c>
      <c r="AN75" s="39">
        <v>7.4739000000000004</v>
      </c>
      <c r="AO75" s="58" t="s">
        <v>1888</v>
      </c>
      <c r="AP75" s="58"/>
    </row>
    <row r="76" spans="1:42" x14ac:dyDescent="0.25">
      <c r="A76">
        <v>30325</v>
      </c>
      <c r="B76" s="37" t="s">
        <v>1901</v>
      </c>
      <c r="C76" s="38">
        <v>42089</v>
      </c>
      <c r="D76" s="39">
        <v>19.6309</v>
      </c>
      <c r="E76" s="39">
        <v>1.42</v>
      </c>
      <c r="F76" s="39">
        <v>31.759599999999999</v>
      </c>
      <c r="G76" s="39">
        <v>4.7159000000000004</v>
      </c>
      <c r="H76" s="39">
        <v>10.4716</v>
      </c>
      <c r="I76" s="39">
        <v>13.4199</v>
      </c>
      <c r="J76" s="39">
        <v>31.404699999999998</v>
      </c>
      <c r="K76" s="39">
        <v>26.302600000000002</v>
      </c>
      <c r="L76" s="39">
        <v>17.687899999999999</v>
      </c>
      <c r="M76" s="39">
        <v>27.002800000000001</v>
      </c>
      <c r="N76" s="39">
        <v>18.288699999999999</v>
      </c>
      <c r="O76" s="39">
        <v>14.3415</v>
      </c>
      <c r="P76" s="39"/>
      <c r="Q76" s="39">
        <v>13.287100000000001</v>
      </c>
      <c r="R76" s="47">
        <v>3</v>
      </c>
      <c r="S76" s="47">
        <v>7</v>
      </c>
      <c r="T76" s="47">
        <v>14</v>
      </c>
      <c r="U76" s="47">
        <v>24</v>
      </c>
      <c r="V76" s="47">
        <v>44</v>
      </c>
      <c r="W76" s="47">
        <v>69</v>
      </c>
      <c r="X76" s="47">
        <v>55</v>
      </c>
      <c r="Y76" s="47">
        <v>34</v>
      </c>
      <c r="Z76" s="47">
        <v>44</v>
      </c>
      <c r="AA76" s="47">
        <v>20</v>
      </c>
      <c r="AB76" s="47">
        <v>24</v>
      </c>
      <c r="AC76" s="47">
        <v>10</v>
      </c>
      <c r="AD76" s="47"/>
      <c r="AE76" s="47">
        <v>40</v>
      </c>
      <c r="AF76" s="39">
        <v>2.9607000000000001</v>
      </c>
      <c r="AG76" s="39">
        <v>1.0796999999999999</v>
      </c>
      <c r="AH76" s="39">
        <v>16.088899999999999</v>
      </c>
      <c r="AI76" s="39">
        <v>0.85550000000000004</v>
      </c>
      <c r="AJ76" s="39">
        <v>61419.817070000005</v>
      </c>
      <c r="AK76" s="39">
        <v>78.612899999999996</v>
      </c>
      <c r="AL76" s="39">
        <v>8.7453000000000003</v>
      </c>
      <c r="AM76" s="39">
        <v>5.7539999999999996</v>
      </c>
      <c r="AN76" s="39">
        <v>6.8878000000000004</v>
      </c>
      <c r="AO76" s="58" t="s">
        <v>1888</v>
      </c>
      <c r="AP76" s="58"/>
    </row>
    <row r="77" spans="1:42" x14ac:dyDescent="0.25">
      <c r="A77">
        <v>39388</v>
      </c>
      <c r="B77" s="37" t="s">
        <v>1902</v>
      </c>
      <c r="C77" s="38">
        <v>43280</v>
      </c>
      <c r="D77" s="39">
        <v>23.846699999999998</v>
      </c>
      <c r="E77" s="39">
        <v>1.42</v>
      </c>
      <c r="F77" s="39">
        <v>31.991599999999998</v>
      </c>
      <c r="G77" s="39">
        <v>6.8445</v>
      </c>
      <c r="H77" s="39">
        <v>17.571200000000001</v>
      </c>
      <c r="I77" s="39">
        <v>13.4229</v>
      </c>
      <c r="J77" s="39">
        <v>41.979199999999999</v>
      </c>
      <c r="K77" s="39">
        <v>39.378799999999998</v>
      </c>
      <c r="L77" s="39">
        <v>29.5031</v>
      </c>
      <c r="M77" s="39">
        <v>42.777200000000001</v>
      </c>
      <c r="N77" s="39">
        <v>26.9175</v>
      </c>
      <c r="O77" s="39"/>
      <c r="P77" s="39"/>
      <c r="Q77" s="39">
        <v>21.3871</v>
      </c>
      <c r="R77" s="47">
        <v>94</v>
      </c>
      <c r="S77" s="47">
        <v>90</v>
      </c>
      <c r="T77" s="47">
        <v>76</v>
      </c>
      <c r="U77" s="47">
        <v>10</v>
      </c>
      <c r="V77" s="47">
        <v>14</v>
      </c>
      <c r="W77" s="47">
        <v>68</v>
      </c>
      <c r="X77" s="47">
        <v>43</v>
      </c>
      <c r="Y77" s="47">
        <v>9</v>
      </c>
      <c r="Z77" s="47">
        <v>12</v>
      </c>
      <c r="AA77" s="47">
        <v>6</v>
      </c>
      <c r="AB77" s="47">
        <v>5</v>
      </c>
      <c r="AC77" s="47"/>
      <c r="AD77" s="47"/>
      <c r="AE77" s="47">
        <v>6</v>
      </c>
      <c r="AF77" s="39">
        <v>11.6198</v>
      </c>
      <c r="AG77" s="39">
        <v>1.2498</v>
      </c>
      <c r="AH77" s="39">
        <v>29.586200000000002</v>
      </c>
      <c r="AI77" s="39">
        <v>1.5053999999999998</v>
      </c>
      <c r="AJ77" s="39">
        <v>1840.5025000000001</v>
      </c>
      <c r="AK77" s="39">
        <v>1.2939000000000001</v>
      </c>
      <c r="AL77" s="39">
        <v>13.0299</v>
      </c>
      <c r="AM77" s="39">
        <v>83.284499999999994</v>
      </c>
      <c r="AN77" s="39">
        <v>2.3917999999999999</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39</v>
      </c>
      <c r="S78" s="47">
        <v>50</v>
      </c>
      <c r="T78" s="47">
        <v>57</v>
      </c>
      <c r="U78" s="47">
        <v>69</v>
      </c>
      <c r="V78" s="47">
        <v>71</v>
      </c>
      <c r="W78" s="47">
        <v>90</v>
      </c>
      <c r="X78" s="47">
        <v>82</v>
      </c>
      <c r="Y78" s="47">
        <v>88</v>
      </c>
      <c r="Z78" s="47">
        <v>40</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31</v>
      </c>
      <c r="S79" s="47">
        <v>42</v>
      </c>
      <c r="T79" s="47">
        <v>52</v>
      </c>
      <c r="U79" s="47">
        <v>64</v>
      </c>
      <c r="V79" s="47">
        <v>64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72</v>
      </c>
      <c r="S80" s="47">
        <v>69</v>
      </c>
      <c r="T80" s="47">
        <v>70</v>
      </c>
      <c r="U80" s="47">
        <v>84</v>
      </c>
      <c r="V80" s="47">
        <v>65</v>
      </c>
      <c r="W80" s="47">
        <v>38</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61</v>
      </c>
      <c r="S81" s="47">
        <v>70</v>
      </c>
      <c r="T81" s="47">
        <v>77</v>
      </c>
      <c r="U81" s="47">
        <v>88</v>
      </c>
      <c r="V81" s="47">
        <v>67</v>
      </c>
      <c r="W81" s="47">
        <v>47</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70</v>
      </c>
      <c r="S82" s="47">
        <v>24</v>
      </c>
      <c r="T82" s="47">
        <v>40</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63</v>
      </c>
      <c r="S83" s="47">
        <v>68</v>
      </c>
      <c r="T83" s="47">
        <v>69</v>
      </c>
      <c r="U83" s="47">
        <v>44</v>
      </c>
      <c r="V83" s="47">
        <v>30</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44</v>
      </c>
      <c r="S84" s="47">
        <v>58</v>
      </c>
      <c r="T84" s="47">
        <v>64</v>
      </c>
      <c r="U84" s="47">
        <v>58</v>
      </c>
      <c r="V84" s="47">
        <v>94</v>
      </c>
      <c r="W84" s="47">
        <v>91</v>
      </c>
      <c r="X84" s="47">
        <v>35</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71</v>
      </c>
      <c r="S85" s="47">
        <v>63</v>
      </c>
      <c r="T85" s="47">
        <v>68</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48</v>
      </c>
      <c r="S86" s="47">
        <v>52</v>
      </c>
      <c r="T86" s="47">
        <v>58</v>
      </c>
      <c r="U86" s="47">
        <v>74</v>
      </c>
      <c r="V86" s="47">
        <v>63</v>
      </c>
      <c r="W86" s="47">
        <v>100</v>
      </c>
      <c r="X86" s="47">
        <v>98</v>
      </c>
      <c r="Y86" s="47">
        <v>5</v>
      </c>
      <c r="Z86" s="47">
        <v>14</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38</v>
      </c>
      <c r="S87" s="47">
        <v>53</v>
      </c>
      <c r="T87" s="47">
        <v>60</v>
      </c>
      <c r="U87" s="47">
        <v>72</v>
      </c>
      <c r="V87" s="47">
        <v>90</v>
      </c>
      <c r="W87" s="47">
        <v>82</v>
      </c>
      <c r="X87" s="47">
        <v>81</v>
      </c>
      <c r="Y87" s="47">
        <v>6</v>
      </c>
      <c r="Z87" s="47">
        <v>11</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42</v>
      </c>
      <c r="S88" s="47">
        <v>57</v>
      </c>
      <c r="T88" s="47">
        <v>63</v>
      </c>
      <c r="U88" s="47">
        <v>79</v>
      </c>
      <c r="V88" s="47">
        <v>61</v>
      </c>
      <c r="W88" s="47">
        <v>86</v>
      </c>
      <c r="X88" s="47">
        <v>56</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85</v>
      </c>
      <c r="S89" s="47">
        <v>73</v>
      </c>
      <c r="T89" s="47">
        <v>73</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54</v>
      </c>
      <c r="S90" s="47">
        <v>64</v>
      </c>
      <c r="T90" s="47">
        <v>74</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29</v>
      </c>
      <c r="S91" s="47">
        <v>56</v>
      </c>
      <c r="T91" s="47">
        <v>51</v>
      </c>
      <c r="U91" s="47">
        <v>53</v>
      </c>
      <c r="V91" s="47">
        <v>34</v>
      </c>
      <c r="W91" s="47">
        <v>50</v>
      </c>
      <c r="X91" s="47">
        <v>17</v>
      </c>
      <c r="Y91" s="47">
        <v>45</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56</v>
      </c>
      <c r="S92" s="47">
        <v>66</v>
      </c>
      <c r="T92" s="47">
        <v>41</v>
      </c>
      <c r="U92" s="47">
        <v>43</v>
      </c>
      <c r="V92" s="47">
        <v>68</v>
      </c>
      <c r="W92" s="47">
        <v>44</v>
      </c>
      <c r="X92" s="47">
        <v>24</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84</v>
      </c>
      <c r="S93" s="47">
        <v>72</v>
      </c>
      <c r="T93" s="47">
        <v>71</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249</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43</v>
      </c>
      <c r="S94" s="47">
        <v>59</v>
      </c>
      <c r="T94" s="47">
        <v>62</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249</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53</v>
      </c>
      <c r="S95" s="47">
        <v>61</v>
      </c>
      <c r="T95" s="47">
        <v>65</v>
      </c>
      <c r="U95" s="47">
        <v>45</v>
      </c>
      <c r="V95" s="47">
        <v>15</v>
      </c>
      <c r="W95" s="47">
        <v>14</v>
      </c>
      <c r="X95" s="47">
        <v>64</v>
      </c>
      <c r="Y95" s="47">
        <v>66</v>
      </c>
      <c r="Z95" s="47">
        <v>73</v>
      </c>
      <c r="AA95" s="47">
        <v>43</v>
      </c>
      <c r="AB95" s="47">
        <v>27</v>
      </c>
      <c r="AC95" s="47"/>
      <c r="AD95" s="47"/>
      <c r="AE95" s="47">
        <v>23</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26</v>
      </c>
      <c r="S96" s="47">
        <v>32</v>
      </c>
      <c r="T96" s="47">
        <v>91</v>
      </c>
      <c r="U96" s="47">
        <v>49</v>
      </c>
      <c r="V96" s="47">
        <v>51</v>
      </c>
      <c r="W96" s="47">
        <v>46</v>
      </c>
      <c r="X96" s="47">
        <v>8</v>
      </c>
      <c r="Y96" s="47">
        <v>13</v>
      </c>
      <c r="Z96" s="47">
        <v>36</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57</v>
      </c>
      <c r="S97" s="47">
        <v>67</v>
      </c>
      <c r="T97" s="47">
        <v>61</v>
      </c>
      <c r="U97" s="47">
        <v>37</v>
      </c>
      <c r="V97" s="47">
        <v>98</v>
      </c>
      <c r="W97" s="47">
        <v>23</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60</v>
      </c>
      <c r="S98" s="47">
        <v>65</v>
      </c>
      <c r="T98" s="47">
        <v>67</v>
      </c>
      <c r="U98" s="47">
        <v>73</v>
      </c>
      <c r="V98" s="47">
        <v>62</v>
      </c>
      <c r="W98" s="47">
        <v>70</v>
      </c>
      <c r="X98" s="47">
        <v>9</v>
      </c>
      <c r="Y98" s="47">
        <v>19</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55</v>
      </c>
      <c r="S99" s="47">
        <v>79</v>
      </c>
      <c r="T99" s="47">
        <v>83</v>
      </c>
      <c r="U99" s="47">
        <v>85</v>
      </c>
      <c r="V99" s="47">
        <v>37</v>
      </c>
      <c r="W99" s="47">
        <v>56</v>
      </c>
      <c r="X99" s="47">
        <v>15</v>
      </c>
      <c r="Y99" s="47">
        <v>12</v>
      </c>
      <c r="Z99" s="47">
        <v>32</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67</v>
      </c>
      <c r="S100" s="47">
        <v>75</v>
      </c>
      <c r="T100" s="47">
        <v>82</v>
      </c>
      <c r="U100" s="47">
        <v>56</v>
      </c>
      <c r="V100" s="47">
        <v>38</v>
      </c>
      <c r="W100" s="47">
        <v>58</v>
      </c>
      <c r="X100" s="47">
        <v>31</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1184</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64</v>
      </c>
      <c r="S101" s="47">
        <v>43</v>
      </c>
      <c r="T101" s="47">
        <v>49</v>
      </c>
      <c r="U101" s="47">
        <v>59</v>
      </c>
      <c r="V101" s="47">
        <v>49</v>
      </c>
      <c r="W101" s="47">
        <v>75</v>
      </c>
      <c r="X101" s="47">
        <v>48</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1184</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90</v>
      </c>
      <c r="S102" s="47">
        <v>86</v>
      </c>
      <c r="T102" s="47">
        <v>97</v>
      </c>
      <c r="U102" s="47">
        <v>67</v>
      </c>
      <c r="V102" s="47">
        <v>29</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51</v>
      </c>
      <c r="S103" s="47">
        <v>37</v>
      </c>
      <c r="T103" s="47">
        <v>44</v>
      </c>
      <c r="U103" s="47">
        <v>62</v>
      </c>
      <c r="V103" s="47">
        <v>50</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58</v>
      </c>
      <c r="S104" s="47">
        <v>81</v>
      </c>
      <c r="T104" s="47">
        <v>4</v>
      </c>
      <c r="U104" s="47">
        <v>28</v>
      </c>
      <c r="V104" s="47">
        <v>27</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85</v>
      </c>
      <c r="T105" s="47">
        <v>34</v>
      </c>
      <c r="U105" s="47">
        <v>92</v>
      </c>
      <c r="V105" s="47">
        <v>70</v>
      </c>
      <c r="W105" s="47">
        <v>21</v>
      </c>
      <c r="X105" s="47">
        <v>12</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5</v>
      </c>
      <c r="S106" s="47">
        <v>17</v>
      </c>
      <c r="T106" s="47">
        <v>26</v>
      </c>
      <c r="U106" s="47">
        <v>19</v>
      </c>
      <c r="V106" s="47">
        <v>46</v>
      </c>
      <c r="W106" s="47">
        <v>20</v>
      </c>
      <c r="X106" s="47">
        <v>5</v>
      </c>
      <c r="Y106" s="47">
        <v>23</v>
      </c>
      <c r="Z106" s="47">
        <v>41</v>
      </c>
      <c r="AA106" s="47">
        <v>38</v>
      </c>
      <c r="AB106" s="47">
        <v>28</v>
      </c>
      <c r="AC106" s="47"/>
      <c r="AD106" s="47"/>
      <c r="AE106" s="47">
        <v>25</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4</v>
      </c>
      <c r="S107" s="47">
        <v>19</v>
      </c>
      <c r="T107" s="47">
        <v>28</v>
      </c>
      <c r="U107" s="47">
        <v>23</v>
      </c>
      <c r="V107" s="47">
        <v>57</v>
      </c>
      <c r="W107" s="47">
        <v>31</v>
      </c>
      <c r="X107" s="47">
        <v>3</v>
      </c>
      <c r="Y107" s="47">
        <v>40</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6</v>
      </c>
      <c r="S108" s="47">
        <v>23</v>
      </c>
      <c r="T108" s="47">
        <v>29</v>
      </c>
      <c r="U108" s="47">
        <v>20</v>
      </c>
      <c r="V108" s="47">
        <v>53</v>
      </c>
      <c r="W108" s="47">
        <v>26</v>
      </c>
      <c r="X108" s="47">
        <v>4</v>
      </c>
      <c r="Y108" s="47">
        <v>37</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9</v>
      </c>
      <c r="S109" s="47">
        <v>30</v>
      </c>
      <c r="T109" s="47">
        <v>19</v>
      </c>
      <c r="U109" s="47">
        <v>6</v>
      </c>
      <c r="V109" s="47">
        <v>48</v>
      </c>
      <c r="W109" s="47">
        <v>51</v>
      </c>
      <c r="X109" s="47">
        <v>18</v>
      </c>
      <c r="Y109" s="47">
        <v>42</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7</v>
      </c>
      <c r="S110" s="47">
        <v>27</v>
      </c>
      <c r="T110" s="47">
        <v>18</v>
      </c>
      <c r="U110" s="47">
        <v>7</v>
      </c>
      <c r="V110" s="47">
        <v>52</v>
      </c>
      <c r="W110" s="47">
        <v>54</v>
      </c>
      <c r="X110" s="47">
        <v>20</v>
      </c>
      <c r="Y110" s="47">
        <v>41</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81" t="s">
        <v>56</v>
      </c>
      <c r="C112" s="181"/>
      <c r="D112" s="181"/>
      <c r="E112" s="181"/>
      <c r="F112" s="181"/>
      <c r="G112" s="40">
        <v>1.7780339805825243</v>
      </c>
      <c r="H112" s="40">
        <v>7.8703514563106785</v>
      </c>
      <c r="I112" s="40">
        <v>15.969230097087374</v>
      </c>
      <c r="J112" s="40">
        <v>31.598956310679618</v>
      </c>
      <c r="K112" s="40">
        <v>20.347429126213587</v>
      </c>
      <c r="L112" s="40">
        <v>14.869357425742576</v>
      </c>
      <c r="M112" s="40">
        <v>19.586750000000006</v>
      </c>
      <c r="N112" s="40">
        <v>17.082117777777775</v>
      </c>
      <c r="O112" s="40">
        <v>18.08249</v>
      </c>
      <c r="P112" s="40">
        <v>-2146826281</v>
      </c>
      <c r="Q112" s="40">
        <v>10.67074466019417</v>
      </c>
    </row>
    <row r="113" spans="1:42" ht="12.75" customHeight="1" x14ac:dyDescent="0.25">
      <c r="B113" s="182" t="s">
        <v>57</v>
      </c>
      <c r="C113" s="182"/>
      <c r="D113" s="182"/>
      <c r="E113" s="182"/>
      <c r="F113" s="182"/>
      <c r="G113" s="40">
        <v>1.2809999999999999</v>
      </c>
      <c r="H113" s="40">
        <v>8.6245999999999992</v>
      </c>
      <c r="I113" s="40">
        <v>16.9162</v>
      </c>
      <c r="J113" s="40">
        <v>33.586399999999998</v>
      </c>
      <c r="K113" s="40">
        <v>19.5322</v>
      </c>
      <c r="L113" s="40">
        <v>15.4373</v>
      </c>
      <c r="M113" s="40">
        <v>15.6098</v>
      </c>
      <c r="N113" s="40">
        <v>18.433800000000002</v>
      </c>
      <c r="O113" s="40">
        <v>18.134700000000002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25026.55</v>
      </c>
      <c r="G116" s="43">
        <v>4.452</v>
      </c>
      <c r="H116" s="43">
        <v>10.256399999999999</v>
      </c>
      <c r="I116" s="43">
        <v>14.7194</v>
      </c>
      <c r="J116" s="43">
        <v>33.465699999999998</v>
      </c>
      <c r="K116" s="43">
        <v>25.065999999999999</v>
      </c>
      <c r="L116" s="43">
        <v>15.824</v>
      </c>
      <c r="M116" s="43">
        <v>24.0063</v>
      </c>
      <c r="N116" s="43">
        <v>15.9503</v>
      </c>
      <c r="O116" s="43">
        <v>14.3027</v>
      </c>
      <c r="P116" s="43">
        <v>12.8531</v>
      </c>
      <c r="Q116" s="43"/>
      <c r="R116" s="43"/>
      <c r="S116" s="43"/>
      <c r="T116" s="43"/>
      <c r="U116" s="43"/>
      <c r="V116" s="43"/>
      <c r="W116" s="43"/>
      <c r="X116" s="43"/>
      <c r="Y116" s="43"/>
      <c r="Z116" s="43"/>
      <c r="AA116" s="43"/>
      <c r="AB116" s="43"/>
      <c r="AC116" s="43"/>
      <c r="AD116" s="43"/>
      <c r="AE116" s="43"/>
      <c r="AF116" s="43">
        <v>0</v>
      </c>
      <c r="AG116" s="43">
        <v>0.78349999999999997</v>
      </c>
      <c r="AH116" s="43">
        <v>16.411300000000001</v>
      </c>
      <c r="AI116" s="43">
        <v>1</v>
      </c>
      <c r="AJ116" s="43"/>
      <c r="AK116" s="43"/>
      <c r="AL116" s="43"/>
      <c r="AM116" s="43"/>
      <c r="AN116" s="43"/>
      <c r="AO116" s="43"/>
      <c r="AP116" s="43"/>
    </row>
    <row r="117" spans="1:42" x14ac:dyDescent="0.25">
      <c r="A117">
        <v>211</v>
      </c>
      <c r="B117" s="42" t="s">
        <v>575</v>
      </c>
      <c r="C117" s="42"/>
      <c r="D117" s="42"/>
      <c r="E117" s="42"/>
      <c r="F117" s="43">
        <v>13575.8</v>
      </c>
      <c r="G117" s="43">
        <v>4.5465999999999998</v>
      </c>
      <c r="H117" s="43">
        <v>11.103999999999999</v>
      </c>
      <c r="I117" s="43">
        <v>15.7653</v>
      </c>
      <c r="J117" s="43">
        <v>36.7453</v>
      </c>
      <c r="K117" s="43">
        <v>27.6251</v>
      </c>
      <c r="L117" s="43">
        <v>17.392199999999999</v>
      </c>
      <c r="M117" s="43">
        <v>25.8842</v>
      </c>
      <c r="N117" s="43">
        <v>17.236999999999998</v>
      </c>
      <c r="O117" s="43">
        <v>14.9176</v>
      </c>
      <c r="P117" s="43">
        <v>13.426399999999999</v>
      </c>
      <c r="Q117" s="43"/>
      <c r="R117" s="43"/>
      <c r="S117" s="43"/>
      <c r="T117" s="43"/>
      <c r="U117" s="43"/>
      <c r="V117" s="43"/>
      <c r="W117" s="43"/>
      <c r="X117" s="43"/>
      <c r="Y117" s="43"/>
      <c r="Z117" s="43"/>
      <c r="AA117" s="43"/>
      <c r="AB117" s="43"/>
      <c r="AC117" s="43"/>
      <c r="AD117" s="43"/>
      <c r="AE117" s="43"/>
      <c r="AF117" s="43">
        <v>0</v>
      </c>
      <c r="AG117" s="43">
        <v>0.84260000000000002</v>
      </c>
      <c r="AH117" s="43">
        <v>17.4358</v>
      </c>
      <c r="AI117" s="43">
        <v>1</v>
      </c>
      <c r="AJ117" s="43"/>
      <c r="AK117" s="43"/>
      <c r="AL117" s="43"/>
      <c r="AM117" s="43"/>
      <c r="AN117" s="43"/>
      <c r="AO117" s="43"/>
      <c r="AP117" s="43"/>
    </row>
    <row r="118" spans="1:42" x14ac:dyDescent="0.25">
      <c r="A118">
        <v>62</v>
      </c>
      <c r="B118" s="42" t="s">
        <v>304</v>
      </c>
      <c r="C118" s="42"/>
      <c r="D118" s="42"/>
      <c r="E118" s="42"/>
      <c r="F118" s="43">
        <v>24044.5</v>
      </c>
      <c r="G118" s="43">
        <v>4.8491999999999997</v>
      </c>
      <c r="H118" s="43">
        <v>8.6822999999999997</v>
      </c>
      <c r="I118" s="43">
        <v>11.0357</v>
      </c>
      <c r="J118" s="43">
        <v>27.777999999999999</v>
      </c>
      <c r="K118" s="43">
        <v>23.2013</v>
      </c>
      <c r="L118" s="43">
        <v>14.8338</v>
      </c>
      <c r="M118" s="43">
        <v>23.324300000000001</v>
      </c>
      <c r="N118" s="43">
        <v>15.2004</v>
      </c>
      <c r="O118" s="43">
        <v>14.1547</v>
      </c>
      <c r="P118" s="43">
        <v>12.331899999999999</v>
      </c>
      <c r="Q118" s="43"/>
      <c r="R118" s="43"/>
      <c r="S118" s="43"/>
      <c r="T118" s="43"/>
      <c r="U118" s="43"/>
      <c r="V118" s="43"/>
      <c r="W118" s="43"/>
      <c r="X118" s="43"/>
      <c r="Y118" s="43"/>
      <c r="Z118" s="43"/>
      <c r="AA118" s="43"/>
      <c r="AB118" s="43"/>
      <c r="AC118" s="43"/>
      <c r="AD118" s="43"/>
      <c r="AE118" s="43"/>
      <c r="AF118" s="43">
        <v>0</v>
      </c>
      <c r="AG118" s="43">
        <v>0.81799999999999995</v>
      </c>
      <c r="AH118" s="43">
        <v>15.428699999999999</v>
      </c>
      <c r="AI118" s="43">
        <v>1</v>
      </c>
      <c r="AJ118" s="43"/>
      <c r="AK118" s="43"/>
      <c r="AL118" s="43"/>
      <c r="AM118" s="43"/>
      <c r="AN118" s="43"/>
      <c r="AO118" s="43"/>
      <c r="AP118" s="43"/>
    </row>
    <row r="119" spans="1:42" x14ac:dyDescent="0.25">
      <c r="A119">
        <v>154</v>
      </c>
      <c r="B119" s="42" t="s">
        <v>305</v>
      </c>
      <c r="C119" s="42"/>
      <c r="D119" s="42"/>
      <c r="E119" s="42"/>
      <c r="F119" s="43">
        <v>35585.620000000003</v>
      </c>
      <c r="G119" s="43">
        <v>5.1417000000000002</v>
      </c>
      <c r="H119" s="43">
        <v>9.2655999999999992</v>
      </c>
      <c r="I119" s="43">
        <v>11.829499999999999</v>
      </c>
      <c r="J119" s="43">
        <v>29.338999999999999</v>
      </c>
      <c r="K119" s="43">
        <v>24.6311</v>
      </c>
      <c r="L119" s="43">
        <v>16.2148</v>
      </c>
      <c r="M119" s="43">
        <v>24.822299999999998</v>
      </c>
      <c r="N119" s="43">
        <v>16.585999999999999</v>
      </c>
      <c r="O119" s="43">
        <v>15.5733</v>
      </c>
      <c r="P119" s="43">
        <v>13.715</v>
      </c>
      <c r="Q119" s="43"/>
      <c r="R119" s="43"/>
      <c r="S119" s="43"/>
      <c r="T119" s="43"/>
      <c r="U119" s="43"/>
      <c r="V119" s="43"/>
      <c r="W119" s="43"/>
      <c r="X119" s="43"/>
      <c r="Y119" s="43"/>
      <c r="Z119" s="43"/>
      <c r="AA119" s="43"/>
      <c r="AB119" s="43"/>
      <c r="AC119" s="43"/>
      <c r="AD119" s="43"/>
      <c r="AE119" s="43"/>
      <c r="AF119" s="43">
        <v>0</v>
      </c>
      <c r="AG119" s="43">
        <v>0.89939999999999998</v>
      </c>
      <c r="AH119" s="43">
        <v>15.5877</v>
      </c>
      <c r="AI119" s="43">
        <v>1</v>
      </c>
      <c r="AJ119" s="43"/>
      <c r="AK119" s="43"/>
      <c r="AL119" s="43"/>
      <c r="AM119" s="43"/>
      <c r="AN119" s="43"/>
      <c r="AO119" s="43"/>
      <c r="AP119" s="43"/>
    </row>
    <row r="120" spans="1:42" x14ac:dyDescent="0.25">
      <c r="A120">
        <v>60</v>
      </c>
      <c r="B120" s="42" t="s">
        <v>577</v>
      </c>
      <c r="C120" s="42"/>
      <c r="D120" s="42"/>
      <c r="E120" s="42"/>
      <c r="F120" s="43">
        <v>22537.4</v>
      </c>
      <c r="G120" s="43">
        <v>4.8593000000000002</v>
      </c>
      <c r="H120" s="43">
        <v>12.1945</v>
      </c>
      <c r="I120" s="43">
        <v>16.7926</v>
      </c>
      <c r="J120" s="43">
        <v>39.433900000000001</v>
      </c>
      <c r="K120" s="43">
        <v>29.427099999999999</v>
      </c>
      <c r="L120" s="43">
        <v>18.458600000000001</v>
      </c>
      <c r="M120" s="43">
        <v>27.343399999999999</v>
      </c>
      <c r="N120" s="43">
        <v>18.3627</v>
      </c>
      <c r="O120" s="43">
        <v>15.3546</v>
      </c>
      <c r="P120" s="43">
        <v>13.9825</v>
      </c>
      <c r="Q120" s="43"/>
      <c r="R120" s="43"/>
      <c r="S120" s="43"/>
      <c r="T120" s="43"/>
      <c r="U120" s="43"/>
      <c r="V120" s="43"/>
      <c r="W120" s="43"/>
      <c r="X120" s="43"/>
      <c r="Y120" s="43"/>
      <c r="Z120" s="43"/>
      <c r="AA120" s="43"/>
      <c r="AB120" s="43"/>
      <c r="AC120" s="43"/>
      <c r="AD120" s="43"/>
      <c r="AE120" s="43"/>
      <c r="AF120" s="43">
        <v>0</v>
      </c>
      <c r="AG120" s="43">
        <v>0.86970000000000003</v>
      </c>
      <c r="AH120" s="43">
        <v>18.47</v>
      </c>
      <c r="AI120" s="43">
        <v>1</v>
      </c>
      <c r="AJ120" s="43"/>
      <c r="AK120" s="43"/>
      <c r="AL120" s="43"/>
      <c r="AM120" s="43"/>
      <c r="AN120" s="43"/>
      <c r="AO120" s="43"/>
      <c r="AP120" s="43"/>
    </row>
    <row r="121" spans="1:42" x14ac:dyDescent="0.25">
      <c r="A121">
        <v>230</v>
      </c>
      <c r="B121" s="42" t="s">
        <v>1945</v>
      </c>
      <c r="C121" s="42"/>
      <c r="D121" s="42"/>
      <c r="E121" s="42"/>
      <c r="F121" s="43">
        <v>11139.55</v>
      </c>
      <c r="G121" s="43">
        <v>4.0724</v>
      </c>
      <c r="H121" s="43">
        <v>11.2064</v>
      </c>
      <c r="I121" s="43">
        <v>17.8751</v>
      </c>
      <c r="J121" s="43">
        <v>36.0124</v>
      </c>
      <c r="K121" s="43">
        <v>28.307200000000002</v>
      </c>
      <c r="L121" s="43">
        <v>20.502400000000002</v>
      </c>
      <c r="M121" s="43">
        <v>23.582799999999999</v>
      </c>
      <c r="N121" s="43">
        <v>18.544599999999999</v>
      </c>
      <c r="O121" s="43">
        <v>14.466799999999999</v>
      </c>
      <c r="P121" s="43">
        <v>14.3553</v>
      </c>
      <c r="Q121" s="43"/>
      <c r="R121" s="43"/>
      <c r="S121" s="43"/>
      <c r="T121" s="43"/>
      <c r="U121" s="43"/>
      <c r="V121" s="43"/>
      <c r="W121" s="43"/>
      <c r="X121" s="43"/>
      <c r="Y121" s="43"/>
      <c r="Z121" s="43"/>
      <c r="AA121" s="43"/>
      <c r="AB121" s="43"/>
      <c r="AC121" s="43"/>
      <c r="AD121" s="43"/>
      <c r="AE121" s="43"/>
      <c r="AF121" s="43">
        <v>0</v>
      </c>
      <c r="AG121" s="43">
        <v>1.1451</v>
      </c>
      <c r="AH121" s="43">
        <v>12.434100000000001</v>
      </c>
      <c r="AI121" s="43">
        <v>1</v>
      </c>
      <c r="AJ121" s="43"/>
      <c r="AK121" s="43"/>
      <c r="AL121" s="43"/>
      <c r="AM121" s="43"/>
      <c r="AN121" s="43"/>
      <c r="AO121" s="43"/>
      <c r="AP121" s="43"/>
    </row>
    <row r="122" spans="1:42" x14ac:dyDescent="0.25">
      <c r="A122">
        <v>297</v>
      </c>
      <c r="B122" s="42" t="s">
        <v>1946</v>
      </c>
      <c r="C122" s="42"/>
      <c r="D122" s="42"/>
      <c r="E122" s="42"/>
      <c r="F122" s="43">
        <v>15721.5</v>
      </c>
      <c r="G122" s="43">
        <v>5.0420999999999996</v>
      </c>
      <c r="H122" s="43">
        <v>13.739699999999999</v>
      </c>
      <c r="I122" s="43">
        <v>18.852900000000002</v>
      </c>
      <c r="J122" s="43">
        <v>44.741900000000001</v>
      </c>
      <c r="K122" s="43">
        <v>34.061999999999998</v>
      </c>
      <c r="L122" s="43">
        <v>21.3504</v>
      </c>
      <c r="M122" s="43">
        <v>30.913799999999998</v>
      </c>
      <c r="N122" s="43">
        <v>21.3127</v>
      </c>
      <c r="O122" s="43"/>
      <c r="P122" s="43"/>
      <c r="Q122" s="43"/>
      <c r="R122" s="43"/>
      <c r="S122" s="43"/>
      <c r="T122" s="43"/>
      <c r="U122" s="43"/>
      <c r="V122" s="43"/>
      <c r="W122" s="43"/>
      <c r="X122" s="43"/>
      <c r="Y122" s="43"/>
      <c r="Z122" s="43"/>
      <c r="AA122" s="43"/>
      <c r="AB122" s="43"/>
      <c r="AC122" s="43"/>
      <c r="AD122" s="43"/>
      <c r="AE122" s="43"/>
      <c r="AF122" s="43">
        <v>0</v>
      </c>
      <c r="AG122" s="43">
        <v>0.95899999999999996</v>
      </c>
      <c r="AH122" s="43">
        <v>20.445399999999999</v>
      </c>
      <c r="AI122" s="43">
        <v>1</v>
      </c>
      <c r="AJ122" s="43"/>
      <c r="AK122" s="43"/>
      <c r="AL122" s="43"/>
      <c r="AM122" s="43"/>
      <c r="AN122" s="43"/>
      <c r="AO122" s="43"/>
      <c r="AP122" s="43"/>
    </row>
    <row r="123" spans="1:42" x14ac:dyDescent="0.25">
      <c r="A123">
        <v>31</v>
      </c>
      <c r="B123" s="42" t="s">
        <v>635</v>
      </c>
      <c r="C123" s="42"/>
      <c r="D123" s="42"/>
      <c r="E123" s="42"/>
      <c r="F123" s="43">
        <v>55424.25</v>
      </c>
      <c r="G123" s="43">
        <v>5.0462999999999996</v>
      </c>
      <c r="H123" s="43">
        <v>15.8598</v>
      </c>
      <c r="I123" s="43">
        <v>21.6539</v>
      </c>
      <c r="J123" s="43">
        <v>57.022799999999997</v>
      </c>
      <c r="K123" s="43">
        <v>43.969200000000001</v>
      </c>
      <c r="L123" s="43">
        <v>27.171600000000002</v>
      </c>
      <c r="M123" s="43">
        <v>38.639499999999998</v>
      </c>
      <c r="N123" s="43">
        <v>25.588799999999999</v>
      </c>
      <c r="O123" s="43">
        <v>17.930099999999999</v>
      </c>
      <c r="P123" s="43">
        <v>17.6891</v>
      </c>
      <c r="Q123" s="43"/>
      <c r="R123" s="43"/>
      <c r="S123" s="43"/>
      <c r="T123" s="43"/>
      <c r="U123" s="43"/>
      <c r="V123" s="43"/>
      <c r="W123" s="43"/>
      <c r="X123" s="43"/>
      <c r="Y123" s="43"/>
      <c r="Z123" s="43"/>
      <c r="AA123" s="43"/>
      <c r="AB123" s="43"/>
      <c r="AC123" s="43"/>
      <c r="AD123" s="43"/>
      <c r="AE123" s="43"/>
      <c r="AF123" s="43">
        <v>0</v>
      </c>
      <c r="AG123" s="43">
        <v>1.0504</v>
      </c>
      <c r="AH123" s="43">
        <v>26.195599999999999</v>
      </c>
      <c r="AI123" s="43">
        <v>1</v>
      </c>
      <c r="AJ123" s="43"/>
      <c r="AK123" s="43"/>
      <c r="AL123" s="43"/>
      <c r="AM123" s="43"/>
      <c r="AN123" s="43"/>
      <c r="AO123" s="43"/>
      <c r="AP123" s="43"/>
    </row>
    <row r="124" spans="1:42" x14ac:dyDescent="0.25">
      <c r="A124">
        <v>299</v>
      </c>
      <c r="B124" s="42" t="s">
        <v>636</v>
      </c>
      <c r="C124" s="42"/>
      <c r="D124" s="42"/>
      <c r="E124" s="42"/>
      <c r="F124" s="43">
        <v>74586.42</v>
      </c>
      <c r="G124" s="43">
        <v>5.157</v>
      </c>
      <c r="H124" s="43">
        <v>15.9932</v>
      </c>
      <c r="I124" s="43">
        <v>21.982700000000001</v>
      </c>
      <c r="J124" s="43">
        <v>58.061999999999998</v>
      </c>
      <c r="K124" s="43">
        <v>45.014499999999998</v>
      </c>
      <c r="L124" s="43">
        <v>28.2439</v>
      </c>
      <c r="M124" s="43">
        <v>39.814900000000002</v>
      </c>
      <c r="N124" s="43">
        <v>26.747</v>
      </c>
      <c r="O124" s="43">
        <v>19.019300000000001</v>
      </c>
      <c r="P124" s="43">
        <v>18.877500000000001</v>
      </c>
      <c r="Q124" s="43"/>
      <c r="R124" s="43"/>
      <c r="S124" s="43"/>
      <c r="T124" s="43"/>
      <c r="U124" s="43"/>
      <c r="V124" s="43"/>
      <c r="W124" s="43"/>
      <c r="X124" s="43"/>
      <c r="Y124" s="43"/>
      <c r="Z124" s="43"/>
      <c r="AA124" s="43"/>
      <c r="AB124" s="43"/>
      <c r="AC124" s="43"/>
      <c r="AD124" s="43"/>
      <c r="AE124" s="43"/>
      <c r="AF124" s="43">
        <v>0</v>
      </c>
      <c r="AG124" s="43">
        <v>1.0891</v>
      </c>
      <c r="AH124" s="43">
        <v>26.316700000000001</v>
      </c>
      <c r="AI124" s="43">
        <v>1</v>
      </c>
      <c r="AJ124" s="43"/>
      <c r="AK124" s="43"/>
      <c r="AL124" s="43"/>
      <c r="AM124" s="43"/>
      <c r="AN124" s="43"/>
      <c r="AO124" s="43"/>
      <c r="AP124" s="43"/>
    </row>
    <row r="125" spans="1:42" x14ac:dyDescent="0.25">
      <c r="A125">
        <v>228</v>
      </c>
      <c r="B125" s="42" t="s">
        <v>798</v>
      </c>
      <c r="C125" s="42"/>
      <c r="D125" s="42"/>
      <c r="E125" s="42"/>
      <c r="F125" s="43">
        <v>18165</v>
      </c>
      <c r="G125" s="43">
        <v>6.7295999999999996</v>
      </c>
      <c r="H125" s="43">
        <v>19.0063</v>
      </c>
      <c r="I125" s="43">
        <v>21.640499999999999</v>
      </c>
      <c r="J125" s="43">
        <v>68.9178</v>
      </c>
      <c r="K125" s="43">
        <v>45.584200000000003</v>
      </c>
      <c r="L125" s="43">
        <v>23.226900000000001</v>
      </c>
      <c r="M125" s="43">
        <v>40.084800000000001</v>
      </c>
      <c r="N125" s="43">
        <v>23.904599999999999</v>
      </c>
      <c r="O125" s="43">
        <v>14.1435</v>
      </c>
      <c r="P125" s="43">
        <v>13.1226</v>
      </c>
      <c r="Q125" s="43"/>
      <c r="R125" s="43"/>
      <c r="S125" s="43"/>
      <c r="T125" s="43"/>
      <c r="U125" s="43"/>
      <c r="V125" s="43"/>
      <c r="W125" s="43"/>
      <c r="X125" s="43"/>
      <c r="Y125" s="43"/>
      <c r="Z125" s="43"/>
      <c r="AA125" s="43"/>
      <c r="AB125" s="43"/>
      <c r="AC125" s="43"/>
      <c r="AD125" s="43"/>
      <c r="AE125" s="43"/>
      <c r="AF125" s="43">
        <v>0</v>
      </c>
      <c r="AG125" s="43">
        <v>0.74150000000000005</v>
      </c>
      <c r="AH125" s="43">
        <v>37.801600000000001</v>
      </c>
      <c r="AI125" s="43">
        <v>1</v>
      </c>
      <c r="AJ125" s="43"/>
      <c r="AK125" s="43"/>
      <c r="AL125" s="43"/>
      <c r="AM125" s="43"/>
      <c r="AN125" s="43"/>
      <c r="AO125" s="43"/>
      <c r="AP125" s="43"/>
    </row>
    <row r="126" spans="1:42" x14ac:dyDescent="0.25">
      <c r="A126">
        <v>20</v>
      </c>
      <c r="B126" s="42" t="s">
        <v>306</v>
      </c>
      <c r="C126" s="42"/>
      <c r="D126" s="42"/>
      <c r="E126" s="42"/>
      <c r="F126" s="43">
        <v>25401.759999999998</v>
      </c>
      <c r="G126" s="43">
        <v>4.7907999999999999</v>
      </c>
      <c r="H126" s="43">
        <v>10.1188</v>
      </c>
      <c r="I126" s="43">
        <v>14.043699999999999</v>
      </c>
      <c r="J126" s="43">
        <v>32.150799999999997</v>
      </c>
      <c r="K126" s="43">
        <v>25.599499999999999</v>
      </c>
      <c r="L126" s="43">
        <v>16.317799999999998</v>
      </c>
      <c r="M126" s="43">
        <v>24.67</v>
      </c>
      <c r="N126" s="43">
        <v>16.2319</v>
      </c>
      <c r="O126" s="43">
        <v>14.5206</v>
      </c>
      <c r="P126" s="43">
        <v>12.760999999999999</v>
      </c>
      <c r="Q126" s="43"/>
      <c r="R126" s="43"/>
      <c r="S126" s="43"/>
      <c r="T126" s="43"/>
      <c r="U126" s="43"/>
      <c r="V126" s="43"/>
      <c r="W126" s="43"/>
      <c r="X126" s="43"/>
      <c r="Y126" s="43"/>
      <c r="Z126" s="43"/>
      <c r="AA126" s="43"/>
      <c r="AB126" s="43"/>
      <c r="AC126" s="43"/>
      <c r="AD126" s="43"/>
      <c r="AE126" s="43"/>
      <c r="AF126" s="43">
        <v>0</v>
      </c>
      <c r="AG126" s="43">
        <v>0.84809999999999997</v>
      </c>
      <c r="AH126" s="43">
        <v>16.0505</v>
      </c>
      <c r="AI126" s="43">
        <v>1</v>
      </c>
      <c r="AJ126" s="43"/>
      <c r="AK126" s="43"/>
      <c r="AL126" s="43"/>
      <c r="AM126" s="43"/>
      <c r="AN126" s="43"/>
      <c r="AO126" s="43"/>
      <c r="AP126" s="43"/>
    </row>
    <row r="127" spans="1:42" x14ac:dyDescent="0.25">
      <c r="A127">
        <v>300</v>
      </c>
      <c r="B127" s="42" t="s">
        <v>307</v>
      </c>
      <c r="C127" s="42"/>
      <c r="D127" s="42"/>
      <c r="E127" s="42"/>
      <c r="F127" s="43">
        <v>32339.144276035098</v>
      </c>
      <c r="G127" s="43">
        <v>5.0312999999999999</v>
      </c>
      <c r="H127" s="43">
        <v>10.6275</v>
      </c>
      <c r="I127" s="43">
        <v>14.7738</v>
      </c>
      <c r="J127" s="43">
        <v>33.870199999999997</v>
      </c>
      <c r="K127" s="43">
        <v>27.317</v>
      </c>
      <c r="L127" s="43">
        <v>17.9086</v>
      </c>
      <c r="M127" s="43">
        <v>26.380800000000001</v>
      </c>
      <c r="N127" s="43">
        <v>17.7883</v>
      </c>
      <c r="O127" s="43">
        <v>16.044699999999999</v>
      </c>
      <c r="P127" s="43">
        <v>14.2837</v>
      </c>
      <c r="Q127" s="43"/>
      <c r="R127" s="43"/>
      <c r="S127" s="43"/>
      <c r="T127" s="43"/>
      <c r="U127" s="43"/>
      <c r="V127" s="43"/>
      <c r="W127" s="43"/>
      <c r="X127" s="43"/>
      <c r="Y127" s="43"/>
      <c r="Z127" s="43"/>
      <c r="AA127" s="43"/>
      <c r="AB127" s="43"/>
      <c r="AC127" s="43"/>
      <c r="AD127" s="43"/>
      <c r="AE127" s="43"/>
      <c r="AF127" s="43">
        <v>0</v>
      </c>
      <c r="AG127" s="43">
        <v>0.94</v>
      </c>
      <c r="AH127" s="43">
        <v>16.183399999999999</v>
      </c>
      <c r="AI127" s="43">
        <v>1</v>
      </c>
      <c r="AJ127" s="43"/>
      <c r="AK127" s="43"/>
      <c r="AL127" s="43"/>
      <c r="AM127" s="43"/>
      <c r="AN127" s="43"/>
      <c r="AO127" s="43"/>
      <c r="AP127" s="43"/>
    </row>
    <row r="128" spans="1:42" x14ac:dyDescent="0.25">
      <c r="A128">
        <v>21</v>
      </c>
      <c r="B128" s="42" t="s">
        <v>308</v>
      </c>
      <c r="C128" s="42"/>
      <c r="D128" s="42"/>
      <c r="E128" s="42"/>
      <c r="F128" s="43">
        <v>11102.9</v>
      </c>
      <c r="G128" s="43">
        <v>4.4656000000000002</v>
      </c>
      <c r="H128" s="43">
        <v>10.970599999999999</v>
      </c>
      <c r="I128" s="43">
        <v>15.899100000000001</v>
      </c>
      <c r="J128" s="43">
        <v>36.561</v>
      </c>
      <c r="K128" s="43">
        <v>27.362500000000001</v>
      </c>
      <c r="L128" s="43">
        <v>17.310700000000001</v>
      </c>
      <c r="M128" s="43">
        <v>26.005099999999999</v>
      </c>
      <c r="N128" s="43">
        <v>17.5291</v>
      </c>
      <c r="O128" s="43">
        <v>15.1625</v>
      </c>
      <c r="P128" s="43">
        <v>13.667299999999999</v>
      </c>
      <c r="Q128" s="43"/>
      <c r="R128" s="43"/>
      <c r="S128" s="43"/>
      <c r="T128" s="43"/>
      <c r="U128" s="43"/>
      <c r="V128" s="43"/>
      <c r="W128" s="43"/>
      <c r="X128" s="43"/>
      <c r="Y128" s="43"/>
      <c r="Z128" s="43"/>
      <c r="AA128" s="43"/>
      <c r="AB128" s="43"/>
      <c r="AC128" s="43"/>
      <c r="AD128" s="43"/>
      <c r="AE128" s="43"/>
      <c r="AF128" s="43">
        <v>0</v>
      </c>
      <c r="AG128" s="43">
        <v>0.84530000000000005</v>
      </c>
      <c r="AH128" s="43">
        <v>17.438500000000001</v>
      </c>
      <c r="AI128" s="43">
        <v>1</v>
      </c>
      <c r="AJ128" s="43"/>
      <c r="AK128" s="43"/>
      <c r="AL128" s="43"/>
      <c r="AM128" s="43"/>
      <c r="AN128" s="43"/>
      <c r="AO128" s="43"/>
      <c r="AP128" s="43"/>
    </row>
    <row r="129" spans="1:42" x14ac:dyDescent="0.25">
      <c r="A129">
        <v>298</v>
      </c>
      <c r="B129" s="42" t="s">
        <v>309</v>
      </c>
      <c r="C129" s="42"/>
      <c r="D129" s="42"/>
      <c r="E129" s="42"/>
      <c r="F129" s="43">
        <v>14107.3492999964</v>
      </c>
      <c r="G129" s="43">
        <v>4.6993</v>
      </c>
      <c r="H129" s="43">
        <v>11.451700000000001</v>
      </c>
      <c r="I129" s="43">
        <v>16.612400000000001</v>
      </c>
      <c r="J129" s="43">
        <v>38.290599999999998</v>
      </c>
      <c r="K129" s="43">
        <v>29.071400000000001</v>
      </c>
      <c r="L129" s="43">
        <v>18.889600000000002</v>
      </c>
      <c r="M129" s="43">
        <v>27.6967</v>
      </c>
      <c r="N129" s="43">
        <v>19.0794</v>
      </c>
      <c r="O129" s="43">
        <v>16.663499999999999</v>
      </c>
      <c r="P129" s="43">
        <v>15.168699999999999</v>
      </c>
      <c r="Q129" s="43"/>
      <c r="R129" s="43"/>
      <c r="S129" s="43"/>
      <c r="T129" s="43"/>
      <c r="U129" s="43"/>
      <c r="V129" s="43"/>
      <c r="W129" s="43"/>
      <c r="X129" s="43"/>
      <c r="Y129" s="43"/>
      <c r="Z129" s="43"/>
      <c r="AA129" s="43"/>
      <c r="AB129" s="43"/>
      <c r="AC129" s="43"/>
      <c r="AD129" s="43"/>
      <c r="AE129" s="43"/>
      <c r="AF129" s="43">
        <v>0</v>
      </c>
      <c r="AG129" s="43">
        <v>0.92920000000000003</v>
      </c>
      <c r="AH129" s="43">
        <v>17.571200000000001</v>
      </c>
      <c r="AI129" s="43">
        <v>1</v>
      </c>
      <c r="AJ129" s="43"/>
      <c r="AK129" s="43"/>
      <c r="AL129" s="43"/>
      <c r="AM129" s="43"/>
      <c r="AN129" s="43"/>
      <c r="AO129" s="43"/>
      <c r="AP129" s="43"/>
    </row>
    <row r="130" spans="1:42" x14ac:dyDescent="0.25">
      <c r="A130">
        <v>369</v>
      </c>
      <c r="B130" s="42" t="s">
        <v>804</v>
      </c>
      <c r="C130" s="42"/>
      <c r="D130" s="42"/>
      <c r="E130" s="42"/>
      <c r="F130" s="43">
        <v>6876.5</v>
      </c>
      <c r="G130" s="43">
        <v>7.3808999999999996</v>
      </c>
      <c r="H130" s="43">
        <v>19.122900000000001</v>
      </c>
      <c r="I130" s="43">
        <v>21.968699999999998</v>
      </c>
      <c r="J130" s="43">
        <v>57.0501</v>
      </c>
      <c r="K130" s="43">
        <v>43.599600000000002</v>
      </c>
      <c r="L130" s="43">
        <v>25.938300000000002</v>
      </c>
      <c r="M130" s="43">
        <v>41.235199999999999</v>
      </c>
      <c r="N130" s="43">
        <v>25.877500000000001</v>
      </c>
      <c r="O130" s="43"/>
      <c r="P130" s="43"/>
      <c r="Q130" s="43"/>
      <c r="R130" s="43"/>
      <c r="S130" s="43"/>
      <c r="T130" s="43"/>
      <c r="U130" s="43"/>
      <c r="V130" s="43"/>
      <c r="W130" s="43"/>
      <c r="X130" s="43"/>
      <c r="Y130" s="43"/>
      <c r="Z130" s="43"/>
      <c r="AA130" s="43"/>
      <c r="AB130" s="43"/>
      <c r="AC130" s="43"/>
      <c r="AD130" s="43"/>
      <c r="AE130" s="43"/>
      <c r="AF130" s="43">
        <v>0</v>
      </c>
      <c r="AG130" s="43">
        <v>0.9395</v>
      </c>
      <c r="AH130" s="43">
        <v>31.6309</v>
      </c>
      <c r="AI130" s="43">
        <v>1</v>
      </c>
      <c r="AJ130" s="43"/>
      <c r="AK130" s="43"/>
      <c r="AL130" s="43"/>
      <c r="AM130" s="43"/>
      <c r="AN130" s="43"/>
      <c r="AO130" s="43"/>
      <c r="AP130" s="43"/>
    </row>
    <row r="131" spans="1:42" x14ac:dyDescent="0.25">
      <c r="A131">
        <v>22</v>
      </c>
      <c r="B131" s="42" t="s">
        <v>579</v>
      </c>
      <c r="C131" s="42"/>
      <c r="D131" s="42"/>
      <c r="E131" s="42"/>
      <c r="F131" s="43">
        <v>35601.65</v>
      </c>
      <c r="G131" s="43">
        <v>4.8722000000000003</v>
      </c>
      <c r="H131" s="43">
        <v>12.0764</v>
      </c>
      <c r="I131" s="43">
        <v>16.7179</v>
      </c>
      <c r="J131" s="43">
        <v>38.740299999999998</v>
      </c>
      <c r="K131" s="43">
        <v>28.8888</v>
      </c>
      <c r="L131" s="43">
        <v>18.1356</v>
      </c>
      <c r="M131" s="43">
        <v>27.2104</v>
      </c>
      <c r="N131" s="43">
        <v>18.301400000000001</v>
      </c>
      <c r="O131" s="43">
        <v>15.3362</v>
      </c>
      <c r="P131" s="43">
        <v>13.930300000000001</v>
      </c>
      <c r="Q131" s="43"/>
      <c r="R131" s="43"/>
      <c r="S131" s="43"/>
      <c r="T131" s="43"/>
      <c r="U131" s="43"/>
      <c r="V131" s="43"/>
      <c r="W131" s="43"/>
      <c r="X131" s="43"/>
      <c r="Y131" s="43"/>
      <c r="Z131" s="43"/>
      <c r="AA131" s="43"/>
      <c r="AB131" s="43"/>
      <c r="AC131" s="43"/>
      <c r="AD131" s="43"/>
      <c r="AE131" s="43"/>
      <c r="AF131" s="43">
        <v>0</v>
      </c>
      <c r="AG131" s="43">
        <v>0.86119999999999997</v>
      </c>
      <c r="AH131" s="43">
        <v>18.434699999999999</v>
      </c>
      <c r="AI131" s="43">
        <v>1</v>
      </c>
      <c r="AJ131" s="43"/>
      <c r="AK131" s="43"/>
      <c r="AL131" s="43"/>
      <c r="AM131" s="43"/>
      <c r="AN131" s="43"/>
      <c r="AO131" s="43"/>
      <c r="AP131" s="43"/>
    </row>
    <row r="132" spans="1:42" x14ac:dyDescent="0.25">
      <c r="A132">
        <v>12</v>
      </c>
      <c r="B132" s="42" t="s">
        <v>639</v>
      </c>
      <c r="C132" s="42"/>
      <c r="D132" s="42"/>
      <c r="E132" s="42"/>
      <c r="F132" s="43">
        <v>45967.83</v>
      </c>
      <c r="G132" s="43">
        <v>4.9645999999999999</v>
      </c>
      <c r="H132" s="43">
        <v>17.626300000000001</v>
      </c>
      <c r="I132" s="43">
        <v>26.678899999999999</v>
      </c>
      <c r="J132" s="43">
        <v>61.991999999999997</v>
      </c>
      <c r="K132" s="43">
        <v>44.5032</v>
      </c>
      <c r="L132" s="43">
        <v>26.7135</v>
      </c>
      <c r="M132" s="43">
        <v>36.397300000000001</v>
      </c>
      <c r="N132" s="43">
        <v>25.3203</v>
      </c>
      <c r="O132" s="43">
        <v>17.939900000000002</v>
      </c>
      <c r="P132" s="43">
        <v>17.4316</v>
      </c>
      <c r="Q132" s="43"/>
      <c r="R132" s="43"/>
      <c r="S132" s="43"/>
      <c r="T132" s="43"/>
      <c r="U132" s="43"/>
      <c r="V132" s="43"/>
      <c r="W132" s="43"/>
      <c r="X132" s="43"/>
      <c r="Y132" s="43"/>
      <c r="Z132" s="43"/>
      <c r="AA132" s="43"/>
      <c r="AB132" s="43"/>
      <c r="AC132" s="43"/>
      <c r="AD132" s="43"/>
      <c r="AE132" s="43"/>
      <c r="AF132" s="43">
        <v>0</v>
      </c>
      <c r="AG132" s="43">
        <v>0.96260000000000001</v>
      </c>
      <c r="AH132" s="43">
        <v>25.6479</v>
      </c>
      <c r="AI132" s="43">
        <v>1</v>
      </c>
      <c r="AJ132" s="43"/>
      <c r="AK132" s="43"/>
      <c r="AL132" s="43"/>
      <c r="AM132" s="43"/>
      <c r="AN132" s="43"/>
      <c r="AO132" s="43"/>
      <c r="AP132" s="43"/>
    </row>
    <row r="133" spans="1:42" x14ac:dyDescent="0.25">
      <c r="A133">
        <v>17</v>
      </c>
      <c r="B133" s="42" t="s">
        <v>806</v>
      </c>
      <c r="C133" s="42"/>
      <c r="D133" s="42"/>
      <c r="E133" s="42"/>
      <c r="F133" s="43">
        <v>51842.29</v>
      </c>
      <c r="G133" s="43">
        <v>8.1062999999999992</v>
      </c>
      <c r="H133" s="43">
        <v>20.490600000000001</v>
      </c>
      <c r="I133" s="43">
        <v>22.596499999999999</v>
      </c>
      <c r="J133" s="43">
        <v>59.945099999999996</v>
      </c>
      <c r="K133" s="43">
        <v>44.202500000000001</v>
      </c>
      <c r="L133" s="43">
        <v>27.442599999999999</v>
      </c>
      <c r="M133" s="43">
        <v>42.268300000000004</v>
      </c>
      <c r="N133" s="43">
        <v>29.4359</v>
      </c>
      <c r="O133" s="43">
        <v>19.206900000000001</v>
      </c>
      <c r="P133" s="43">
        <v>17.845500000000001</v>
      </c>
      <c r="Q133" s="43"/>
      <c r="R133" s="43"/>
      <c r="S133" s="43"/>
      <c r="T133" s="43"/>
      <c r="U133" s="43"/>
      <c r="V133" s="43"/>
      <c r="W133" s="43"/>
      <c r="X133" s="43"/>
      <c r="Y133" s="43"/>
      <c r="Z133" s="43"/>
      <c r="AA133" s="43"/>
      <c r="AB133" s="43"/>
      <c r="AC133" s="43"/>
      <c r="AD133" s="43"/>
      <c r="AE133" s="43"/>
      <c r="AF133" s="43">
        <v>0</v>
      </c>
      <c r="AG133" s="43">
        <v>0.98619999999999997</v>
      </c>
      <c r="AH133" s="43">
        <v>31.948499999999999</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88</v>
      </c>
    </row>
    <row r="8" spans="1:55" x14ac:dyDescent="0.25">
      <c r="A8">
        <v>453</v>
      </c>
      <c r="B8" s="37" t="s">
        <v>1947</v>
      </c>
      <c r="C8" s="38">
        <v>35492</v>
      </c>
      <c r="D8" s="39">
        <v>22042.256799999999</v>
      </c>
      <c r="E8" s="48">
        <v>0.51</v>
      </c>
      <c r="F8" s="39">
        <v>103.5312</v>
      </c>
      <c r="G8" s="49">
        <v>7.0647000000000002</v>
      </c>
      <c r="H8" s="49">
        <v>7.8170999999999999</v>
      </c>
      <c r="I8" s="49">
        <v>8.2157999999999998</v>
      </c>
      <c r="J8" s="49">
        <v>7.5335999999999999</v>
      </c>
      <c r="K8" s="49">
        <v>7.4629000000000003</v>
      </c>
      <c r="L8" s="49">
        <v>5.8586999999999998</v>
      </c>
      <c r="M8" s="49">
        <v>6.0022000000000002</v>
      </c>
      <c r="N8" s="49">
        <v>7.1611000000000002</v>
      </c>
      <c r="O8" s="49">
        <v>7.1989000000000001</v>
      </c>
      <c r="P8" s="49">
        <v>7.8777999999999997</v>
      </c>
      <c r="Q8" s="49">
        <v>8.9260999999999999</v>
      </c>
      <c r="R8" s="47">
        <v>34</v>
      </c>
      <c r="S8" s="47">
        <v>28</v>
      </c>
      <c r="T8" s="47">
        <v>22</v>
      </c>
      <c r="U8" s="47">
        <v>13</v>
      </c>
      <c r="V8" s="47">
        <v>6</v>
      </c>
      <c r="W8" s="47">
        <v>8</v>
      </c>
      <c r="X8" s="47">
        <v>3</v>
      </c>
      <c r="Y8" s="47">
        <v>8</v>
      </c>
      <c r="Z8" s="47">
        <v>4</v>
      </c>
      <c r="AA8" s="47">
        <v>4</v>
      </c>
      <c r="AB8" s="47">
        <v>1</v>
      </c>
      <c r="AC8" s="47">
        <v>1</v>
      </c>
      <c r="AD8" s="47">
        <v>1</v>
      </c>
      <c r="AE8" s="47">
        <v>1</v>
      </c>
      <c r="AF8" s="39">
        <v>5.54</v>
      </c>
      <c r="AG8" s="39">
        <v>3.64</v>
      </c>
      <c r="AH8" s="39">
        <v>7.65</v>
      </c>
      <c r="AI8" s="39">
        <v>7.14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58" t="s">
        <v>1308</v>
      </c>
      <c r="BC8" s="58" t="s">
        <v>430</v>
      </c>
    </row>
    <row r="9" spans="1:55" x14ac:dyDescent="0.25">
      <c r="A9">
        <v>46226</v>
      </c>
      <c r="B9" s="37" t="s">
        <v>1948</v>
      </c>
      <c r="C9" s="38">
        <v>44650</v>
      </c>
      <c r="D9" s="39">
        <v>243.2449</v>
      </c>
      <c r="E9" s="48">
        <v>0.36</v>
      </c>
      <c r="F9" s="39">
        <v>11.2257</v>
      </c>
      <c r="G9" s="49">
        <v>7.1863000000000001</v>
      </c>
      <c r="H9" s="49">
        <v>7.2478999999999996</v>
      </c>
      <c r="I9" s="49">
        <v>7.3620000000000001</v>
      </c>
      <c r="J9" s="49">
        <v>6.9881000000000002</v>
      </c>
      <c r="K9" s="49">
        <v>6.9295</v>
      </c>
      <c r="L9" s="49"/>
      <c r="M9" s="49"/>
      <c r="N9" s="49"/>
      <c r="O9" s="49"/>
      <c r="P9" s="49"/>
      <c r="Q9" s="49">
        <v>5.2812999999999999</v>
      </c>
      <c r="R9" s="47">
        <v>4</v>
      </c>
      <c r="S9" s="47">
        <v>9</v>
      </c>
      <c r="T9" s="47">
        <v>21</v>
      </c>
      <c r="U9" s="47">
        <v>11</v>
      </c>
      <c r="V9" s="47">
        <v>23</v>
      </c>
      <c r="W9" s="47">
        <v>35</v>
      </c>
      <c r="X9" s="47">
        <v>17</v>
      </c>
      <c r="Y9" s="47">
        <v>22</v>
      </c>
      <c r="Z9" s="47"/>
      <c r="AA9" s="47"/>
      <c r="AB9" s="47"/>
      <c r="AC9" s="47"/>
      <c r="AD9" s="47"/>
      <c r="AE9" s="47">
        <v>32</v>
      </c>
      <c r="AF9" s="39">
        <v>0.79</v>
      </c>
      <c r="AG9" s="39">
        <v>0.73</v>
      </c>
      <c r="AH9" s="39">
        <v>7.41</v>
      </c>
      <c r="AI9" s="39">
        <v>7.05</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58" t="s">
        <v>1949</v>
      </c>
      <c r="BC9" s="58" t="s">
        <v>430</v>
      </c>
    </row>
    <row r="10" spans="1:55" x14ac:dyDescent="0.25">
      <c r="A10">
        <v>46227</v>
      </c>
      <c r="B10" s="37" t="s">
        <v>1950</v>
      </c>
      <c r="C10" s="38">
        <v>44649</v>
      </c>
      <c r="D10" s="39">
        <v>1575.6628000000001</v>
      </c>
      <c r="E10" s="48">
        <v>0.4</v>
      </c>
      <c r="F10" s="39">
        <v>11.227399999999999</v>
      </c>
      <c r="G10" s="49">
        <v>7.78</v>
      </c>
      <c r="H10" s="49">
        <v>7.7016</v>
      </c>
      <c r="I10" s="49">
        <v>7.6707000000000001</v>
      </c>
      <c r="J10" s="49">
        <v>6.9107000000000003</v>
      </c>
      <c r="K10" s="49">
        <v>7.2792000000000003</v>
      </c>
      <c r="L10" s="49"/>
      <c r="M10" s="49"/>
      <c r="N10" s="49"/>
      <c r="O10" s="49"/>
      <c r="P10" s="49"/>
      <c r="Q10" s="49">
        <v>5.2817999999999996</v>
      </c>
      <c r="R10" s="47">
        <v>10</v>
      </c>
      <c r="S10" s="47">
        <v>19</v>
      </c>
      <c r="T10" s="47">
        <v>11</v>
      </c>
      <c r="U10" s="47">
        <v>8</v>
      </c>
      <c r="V10" s="47">
        <v>9</v>
      </c>
      <c r="W10" s="47">
        <v>21</v>
      </c>
      <c r="X10" s="47">
        <v>27</v>
      </c>
      <c r="Y10" s="47">
        <v>12</v>
      </c>
      <c r="Z10" s="47"/>
      <c r="AA10" s="47"/>
      <c r="AB10" s="47"/>
      <c r="AC10" s="47"/>
      <c r="AD10" s="47"/>
      <c r="AE10" s="47">
        <v>31</v>
      </c>
      <c r="AF10" s="39">
        <v>2.5</v>
      </c>
      <c r="AG10" s="39">
        <v>2.17</v>
      </c>
      <c r="AH10" s="39">
        <v>7.48</v>
      </c>
      <c r="AI10" s="39">
        <v>7.08</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58" t="s">
        <v>1949</v>
      </c>
      <c r="BC10" s="58" t="s">
        <v>430</v>
      </c>
    </row>
    <row r="11" spans="1:55" x14ac:dyDescent="0.25">
      <c r="A11">
        <v>47220</v>
      </c>
      <c r="B11" s="37" t="s">
        <v>1951</v>
      </c>
      <c r="C11" s="38">
        <v>44897</v>
      </c>
      <c r="D11" s="39">
        <v>51.373199999999997</v>
      </c>
      <c r="E11" s="48">
        <v>0.45</v>
      </c>
      <c r="F11" s="39">
        <v>11.0953</v>
      </c>
      <c r="G11" s="49">
        <v>6.9490999999999996</v>
      </c>
      <c r="H11" s="49">
        <v>7.3940000000000001</v>
      </c>
      <c r="I11" s="49">
        <v>7.3704999999999998</v>
      </c>
      <c r="J11" s="49">
        <v>6.8528000000000002</v>
      </c>
      <c r="K11" s="49"/>
      <c r="L11" s="49"/>
      <c r="M11" s="49"/>
      <c r="N11" s="49"/>
      <c r="O11" s="49"/>
      <c r="P11" s="49"/>
      <c r="Q11" s="49">
        <v>6.8448000000000002</v>
      </c>
      <c r="R11" s="47">
        <v>14</v>
      </c>
      <c r="S11" s="47">
        <v>15</v>
      </c>
      <c r="T11" s="47">
        <v>27</v>
      </c>
      <c r="U11" s="47">
        <v>19</v>
      </c>
      <c r="V11" s="47">
        <v>18</v>
      </c>
      <c r="W11" s="47">
        <v>34</v>
      </c>
      <c r="X11" s="47">
        <v>31</v>
      </c>
      <c r="Y11" s="47"/>
      <c r="Z11" s="47"/>
      <c r="AA11" s="47"/>
      <c r="AB11" s="47"/>
      <c r="AC11" s="47"/>
      <c r="AD11" s="47"/>
      <c r="AE11" s="47">
        <v>18</v>
      </c>
      <c r="AF11" s="39">
        <v>1.64</v>
      </c>
      <c r="AG11" s="39">
        <v>1.47</v>
      </c>
      <c r="AH11" s="39">
        <v>7.47</v>
      </c>
      <c r="AI11" s="39">
        <v>7.02</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58" t="s">
        <v>1952</v>
      </c>
      <c r="BC11" s="58" t="s">
        <v>430</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v>
      </c>
      <c r="S12" s="47">
        <v>6</v>
      </c>
      <c r="T12" s="47">
        <v>16</v>
      </c>
      <c r="U12" s="47">
        <v>17</v>
      </c>
      <c r="V12" s="47">
        <v>30</v>
      </c>
      <c r="W12" s="47">
        <v>41</v>
      </c>
      <c r="X12" s="47">
        <v>39</v>
      </c>
      <c r="Y12" s="47"/>
      <c r="Z12" s="47"/>
      <c r="AA12" s="47"/>
      <c r="AB12" s="47"/>
      <c r="AC12" s="47"/>
      <c r="AD12" s="47"/>
      <c r="AE12" s="47">
        <v>40</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430</v>
      </c>
    </row>
    <row r="13" spans="1:55" x14ac:dyDescent="0.25">
      <c r="A13">
        <v>45732</v>
      </c>
      <c r="B13" s="37" t="s">
        <v>1955</v>
      </c>
      <c r="C13" s="38">
        <v>44463</v>
      </c>
      <c r="D13" s="39">
        <v>10797.637500000001</v>
      </c>
      <c r="E13" s="48">
        <v>0.36</v>
      </c>
      <c r="F13" s="39">
        <v>11.4017</v>
      </c>
      <c r="G13" s="49">
        <v>7.0119999999999996</v>
      </c>
      <c r="H13" s="49">
        <v>7.6467000000000001</v>
      </c>
      <c r="I13" s="49">
        <v>7.6205999999999996</v>
      </c>
      <c r="J13" s="49">
        <v>6.9737999999999998</v>
      </c>
      <c r="K13" s="49">
        <v>7.1437999999999997</v>
      </c>
      <c r="L13" s="49"/>
      <c r="M13" s="49"/>
      <c r="N13" s="49"/>
      <c r="O13" s="49"/>
      <c r="P13" s="49"/>
      <c r="Q13" s="49">
        <v>4.8695000000000004</v>
      </c>
      <c r="R13" s="47">
        <v>21</v>
      </c>
      <c r="S13" s="47">
        <v>22</v>
      </c>
      <c r="T13" s="47">
        <v>18</v>
      </c>
      <c r="U13" s="47">
        <v>16</v>
      </c>
      <c r="V13" s="47">
        <v>11</v>
      </c>
      <c r="W13" s="47">
        <v>22</v>
      </c>
      <c r="X13" s="47">
        <v>19</v>
      </c>
      <c r="Y13" s="47">
        <v>15</v>
      </c>
      <c r="Z13" s="47"/>
      <c r="AA13" s="47"/>
      <c r="AB13" s="47"/>
      <c r="AC13" s="47"/>
      <c r="AD13" s="47"/>
      <c r="AE13" s="47">
        <v>43</v>
      </c>
      <c r="AF13" s="39">
        <v>2.0499999999999998</v>
      </c>
      <c r="AG13" s="39">
        <v>1.8</v>
      </c>
      <c r="AH13" s="39">
        <v>7.52</v>
      </c>
      <c r="AI13" s="39">
        <v>7.16</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58" t="s">
        <v>1949</v>
      </c>
      <c r="BC13" s="58" t="s">
        <v>430</v>
      </c>
    </row>
    <row r="14" spans="1:55" s="68" customFormat="1" x14ac:dyDescent="0.25">
      <c r="A14" s="68">
        <v>36744</v>
      </c>
      <c r="B14" s="58" t="s">
        <v>1956</v>
      </c>
      <c r="C14" s="38">
        <v>42929</v>
      </c>
      <c r="D14" s="39">
        <v>5282.1077999999998</v>
      </c>
      <c r="E14" s="48">
        <v>0.91</v>
      </c>
      <c r="F14" s="39">
        <v>15.6425</v>
      </c>
      <c r="G14" s="49">
        <v>6.3569000000000004</v>
      </c>
      <c r="H14" s="49">
        <v>6.9288999999999996</v>
      </c>
      <c r="I14" s="49">
        <v>7.6045999999999996</v>
      </c>
      <c r="J14" s="49">
        <v>6.9485000000000001</v>
      </c>
      <c r="K14" s="49">
        <v>6.8666</v>
      </c>
      <c r="L14" s="49">
        <v>5.4153000000000002</v>
      </c>
      <c r="M14" s="49">
        <v>5.7142999999999997</v>
      </c>
      <c r="N14" s="49">
        <v>6.9511000000000003</v>
      </c>
      <c r="O14" s="49"/>
      <c r="P14" s="49"/>
      <c r="Q14" s="49">
        <v>6.6376999999999997</v>
      </c>
      <c r="R14" s="47">
        <v>31</v>
      </c>
      <c r="S14" s="47">
        <v>26</v>
      </c>
      <c r="T14" s="47">
        <v>29</v>
      </c>
      <c r="U14" s="47">
        <v>31</v>
      </c>
      <c r="V14" s="47">
        <v>34</v>
      </c>
      <c r="W14" s="47">
        <v>24</v>
      </c>
      <c r="X14" s="47">
        <v>21</v>
      </c>
      <c r="Y14" s="47">
        <v>27</v>
      </c>
      <c r="Z14" s="47">
        <v>8</v>
      </c>
      <c r="AA14" s="47">
        <v>6</v>
      </c>
      <c r="AB14" s="47">
        <v>4</v>
      </c>
      <c r="AC14" s="47"/>
      <c r="AD14" s="47"/>
      <c r="AE14" s="47">
        <v>22</v>
      </c>
      <c r="AF14" s="39">
        <v>5.09</v>
      </c>
      <c r="AG14" s="39">
        <v>3.68</v>
      </c>
      <c r="AH14" s="39">
        <v>7.62</v>
      </c>
      <c r="AI14" s="39">
        <v>6.71</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58" t="s">
        <v>1957</v>
      </c>
      <c r="BC14" s="58" t="s">
        <v>430</v>
      </c>
    </row>
    <row r="15" spans="1:55" s="68" customFormat="1" x14ac:dyDescent="0.25">
      <c r="A15" s="68">
        <v>45992</v>
      </c>
      <c r="B15" s="58" t="s">
        <v>1958</v>
      </c>
      <c r="C15" s="38">
        <v>44589</v>
      </c>
      <c r="D15" s="39">
        <v>543.68439999999998</v>
      </c>
      <c r="E15" s="48">
        <v>0.31</v>
      </c>
      <c r="F15" s="39">
        <v>11.283200000000001</v>
      </c>
      <c r="G15" s="49">
        <v>7.0438999999999998</v>
      </c>
      <c r="H15" s="49">
        <v>7.4509999999999996</v>
      </c>
      <c r="I15" s="49">
        <v>7.4371999999999998</v>
      </c>
      <c r="J15" s="49">
        <v>7.0187999999999997</v>
      </c>
      <c r="K15" s="49">
        <v>6.9126000000000003</v>
      </c>
      <c r="L15" s="49"/>
      <c r="M15" s="49"/>
      <c r="N15" s="49"/>
      <c r="O15" s="49"/>
      <c r="P15" s="49"/>
      <c r="Q15" s="49">
        <v>5.1291000000000002</v>
      </c>
      <c r="R15" s="47">
        <v>5</v>
      </c>
      <c r="S15" s="47">
        <v>11</v>
      </c>
      <c r="T15" s="47">
        <v>24</v>
      </c>
      <c r="U15" s="47">
        <v>14</v>
      </c>
      <c r="V15" s="47">
        <v>17</v>
      </c>
      <c r="W15" s="47">
        <v>30</v>
      </c>
      <c r="X15" s="47">
        <v>15</v>
      </c>
      <c r="Y15" s="47">
        <v>23</v>
      </c>
      <c r="Z15" s="47"/>
      <c r="AA15" s="47"/>
      <c r="AB15" s="47"/>
      <c r="AC15" s="47"/>
      <c r="AD15" s="47"/>
      <c r="AE15" s="47">
        <v>37</v>
      </c>
      <c r="AF15" s="39">
        <v>0.81</v>
      </c>
      <c r="AG15" s="39">
        <v>0.74</v>
      </c>
      <c r="AH15" s="39">
        <v>7.53</v>
      </c>
      <c r="AI15" s="39">
        <v>7.22</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58" t="s">
        <v>1959</v>
      </c>
      <c r="BC15" s="58" t="s">
        <v>430</v>
      </c>
    </row>
    <row r="16" spans="1:55" s="68" customFormat="1" x14ac:dyDescent="0.25">
      <c r="A16" s="68">
        <v>45699</v>
      </c>
      <c r="B16" s="58" t="s">
        <v>1960</v>
      </c>
      <c r="C16" s="38">
        <v>44489</v>
      </c>
      <c r="D16" s="39">
        <v>292.83749999999998</v>
      </c>
      <c r="E16" s="48">
        <v>0.22</v>
      </c>
      <c r="F16" s="39">
        <v>11.304600000000001</v>
      </c>
      <c r="G16" s="49">
        <v>1.7837000000000001</v>
      </c>
      <c r="H16" s="49">
        <v>5.9306999999999999</v>
      </c>
      <c r="I16" s="49">
        <v>6.5023</v>
      </c>
      <c r="J16" s="49">
        <v>6.4047000000000001</v>
      </c>
      <c r="K16" s="49">
        <v>6.8070000000000004</v>
      </c>
      <c r="L16" s="49"/>
      <c r="M16" s="49"/>
      <c r="N16" s="49"/>
      <c r="O16" s="49"/>
      <c r="P16" s="49"/>
      <c r="Q16" s="49">
        <v>4.6681999999999997</v>
      </c>
      <c r="R16" s="47">
        <v>45</v>
      </c>
      <c r="S16" s="47">
        <v>45</v>
      </c>
      <c r="T16" s="47">
        <v>45</v>
      </c>
      <c r="U16" s="47">
        <v>45</v>
      </c>
      <c r="V16" s="47">
        <v>44</v>
      </c>
      <c r="W16" s="47">
        <v>45</v>
      </c>
      <c r="X16" s="47">
        <v>43</v>
      </c>
      <c r="Y16" s="47">
        <v>28</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58" t="s">
        <v>1463</v>
      </c>
      <c r="BC16" s="58" t="s">
        <v>430</v>
      </c>
    </row>
    <row r="17" spans="1:55" s="68" customFormat="1" x14ac:dyDescent="0.25">
      <c r="A17" s="68">
        <v>46128</v>
      </c>
      <c r="B17" s="58" t="s">
        <v>1961</v>
      </c>
      <c r="C17" s="38">
        <v>44545</v>
      </c>
      <c r="D17" s="39">
        <v>4373.5110000000004</v>
      </c>
      <c r="E17" s="48">
        <v>0.06</v>
      </c>
      <c r="F17" s="39">
        <v>11.5572</v>
      </c>
      <c r="G17" s="49">
        <v>11.7026</v>
      </c>
      <c r="H17" s="49">
        <v>7.9344000000000001</v>
      </c>
      <c r="I17" s="49">
        <v>9.2438000000000002</v>
      </c>
      <c r="J17" s="49">
        <v>7.3349000000000002</v>
      </c>
      <c r="K17" s="49">
        <v>8.7333999999999996</v>
      </c>
      <c r="L17" s="49"/>
      <c r="M17" s="49"/>
      <c r="N17" s="49"/>
      <c r="O17" s="49"/>
      <c r="P17" s="49"/>
      <c r="Q17" s="49">
        <v>5.8834999999999997</v>
      </c>
      <c r="R17" s="47">
        <v>1</v>
      </c>
      <c r="S17" s="47">
        <v>1</v>
      </c>
      <c r="T17" s="47">
        <v>1</v>
      </c>
      <c r="U17" s="47">
        <v>1</v>
      </c>
      <c r="V17" s="47">
        <v>5</v>
      </c>
      <c r="W17" s="47">
        <v>3</v>
      </c>
      <c r="X17" s="47">
        <v>8</v>
      </c>
      <c r="Y17" s="47">
        <v>1</v>
      </c>
      <c r="Z17" s="47"/>
      <c r="AA17" s="47"/>
      <c r="AB17" s="47"/>
      <c r="AC17" s="47"/>
      <c r="AD17" s="47"/>
      <c r="AE17" s="47">
        <v>27</v>
      </c>
      <c r="AF17" s="39">
        <v>7.74</v>
      </c>
      <c r="AG17" s="39">
        <v>5.62</v>
      </c>
      <c r="AH17" s="39">
        <v>7.41</v>
      </c>
      <c r="AI17" s="39">
        <v>7.35</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58" t="s">
        <v>1655</v>
      </c>
      <c r="BC17" s="58" t="s">
        <v>523</v>
      </c>
    </row>
    <row r="18" spans="1:55" s="68" customFormat="1" x14ac:dyDescent="0.25">
      <c r="A18" s="68">
        <v>47284</v>
      </c>
      <c r="B18" s="58" t="s">
        <v>1962</v>
      </c>
      <c r="C18" s="38">
        <v>44909</v>
      </c>
      <c r="D18" s="39">
        <v>2135.2278999999999</v>
      </c>
      <c r="E18" s="48">
        <v>0.06</v>
      </c>
      <c r="F18" s="39">
        <v>11.2791</v>
      </c>
      <c r="G18" s="49">
        <v>5.9846000000000004</v>
      </c>
      <c r="H18" s="49">
        <v>5.7523999999999997</v>
      </c>
      <c r="I18" s="49">
        <v>9.4670000000000005</v>
      </c>
      <c r="J18" s="49">
        <v>7.3967000000000001</v>
      </c>
      <c r="K18" s="49"/>
      <c r="L18" s="49"/>
      <c r="M18" s="49"/>
      <c r="N18" s="49"/>
      <c r="O18" s="49"/>
      <c r="P18" s="49"/>
      <c r="Q18" s="49">
        <v>8.1613000000000007</v>
      </c>
      <c r="R18" s="47">
        <v>44</v>
      </c>
      <c r="S18" s="47">
        <v>2</v>
      </c>
      <c r="T18" s="47">
        <v>3</v>
      </c>
      <c r="U18" s="47">
        <v>35</v>
      </c>
      <c r="V18" s="47">
        <v>45</v>
      </c>
      <c r="W18" s="47">
        <v>2</v>
      </c>
      <c r="X18" s="47">
        <v>7</v>
      </c>
      <c r="Y18" s="47"/>
      <c r="Z18" s="47"/>
      <c r="AA18" s="47"/>
      <c r="AB18" s="47"/>
      <c r="AC18" s="47"/>
      <c r="AD18" s="47"/>
      <c r="AE18" s="47">
        <v>3</v>
      </c>
      <c r="AF18" s="39">
        <v>8.6</v>
      </c>
      <c r="AG18" s="39">
        <v>6.02</v>
      </c>
      <c r="AH18" s="39">
        <v>7.37</v>
      </c>
      <c r="AI18" s="39">
        <v>7.31</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58" t="s">
        <v>1655</v>
      </c>
      <c r="BC18" s="58" t="s">
        <v>523</v>
      </c>
    </row>
    <row r="19" spans="1:55" s="68" customFormat="1" x14ac:dyDescent="0.25">
      <c r="A19" s="68">
        <v>45009</v>
      </c>
      <c r="B19" s="58" t="s">
        <v>1963</v>
      </c>
      <c r="C19" s="38">
        <v>44035</v>
      </c>
      <c r="D19" s="39">
        <v>4981.0868</v>
      </c>
      <c r="E19" s="48">
        <v>0.06</v>
      </c>
      <c r="F19" s="39">
        <v>12.151199999999999</v>
      </c>
      <c r="G19" s="49">
        <v>6.3625999999999996</v>
      </c>
      <c r="H19" s="49">
        <v>8.5349000000000004</v>
      </c>
      <c r="I19" s="49">
        <v>7.7095000000000002</v>
      </c>
      <c r="J19" s="49">
        <v>7.4040999999999997</v>
      </c>
      <c r="K19" s="49">
        <v>7.0252999999999997</v>
      </c>
      <c r="L19" s="49">
        <v>5.2752999999999997</v>
      </c>
      <c r="M19" s="49"/>
      <c r="N19" s="49"/>
      <c r="O19" s="49"/>
      <c r="P19" s="49"/>
      <c r="Q19" s="49">
        <v>5.0843999999999996</v>
      </c>
      <c r="R19" s="47">
        <v>7</v>
      </c>
      <c r="S19" s="47">
        <v>5</v>
      </c>
      <c r="T19" s="47">
        <v>9</v>
      </c>
      <c r="U19" s="47">
        <v>30</v>
      </c>
      <c r="V19" s="47">
        <v>1</v>
      </c>
      <c r="W19" s="47">
        <v>19</v>
      </c>
      <c r="X19" s="47">
        <v>6</v>
      </c>
      <c r="Y19" s="47">
        <v>19</v>
      </c>
      <c r="Z19" s="47">
        <v>10</v>
      </c>
      <c r="AA19" s="47"/>
      <c r="AB19" s="47"/>
      <c r="AC19" s="47"/>
      <c r="AD19" s="47"/>
      <c r="AE19" s="47">
        <v>39</v>
      </c>
      <c r="AF19" s="39">
        <v>0.76</v>
      </c>
      <c r="AG19" s="39">
        <v>0.7</v>
      </c>
      <c r="AH19" s="39">
        <v>7.6</v>
      </c>
      <c r="AI19" s="39">
        <v>7.54</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58" t="s">
        <v>1655</v>
      </c>
      <c r="BC19" s="58" t="s">
        <v>523</v>
      </c>
    </row>
    <row r="20" spans="1:55" s="68" customFormat="1" x14ac:dyDescent="0.25">
      <c r="A20" s="68">
        <v>44426</v>
      </c>
      <c r="B20" s="58" t="s">
        <v>1964</v>
      </c>
      <c r="C20" s="38">
        <v>43829</v>
      </c>
      <c r="D20" s="39">
        <v>6767.5844999999999</v>
      </c>
      <c r="E20" s="48">
        <v>0.06</v>
      </c>
      <c r="F20" s="39">
        <v>13.747400000000001</v>
      </c>
      <c r="G20" s="49">
        <v>8.4802</v>
      </c>
      <c r="H20" s="49">
        <v>7.1449999999999996</v>
      </c>
      <c r="I20" s="49">
        <v>8.5707000000000004</v>
      </c>
      <c r="J20" s="49">
        <v>7.6447000000000003</v>
      </c>
      <c r="K20" s="49">
        <v>8.3409999999999993</v>
      </c>
      <c r="L20" s="49">
        <v>5.9898999999999996</v>
      </c>
      <c r="M20" s="49">
        <v>6.1378000000000004</v>
      </c>
      <c r="N20" s="49"/>
      <c r="O20" s="49"/>
      <c r="P20" s="49"/>
      <c r="Q20" s="49">
        <v>7.3402000000000003</v>
      </c>
      <c r="R20" s="47">
        <v>3</v>
      </c>
      <c r="S20" s="47">
        <v>4</v>
      </c>
      <c r="T20" s="47">
        <v>2</v>
      </c>
      <c r="U20" s="47">
        <v>5</v>
      </c>
      <c r="V20" s="47">
        <v>26</v>
      </c>
      <c r="W20" s="47">
        <v>5</v>
      </c>
      <c r="X20" s="47">
        <v>1</v>
      </c>
      <c r="Y20" s="47">
        <v>4</v>
      </c>
      <c r="Z20" s="47">
        <v>2</v>
      </c>
      <c r="AA20" s="47">
        <v>2</v>
      </c>
      <c r="AB20" s="47"/>
      <c r="AC20" s="47"/>
      <c r="AD20" s="47"/>
      <c r="AE20" s="47">
        <v>8</v>
      </c>
      <c r="AF20" s="39">
        <v>5.44</v>
      </c>
      <c r="AG20" s="39">
        <v>4.2300000000000004</v>
      </c>
      <c r="AH20" s="39">
        <v>7.46</v>
      </c>
      <c r="AI20" s="39">
        <v>7.4</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58" t="s">
        <v>1655</v>
      </c>
      <c r="BC20" s="58" t="s">
        <v>523</v>
      </c>
    </row>
    <row r="21" spans="1:55" s="68" customFormat="1" x14ac:dyDescent="0.25">
      <c r="A21" s="68">
        <v>45013</v>
      </c>
      <c r="B21" s="58" t="s">
        <v>1965</v>
      </c>
      <c r="C21" s="38">
        <v>44035</v>
      </c>
      <c r="D21" s="39">
        <v>4554.1280999999999</v>
      </c>
      <c r="E21" s="48">
        <v>0.06</v>
      </c>
      <c r="F21" s="39">
        <v>12.2812</v>
      </c>
      <c r="G21" s="49">
        <v>8.5128000000000004</v>
      </c>
      <c r="H21" s="49">
        <v>6.2743000000000002</v>
      </c>
      <c r="I21" s="49">
        <v>8.8644999999999996</v>
      </c>
      <c r="J21" s="49">
        <v>7.1657999999999999</v>
      </c>
      <c r="K21" s="49">
        <v>8.4427000000000003</v>
      </c>
      <c r="L21" s="49">
        <v>5.7736000000000001</v>
      </c>
      <c r="M21" s="49"/>
      <c r="N21" s="49"/>
      <c r="O21" s="49"/>
      <c r="P21" s="49"/>
      <c r="Q21" s="49">
        <v>5.3693999999999997</v>
      </c>
      <c r="R21" s="47">
        <v>43</v>
      </c>
      <c r="S21" s="47">
        <v>3</v>
      </c>
      <c r="T21" s="47">
        <v>4</v>
      </c>
      <c r="U21" s="47">
        <v>4</v>
      </c>
      <c r="V21" s="47">
        <v>43</v>
      </c>
      <c r="W21" s="47">
        <v>4</v>
      </c>
      <c r="X21" s="47">
        <v>11</v>
      </c>
      <c r="Y21" s="47">
        <v>3</v>
      </c>
      <c r="Z21" s="47">
        <v>5</v>
      </c>
      <c r="AA21" s="47"/>
      <c r="AB21" s="47"/>
      <c r="AC21" s="47"/>
      <c r="AD21" s="47"/>
      <c r="AE21" s="47">
        <v>30</v>
      </c>
      <c r="AF21" s="39">
        <v>6.67</v>
      </c>
      <c r="AG21" s="39">
        <v>5.01</v>
      </c>
      <c r="AH21" s="39">
        <v>7.46</v>
      </c>
      <c r="AI21" s="39">
        <v>7.4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58" t="s">
        <v>1655</v>
      </c>
      <c r="BC21" s="58" t="s">
        <v>523</v>
      </c>
    </row>
    <row r="22" spans="1:55" s="68" customFormat="1" x14ac:dyDescent="0.25">
      <c r="A22" s="68">
        <v>31896</v>
      </c>
      <c r="B22" s="58" t="s">
        <v>1966</v>
      </c>
      <c r="C22" s="38">
        <v>42381</v>
      </c>
      <c r="D22" s="39">
        <v>13808.944299999999</v>
      </c>
      <c r="E22" s="48">
        <v>0.65</v>
      </c>
      <c r="F22" s="39">
        <v>17.651599999999998</v>
      </c>
      <c r="G22" s="49">
        <v>5.8319000000000001</v>
      </c>
      <c r="H22" s="49">
        <v>7.0431999999999997</v>
      </c>
      <c r="I22" s="49">
        <v>6.8211000000000004</v>
      </c>
      <c r="J22" s="49">
        <v>6.7492999999999999</v>
      </c>
      <c r="K22" s="49">
        <v>6.5079000000000002</v>
      </c>
      <c r="L22" s="49">
        <v>5.0111999999999997</v>
      </c>
      <c r="M22" s="49">
        <v>5.1898</v>
      </c>
      <c r="N22" s="49">
        <v>6.3756000000000004</v>
      </c>
      <c r="O22" s="49">
        <v>6.4448999999999996</v>
      </c>
      <c r="P22" s="49"/>
      <c r="Q22" s="49">
        <v>6.9450000000000003</v>
      </c>
      <c r="R22" s="47">
        <v>39</v>
      </c>
      <c r="S22" s="47">
        <v>39</v>
      </c>
      <c r="T22" s="47">
        <v>43</v>
      </c>
      <c r="U22" s="47">
        <v>36</v>
      </c>
      <c r="V22" s="47">
        <v>29</v>
      </c>
      <c r="W22" s="47">
        <v>44</v>
      </c>
      <c r="X22" s="47">
        <v>34</v>
      </c>
      <c r="Y22" s="47">
        <v>32</v>
      </c>
      <c r="Z22" s="47">
        <v>17</v>
      </c>
      <c r="AA22" s="47">
        <v>12</v>
      </c>
      <c r="AB22" s="47">
        <v>13</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8" t="s">
        <v>1967</v>
      </c>
      <c r="BC22" s="58" t="s">
        <v>430</v>
      </c>
    </row>
    <row r="23" spans="1:55" s="68" customFormat="1" x14ac:dyDescent="0.25">
      <c r="A23" s="68">
        <v>6932</v>
      </c>
      <c r="B23" s="58" t="s">
        <v>1968</v>
      </c>
      <c r="C23" s="38">
        <v>39760</v>
      </c>
      <c r="D23" s="39">
        <v>149.16659999999999</v>
      </c>
      <c r="E23" s="48">
        <v>0.57999999999999996</v>
      </c>
      <c r="F23" s="39">
        <v>25.0869</v>
      </c>
      <c r="G23" s="49">
        <v>6.4082999999999997</v>
      </c>
      <c r="H23" s="49">
        <v>6.6767000000000003</v>
      </c>
      <c r="I23" s="49">
        <v>7.7464000000000004</v>
      </c>
      <c r="J23" s="49">
        <v>6.7801</v>
      </c>
      <c r="K23" s="49">
        <v>6.8685999999999998</v>
      </c>
      <c r="L23" s="49">
        <v>4.6287000000000003</v>
      </c>
      <c r="M23" s="49">
        <v>4.6391999999999998</v>
      </c>
      <c r="N23" s="49">
        <v>5.7645</v>
      </c>
      <c r="O23" s="49">
        <v>4.7455999999999996</v>
      </c>
      <c r="P23" s="49">
        <v>6.0674000000000001</v>
      </c>
      <c r="Q23" s="49">
        <v>6.0556999999999999</v>
      </c>
      <c r="R23" s="47">
        <v>27</v>
      </c>
      <c r="S23" s="47">
        <v>42</v>
      </c>
      <c r="T23" s="47">
        <v>17</v>
      </c>
      <c r="U23" s="47">
        <v>28</v>
      </c>
      <c r="V23" s="47">
        <v>40</v>
      </c>
      <c r="W23" s="47">
        <v>16</v>
      </c>
      <c r="X23" s="47">
        <v>32</v>
      </c>
      <c r="Y23" s="47">
        <v>26</v>
      </c>
      <c r="Z23" s="47">
        <v>22</v>
      </c>
      <c r="AA23" s="47">
        <v>19</v>
      </c>
      <c r="AB23" s="47">
        <v>18</v>
      </c>
      <c r="AC23" s="47">
        <v>13</v>
      </c>
      <c r="AD23" s="47">
        <v>12</v>
      </c>
      <c r="AE23" s="47">
        <v>25</v>
      </c>
      <c r="AF23" s="39">
        <v>5.46</v>
      </c>
      <c r="AG23" s="39">
        <v>3.88</v>
      </c>
      <c r="AH23" s="39">
        <v>7.52</v>
      </c>
      <c r="AI23" s="39">
        <v>6.94</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58" t="s">
        <v>1969</v>
      </c>
      <c r="BC23" s="58" t="s">
        <v>430</v>
      </c>
    </row>
    <row r="24" spans="1:55" x14ac:dyDescent="0.25">
      <c r="A24">
        <v>23504</v>
      </c>
      <c r="B24" s="37" t="s">
        <v>1970</v>
      </c>
      <c r="C24" s="38">
        <v>41677</v>
      </c>
      <c r="D24" s="39">
        <v>143.4014</v>
      </c>
      <c r="E24" s="48">
        <v>1.03</v>
      </c>
      <c r="F24" s="39">
        <v>20.154800000000002</v>
      </c>
      <c r="G24" s="49">
        <v>6.6208</v>
      </c>
      <c r="H24" s="49">
        <v>7.0685000000000002</v>
      </c>
      <c r="I24" s="49">
        <v>7.2732000000000001</v>
      </c>
      <c r="J24" s="49">
        <v>6.3684000000000003</v>
      </c>
      <c r="K24" s="49">
        <v>6.1130000000000004</v>
      </c>
      <c r="L24" s="49">
        <v>4.7241</v>
      </c>
      <c r="M24" s="49">
        <v>4.7329999999999997</v>
      </c>
      <c r="N24" s="49">
        <v>5.8250999999999999</v>
      </c>
      <c r="O24" s="49">
        <v>5.8940000000000001</v>
      </c>
      <c r="P24" s="49">
        <v>6.7573999999999996</v>
      </c>
      <c r="Q24" s="49">
        <v>6.9770000000000003</v>
      </c>
      <c r="R24" s="47">
        <v>38</v>
      </c>
      <c r="S24" s="47">
        <v>37</v>
      </c>
      <c r="T24" s="47">
        <v>25</v>
      </c>
      <c r="U24" s="47">
        <v>25</v>
      </c>
      <c r="V24" s="47">
        <v>28</v>
      </c>
      <c r="W24" s="47">
        <v>39</v>
      </c>
      <c r="X24" s="47">
        <v>45</v>
      </c>
      <c r="Y24" s="47">
        <v>38</v>
      </c>
      <c r="Z24" s="47">
        <v>21</v>
      </c>
      <c r="AA24" s="47">
        <v>17</v>
      </c>
      <c r="AB24" s="47">
        <v>17</v>
      </c>
      <c r="AC24" s="47">
        <v>11</v>
      </c>
      <c r="AD24" s="47">
        <v>10</v>
      </c>
      <c r="AE24" s="47">
        <v>14</v>
      </c>
      <c r="AF24" s="39">
        <v>4.0199999999999996</v>
      </c>
      <c r="AG24" s="39">
        <v>2.5099999999999998</v>
      </c>
      <c r="AH24" s="39">
        <v>7.52</v>
      </c>
      <c r="AI24" s="39">
        <v>6.49</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58" t="s">
        <v>1971</v>
      </c>
      <c r="BC24" s="58" t="s">
        <v>430</v>
      </c>
    </row>
    <row r="25" spans="1:55" x14ac:dyDescent="0.25">
      <c r="A25">
        <v>37709</v>
      </c>
      <c r="B25" s="37" t="s">
        <v>1972</v>
      </c>
      <c r="C25" s="38">
        <v>43353</v>
      </c>
      <c r="D25" s="39">
        <v>2620.4587999999999</v>
      </c>
      <c r="E25" s="48">
        <v>0.53</v>
      </c>
      <c r="F25" s="39">
        <v>14.6998</v>
      </c>
      <c r="G25" s="49">
        <v>6.6130000000000004</v>
      </c>
      <c r="H25" s="49">
        <v>6.7887000000000004</v>
      </c>
      <c r="I25" s="49">
        <v>7.2750000000000004</v>
      </c>
      <c r="J25" s="49">
        <v>6.6435000000000004</v>
      </c>
      <c r="K25" s="49">
        <v>6.899</v>
      </c>
      <c r="L25" s="49">
        <v>4.6257999999999999</v>
      </c>
      <c r="M25" s="49">
        <v>4.6534000000000004</v>
      </c>
      <c r="N25" s="49">
        <v>6.0876999999999999</v>
      </c>
      <c r="O25" s="49"/>
      <c r="P25" s="49"/>
      <c r="Q25" s="49">
        <v>6.8677999999999999</v>
      </c>
      <c r="R25" s="47">
        <v>25</v>
      </c>
      <c r="S25" s="47">
        <v>25</v>
      </c>
      <c r="T25" s="47">
        <v>34</v>
      </c>
      <c r="U25" s="47">
        <v>26</v>
      </c>
      <c r="V25" s="47">
        <v>37</v>
      </c>
      <c r="W25" s="47">
        <v>38</v>
      </c>
      <c r="X25" s="47">
        <v>37</v>
      </c>
      <c r="Y25" s="47">
        <v>24</v>
      </c>
      <c r="Z25" s="47">
        <v>23</v>
      </c>
      <c r="AA25" s="47">
        <v>18</v>
      </c>
      <c r="AB25" s="47">
        <v>15</v>
      </c>
      <c r="AC25" s="47"/>
      <c r="AD25" s="47"/>
      <c r="AE25" s="47">
        <v>17</v>
      </c>
      <c r="AF25" s="39">
        <v>2.76</v>
      </c>
      <c r="AG25" s="39">
        <v>2.34</v>
      </c>
      <c r="AH25" s="39">
        <v>7.66</v>
      </c>
      <c r="AI25" s="39">
        <v>7.13</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58" t="s">
        <v>1973</v>
      </c>
      <c r="BC25" s="58" t="s">
        <v>1101</v>
      </c>
    </row>
    <row r="26" spans="1:55" x14ac:dyDescent="0.25">
      <c r="A26">
        <v>46448</v>
      </c>
      <c r="B26" s="37" t="s">
        <v>1974</v>
      </c>
      <c r="C26" s="38">
        <v>44630</v>
      </c>
      <c r="D26" s="39">
        <v>851.70690000000002</v>
      </c>
      <c r="E26" s="48">
        <v>0.4</v>
      </c>
      <c r="F26" s="39">
        <v>11.253399999999999</v>
      </c>
      <c r="G26" s="49">
        <v>6.8403</v>
      </c>
      <c r="H26" s="49">
        <v>7.3540999999999999</v>
      </c>
      <c r="I26" s="49">
        <v>7.3375000000000004</v>
      </c>
      <c r="J26" s="49">
        <v>6.8714000000000004</v>
      </c>
      <c r="K26" s="49">
        <v>6.9459</v>
      </c>
      <c r="L26" s="49"/>
      <c r="M26" s="49"/>
      <c r="N26" s="49"/>
      <c r="O26" s="49"/>
      <c r="P26" s="49"/>
      <c r="Q26" s="49">
        <v>5.2649999999999997</v>
      </c>
      <c r="R26" s="47">
        <v>15</v>
      </c>
      <c r="S26" s="47">
        <v>30</v>
      </c>
      <c r="T26" s="47">
        <v>36</v>
      </c>
      <c r="U26" s="47">
        <v>22</v>
      </c>
      <c r="V26" s="47">
        <v>22</v>
      </c>
      <c r="W26" s="47">
        <v>36</v>
      </c>
      <c r="X26" s="47">
        <v>30</v>
      </c>
      <c r="Y26" s="47">
        <v>21</v>
      </c>
      <c r="Z26" s="47"/>
      <c r="AA26" s="47"/>
      <c r="AB26" s="47"/>
      <c r="AC26" s="47"/>
      <c r="AD26" s="47"/>
      <c r="AE26" s="47">
        <v>34</v>
      </c>
      <c r="AF26" s="39">
        <v>1.18</v>
      </c>
      <c r="AG26" s="39">
        <v>1.06</v>
      </c>
      <c r="AH26" s="39">
        <v>7.56</v>
      </c>
      <c r="AI26" s="39">
        <v>7.16</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58" t="s">
        <v>1655</v>
      </c>
      <c r="BC26" s="58" t="s">
        <v>1975</v>
      </c>
    </row>
    <row r="27" spans="1:55" x14ac:dyDescent="0.25">
      <c r="A27">
        <v>45388</v>
      </c>
      <c r="B27" s="37" t="s">
        <v>1976</v>
      </c>
      <c r="C27" s="38">
        <v>44273</v>
      </c>
      <c r="D27" s="39">
        <v>10073.563</v>
      </c>
      <c r="E27" s="48">
        <v>0.4</v>
      </c>
      <c r="F27" s="39">
        <v>12.0108</v>
      </c>
      <c r="G27" s="49">
        <v>6.7039999999999997</v>
      </c>
      <c r="H27" s="49">
        <v>7.3648999999999996</v>
      </c>
      <c r="I27" s="49">
        <v>7.4307999999999996</v>
      </c>
      <c r="J27" s="49">
        <v>6.9024999999999999</v>
      </c>
      <c r="K27" s="49">
        <v>7.0278</v>
      </c>
      <c r="L27" s="49">
        <v>5.2483000000000004</v>
      </c>
      <c r="M27" s="49"/>
      <c r="N27" s="49"/>
      <c r="O27" s="49"/>
      <c r="P27" s="49"/>
      <c r="Q27" s="49">
        <v>5.7460000000000004</v>
      </c>
      <c r="R27" s="47">
        <v>22</v>
      </c>
      <c r="S27" s="47">
        <v>18</v>
      </c>
      <c r="T27" s="47">
        <v>30</v>
      </c>
      <c r="U27" s="47">
        <v>24</v>
      </c>
      <c r="V27" s="47">
        <v>20</v>
      </c>
      <c r="W27" s="47">
        <v>31</v>
      </c>
      <c r="X27" s="47">
        <v>29</v>
      </c>
      <c r="Y27" s="47">
        <v>18</v>
      </c>
      <c r="Z27" s="47">
        <v>11</v>
      </c>
      <c r="AA27" s="47"/>
      <c r="AB27" s="47"/>
      <c r="AC27" s="47"/>
      <c r="AD27" s="47"/>
      <c r="AE27" s="47">
        <v>28</v>
      </c>
      <c r="AF27" s="39">
        <v>1.68</v>
      </c>
      <c r="AG27" s="39">
        <v>1.49</v>
      </c>
      <c r="AH27" s="39">
        <v>7.55</v>
      </c>
      <c r="AI27" s="39">
        <v>7.15</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58" t="s">
        <v>1655</v>
      </c>
      <c r="BC27" s="58" t="s">
        <v>523</v>
      </c>
    </row>
    <row r="28" spans="1:55" s="68" customFormat="1" x14ac:dyDescent="0.25">
      <c r="A28" s="68">
        <v>45387</v>
      </c>
      <c r="B28" s="58" t="s">
        <v>1977</v>
      </c>
      <c r="C28" s="38">
        <v>44483</v>
      </c>
      <c r="D28" s="39">
        <v>3233.2883000000002</v>
      </c>
      <c r="E28" s="48">
        <v>0.4</v>
      </c>
      <c r="F28" s="39">
        <v>11.411099999999999</v>
      </c>
      <c r="G28" s="49">
        <v>7.6539000000000001</v>
      </c>
      <c r="H28" s="49">
        <v>7.4958999999999998</v>
      </c>
      <c r="I28" s="49">
        <v>7.8310000000000004</v>
      </c>
      <c r="J28" s="49">
        <v>6.9107000000000003</v>
      </c>
      <c r="K28" s="49">
        <v>7.2207999999999997</v>
      </c>
      <c r="L28" s="49"/>
      <c r="M28" s="49"/>
      <c r="N28" s="49"/>
      <c r="O28" s="49"/>
      <c r="P28" s="49"/>
      <c r="Q28" s="49">
        <v>5.0026000000000002</v>
      </c>
      <c r="R28" s="47">
        <v>17</v>
      </c>
      <c r="S28" s="47">
        <v>20</v>
      </c>
      <c r="T28" s="47">
        <v>12</v>
      </c>
      <c r="U28" s="47">
        <v>9</v>
      </c>
      <c r="V28" s="47">
        <v>14</v>
      </c>
      <c r="W28" s="47">
        <v>15</v>
      </c>
      <c r="X28" s="47">
        <v>27</v>
      </c>
      <c r="Y28" s="47">
        <v>13</v>
      </c>
      <c r="Z28" s="47"/>
      <c r="AA28" s="47"/>
      <c r="AB28" s="47"/>
      <c r="AC28" s="47"/>
      <c r="AD28" s="47"/>
      <c r="AE28" s="47">
        <v>41</v>
      </c>
      <c r="AF28" s="39">
        <v>2.7</v>
      </c>
      <c r="AG28" s="39">
        <v>2.33</v>
      </c>
      <c r="AH28" s="39">
        <v>7.51</v>
      </c>
      <c r="AI28" s="39">
        <v>7.11</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58" t="s">
        <v>1655</v>
      </c>
      <c r="BC28" s="58" t="s">
        <v>1978</v>
      </c>
    </row>
    <row r="29" spans="1:55" s="68" customFormat="1" x14ac:dyDescent="0.25">
      <c r="A29" s="68">
        <v>3381</v>
      </c>
      <c r="B29" s="58" t="s">
        <v>1979</v>
      </c>
      <c r="C29" s="38">
        <v>35604</v>
      </c>
      <c r="D29" s="39">
        <v>760.97929999999997</v>
      </c>
      <c r="E29" s="48">
        <v>0.78</v>
      </c>
      <c r="F29" s="39">
        <v>90.553700000000006</v>
      </c>
      <c r="G29" s="49">
        <v>5.8055000000000003</v>
      </c>
      <c r="H29" s="49">
        <v>7.0148999999999999</v>
      </c>
      <c r="I29" s="49">
        <v>6.8592000000000004</v>
      </c>
      <c r="J29" s="49">
        <v>6.5076999999999998</v>
      </c>
      <c r="K29" s="49">
        <v>6.3589000000000002</v>
      </c>
      <c r="L29" s="49">
        <v>5.0517000000000003</v>
      </c>
      <c r="M29" s="49">
        <v>5.4154999999999998</v>
      </c>
      <c r="N29" s="49">
        <v>6.0027999999999997</v>
      </c>
      <c r="O29" s="49">
        <v>6.4884000000000004</v>
      </c>
      <c r="P29" s="49">
        <v>7.4484000000000004</v>
      </c>
      <c r="Q29" s="49">
        <v>8.4929000000000006</v>
      </c>
      <c r="R29" s="47">
        <v>24</v>
      </c>
      <c r="S29" s="47">
        <v>31</v>
      </c>
      <c r="T29" s="47">
        <v>37</v>
      </c>
      <c r="U29" s="47">
        <v>37</v>
      </c>
      <c r="V29" s="47">
        <v>31</v>
      </c>
      <c r="W29" s="47">
        <v>43</v>
      </c>
      <c r="X29" s="47">
        <v>38</v>
      </c>
      <c r="Y29" s="47">
        <v>34</v>
      </c>
      <c r="Z29" s="47">
        <v>16</v>
      </c>
      <c r="AA29" s="47">
        <v>8</v>
      </c>
      <c r="AB29" s="47">
        <v>16</v>
      </c>
      <c r="AC29" s="47">
        <v>8</v>
      </c>
      <c r="AD29" s="47">
        <v>6</v>
      </c>
      <c r="AE29" s="47">
        <v>2</v>
      </c>
      <c r="AF29" s="39">
        <v>3.15</v>
      </c>
      <c r="AG29" s="39">
        <v>2.44</v>
      </c>
      <c r="AH29" s="39">
        <v>7.76</v>
      </c>
      <c r="AI29" s="39">
        <v>6.98</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8" t="s">
        <v>1980</v>
      </c>
      <c r="BC29" s="58" t="s">
        <v>1101</v>
      </c>
    </row>
    <row r="30" spans="1:55" s="68" customFormat="1" x14ac:dyDescent="0.25">
      <c r="A30" s="68">
        <v>8241</v>
      </c>
      <c r="B30" s="58" t="s">
        <v>1981</v>
      </c>
      <c r="C30" s="38">
        <v>40358</v>
      </c>
      <c r="D30" s="39">
        <v>28959.045999999998</v>
      </c>
      <c r="E30" s="48">
        <v>0.6</v>
      </c>
      <c r="F30" s="39">
        <v>29.857199999999999</v>
      </c>
      <c r="G30" s="49">
        <v>6.9737</v>
      </c>
      <c r="H30" s="49">
        <v>7.8071000000000002</v>
      </c>
      <c r="I30" s="49">
        <v>8.2896000000000001</v>
      </c>
      <c r="J30" s="49">
        <v>7.5336999999999996</v>
      </c>
      <c r="K30" s="49">
        <v>7.5111999999999997</v>
      </c>
      <c r="L30" s="49">
        <v>5.6546000000000003</v>
      </c>
      <c r="M30" s="49">
        <v>5.7640000000000002</v>
      </c>
      <c r="N30" s="49">
        <v>7.0016999999999996</v>
      </c>
      <c r="O30" s="49">
        <v>7.0545999999999998</v>
      </c>
      <c r="P30" s="49">
        <v>7.7988999999999997</v>
      </c>
      <c r="Q30" s="49">
        <v>8.1232000000000006</v>
      </c>
      <c r="R30" s="47">
        <v>23</v>
      </c>
      <c r="S30" s="47">
        <v>24</v>
      </c>
      <c r="T30" s="47">
        <v>13</v>
      </c>
      <c r="U30" s="47">
        <v>18</v>
      </c>
      <c r="V30" s="47">
        <v>7</v>
      </c>
      <c r="W30" s="47">
        <v>7</v>
      </c>
      <c r="X30" s="47">
        <v>2</v>
      </c>
      <c r="Y30" s="47">
        <v>6</v>
      </c>
      <c r="Z30" s="47">
        <v>6</v>
      </c>
      <c r="AA30" s="47">
        <v>5</v>
      </c>
      <c r="AB30" s="47">
        <v>3</v>
      </c>
      <c r="AC30" s="47">
        <v>2</v>
      </c>
      <c r="AD30" s="47">
        <v>2</v>
      </c>
      <c r="AE30" s="47">
        <v>4</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58" t="s">
        <v>1982</v>
      </c>
      <c r="BC30" s="58" t="s">
        <v>430</v>
      </c>
    </row>
    <row r="31" spans="1:55" s="68" customFormat="1" x14ac:dyDescent="0.25">
      <c r="A31" s="68">
        <v>631</v>
      </c>
      <c r="B31" s="58" t="s">
        <v>1983</v>
      </c>
      <c r="C31" s="38">
        <v>35520</v>
      </c>
      <c r="D31" s="39">
        <v>5965.2727000000004</v>
      </c>
      <c r="E31" s="48">
        <v>0.64</v>
      </c>
      <c r="F31" s="39">
        <v>66.985900000000001</v>
      </c>
      <c r="G31" s="49">
        <v>5.6959999999999997</v>
      </c>
      <c r="H31" s="49">
        <v>6.5423999999999998</v>
      </c>
      <c r="I31" s="49">
        <v>7.5052000000000003</v>
      </c>
      <c r="J31" s="49">
        <v>6.4745999999999997</v>
      </c>
      <c r="K31" s="49">
        <v>7.1524999999999999</v>
      </c>
      <c r="L31" s="49">
        <v>5.0644</v>
      </c>
      <c r="M31" s="49">
        <v>5.0186000000000002</v>
      </c>
      <c r="N31" s="49">
        <v>6.8273000000000001</v>
      </c>
      <c r="O31" s="49">
        <v>6.9211999999999998</v>
      </c>
      <c r="P31" s="49">
        <v>7.2491000000000003</v>
      </c>
      <c r="Q31" s="49">
        <v>7.2259000000000002</v>
      </c>
      <c r="R31" s="47">
        <v>6</v>
      </c>
      <c r="S31" s="47">
        <v>17</v>
      </c>
      <c r="T31" s="47">
        <v>42</v>
      </c>
      <c r="U31" s="47">
        <v>39</v>
      </c>
      <c r="V31" s="47">
        <v>42</v>
      </c>
      <c r="W31" s="47">
        <v>28</v>
      </c>
      <c r="X31" s="47">
        <v>41</v>
      </c>
      <c r="Y31" s="47">
        <v>14</v>
      </c>
      <c r="Z31" s="47">
        <v>15</v>
      </c>
      <c r="AA31" s="47">
        <v>15</v>
      </c>
      <c r="AB31" s="47">
        <v>6</v>
      </c>
      <c r="AC31" s="47">
        <v>4</v>
      </c>
      <c r="AD31" s="47">
        <v>8</v>
      </c>
      <c r="AE31" s="47">
        <v>9</v>
      </c>
      <c r="AF31" s="39">
        <v>4.54</v>
      </c>
      <c r="AG31" s="39">
        <v>3.61</v>
      </c>
      <c r="AH31" s="39">
        <v>7.48</v>
      </c>
      <c r="AI31" s="39">
        <v>6.84</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8" t="s">
        <v>1984</v>
      </c>
      <c r="BC31" s="58" t="s">
        <v>430</v>
      </c>
    </row>
    <row r="32" spans="1:55" s="68" customFormat="1" x14ac:dyDescent="0.25">
      <c r="A32" s="68">
        <v>7925</v>
      </c>
      <c r="B32" s="58" t="s">
        <v>1985</v>
      </c>
      <c r="C32" s="38">
        <v>40036</v>
      </c>
      <c r="D32" s="39">
        <v>27285.731599999999</v>
      </c>
      <c r="E32" s="48">
        <v>0.56999999999999995</v>
      </c>
      <c r="F32" s="39">
        <v>27.414200000000001</v>
      </c>
      <c r="G32" s="49">
        <v>6.3693</v>
      </c>
      <c r="H32" s="49">
        <v>7.5342000000000002</v>
      </c>
      <c r="I32" s="49">
        <v>7.7290000000000001</v>
      </c>
      <c r="J32" s="49">
        <v>7.5260999999999996</v>
      </c>
      <c r="K32" s="49">
        <v>7.6913</v>
      </c>
      <c r="L32" s="49">
        <v>6.0289000000000001</v>
      </c>
      <c r="M32" s="49">
        <v>6.0350000000000001</v>
      </c>
      <c r="N32" s="49">
        <v>7.0735999999999999</v>
      </c>
      <c r="O32" s="49">
        <v>7.0011000000000001</v>
      </c>
      <c r="P32" s="49">
        <v>7.6040000000000001</v>
      </c>
      <c r="Q32" s="49">
        <v>7.0086000000000004</v>
      </c>
      <c r="R32" s="47">
        <v>29</v>
      </c>
      <c r="S32" s="47">
        <v>38</v>
      </c>
      <c r="T32" s="47">
        <v>31</v>
      </c>
      <c r="U32" s="47">
        <v>29</v>
      </c>
      <c r="V32" s="47">
        <v>12</v>
      </c>
      <c r="W32" s="47">
        <v>18</v>
      </c>
      <c r="X32" s="47">
        <v>4</v>
      </c>
      <c r="Y32" s="47">
        <v>5</v>
      </c>
      <c r="Z32" s="47">
        <v>1</v>
      </c>
      <c r="AA32" s="47">
        <v>3</v>
      </c>
      <c r="AB32" s="47">
        <v>2</v>
      </c>
      <c r="AC32" s="47">
        <v>3</v>
      </c>
      <c r="AD32" s="47">
        <v>5</v>
      </c>
      <c r="AE32" s="47">
        <v>13</v>
      </c>
      <c r="AF32" s="39">
        <v>4.6100000000000003</v>
      </c>
      <c r="AG32" s="39">
        <v>2.78</v>
      </c>
      <c r="AH32" s="39">
        <v>7.81</v>
      </c>
      <c r="AI32" s="39">
        <v>7.24</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8" t="s">
        <v>1324</v>
      </c>
      <c r="BC32" s="58" t="s">
        <v>430</v>
      </c>
    </row>
    <row r="33" spans="1:55" s="68" customFormat="1" x14ac:dyDescent="0.25">
      <c r="A33" s="68">
        <v>45898</v>
      </c>
      <c r="B33" s="58" t="s">
        <v>1986</v>
      </c>
      <c r="C33" s="38">
        <v>44467</v>
      </c>
      <c r="D33" s="39">
        <v>8674.7662</v>
      </c>
      <c r="E33" s="48">
        <v>0.4</v>
      </c>
      <c r="F33" s="39">
        <v>11.380100000000001</v>
      </c>
      <c r="G33" s="49">
        <v>8.4091000000000005</v>
      </c>
      <c r="H33" s="49">
        <v>7.8064999999999998</v>
      </c>
      <c r="I33" s="49">
        <v>8.1318999999999999</v>
      </c>
      <c r="J33" s="49">
        <v>7.0442</v>
      </c>
      <c r="K33" s="49">
        <v>7.2838000000000003</v>
      </c>
      <c r="L33" s="49"/>
      <c r="M33" s="49"/>
      <c r="N33" s="49"/>
      <c r="O33" s="49"/>
      <c r="P33" s="49"/>
      <c r="Q33" s="49">
        <v>4.8170999999999999</v>
      </c>
      <c r="R33" s="47">
        <v>8</v>
      </c>
      <c r="S33" s="47">
        <v>10</v>
      </c>
      <c r="T33" s="47">
        <v>8</v>
      </c>
      <c r="U33" s="47">
        <v>6</v>
      </c>
      <c r="V33" s="47">
        <v>8</v>
      </c>
      <c r="W33" s="47">
        <v>10</v>
      </c>
      <c r="X33" s="47">
        <v>14</v>
      </c>
      <c r="Y33" s="47">
        <v>11</v>
      </c>
      <c r="Z33" s="47"/>
      <c r="AA33" s="47"/>
      <c r="AB33" s="47"/>
      <c r="AC33" s="47"/>
      <c r="AD33" s="47"/>
      <c r="AE33" s="47">
        <v>44</v>
      </c>
      <c r="AF33" s="39">
        <v>3.13</v>
      </c>
      <c r="AG33" s="39">
        <v>2.66</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8" t="s">
        <v>1661</v>
      </c>
      <c r="BC33" s="58" t="s">
        <v>430</v>
      </c>
    </row>
    <row r="34" spans="1:55" s="68" customFormat="1" x14ac:dyDescent="0.25">
      <c r="A34" s="68">
        <v>2158</v>
      </c>
      <c r="B34" s="58" t="s">
        <v>1987</v>
      </c>
      <c r="C34" s="38">
        <v>39296</v>
      </c>
      <c r="D34" s="39">
        <v>3488.2440999999999</v>
      </c>
      <c r="E34" s="48">
        <v>0.66</v>
      </c>
      <c r="F34" s="39">
        <v>2915.1046999999999</v>
      </c>
      <c r="G34" s="49">
        <v>6.2119999999999997</v>
      </c>
      <c r="H34" s="49">
        <v>7.1444999999999999</v>
      </c>
      <c r="I34" s="49">
        <v>7.6840000000000002</v>
      </c>
      <c r="J34" s="49">
        <v>6.9481999999999999</v>
      </c>
      <c r="K34" s="49">
        <v>6.6894999999999998</v>
      </c>
      <c r="L34" s="49">
        <v>5.1043000000000003</v>
      </c>
      <c r="M34" s="49">
        <v>5.1479999999999997</v>
      </c>
      <c r="N34" s="49">
        <v>6.4692999999999996</v>
      </c>
      <c r="O34" s="49">
        <v>5.7224000000000004</v>
      </c>
      <c r="P34" s="49">
        <v>6.8194999999999997</v>
      </c>
      <c r="Q34" s="49">
        <v>6.5294999999999996</v>
      </c>
      <c r="R34" s="47">
        <v>26</v>
      </c>
      <c r="S34" s="47">
        <v>27</v>
      </c>
      <c r="T34" s="47">
        <v>33</v>
      </c>
      <c r="U34" s="47">
        <v>32</v>
      </c>
      <c r="V34" s="47">
        <v>27</v>
      </c>
      <c r="W34" s="47">
        <v>20</v>
      </c>
      <c r="X34" s="47">
        <v>22</v>
      </c>
      <c r="Y34" s="47">
        <v>30</v>
      </c>
      <c r="Z34" s="47">
        <v>14</v>
      </c>
      <c r="AA34" s="47">
        <v>13</v>
      </c>
      <c r="AB34" s="47">
        <v>10</v>
      </c>
      <c r="AC34" s="47">
        <v>12</v>
      </c>
      <c r="AD34" s="47">
        <v>9</v>
      </c>
      <c r="AE34" s="47">
        <v>23</v>
      </c>
      <c r="AF34" s="39">
        <v>4.66</v>
      </c>
      <c r="AG34" s="39">
        <v>3.4</v>
      </c>
      <c r="AH34" s="39">
        <v>7.61</v>
      </c>
      <c r="AI34" s="39">
        <v>6.95</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58" t="s">
        <v>1988</v>
      </c>
      <c r="BC34" s="58" t="s">
        <v>430</v>
      </c>
    </row>
    <row r="35" spans="1:55" s="68" customFormat="1" x14ac:dyDescent="0.25">
      <c r="A35" s="68">
        <v>265</v>
      </c>
      <c r="B35" s="58" t="s">
        <v>1989</v>
      </c>
      <c r="C35" s="38">
        <v>39346</v>
      </c>
      <c r="D35" s="39">
        <v>12541.1013</v>
      </c>
      <c r="E35" s="48">
        <v>0.67</v>
      </c>
      <c r="F35" s="39">
        <v>3457.3343</v>
      </c>
      <c r="G35" s="49">
        <v>6.0220000000000002</v>
      </c>
      <c r="H35" s="49">
        <v>7.5171999999999999</v>
      </c>
      <c r="I35" s="49">
        <v>7.8745000000000003</v>
      </c>
      <c r="J35" s="49">
        <v>7.1863999999999999</v>
      </c>
      <c r="K35" s="49">
        <v>6.9946999999999999</v>
      </c>
      <c r="L35" s="49">
        <v>5.5423</v>
      </c>
      <c r="M35" s="49">
        <v>5.5841000000000003</v>
      </c>
      <c r="N35" s="49">
        <v>6.5317999999999996</v>
      </c>
      <c r="O35" s="49">
        <v>6.8247</v>
      </c>
      <c r="P35" s="49">
        <v>7.7957999999999998</v>
      </c>
      <c r="Q35" s="49">
        <v>7.6737000000000002</v>
      </c>
      <c r="R35" s="47">
        <v>37</v>
      </c>
      <c r="S35" s="47">
        <v>34</v>
      </c>
      <c r="T35" s="47">
        <v>26</v>
      </c>
      <c r="U35" s="47">
        <v>33</v>
      </c>
      <c r="V35" s="47">
        <v>13</v>
      </c>
      <c r="W35" s="47">
        <v>13</v>
      </c>
      <c r="X35" s="47">
        <v>10</v>
      </c>
      <c r="Y35" s="47">
        <v>20</v>
      </c>
      <c r="Z35" s="47">
        <v>7</v>
      </c>
      <c r="AA35" s="47">
        <v>7</v>
      </c>
      <c r="AB35" s="47">
        <v>9</v>
      </c>
      <c r="AC35" s="47">
        <v>5</v>
      </c>
      <c r="AD35" s="47">
        <v>3</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8" t="s">
        <v>1990</v>
      </c>
      <c r="BC35" s="58" t="s">
        <v>430</v>
      </c>
    </row>
    <row r="36" spans="1:55" s="68" customFormat="1" x14ac:dyDescent="0.25">
      <c r="A36" s="68">
        <v>46381</v>
      </c>
      <c r="B36" s="58" t="s">
        <v>1991</v>
      </c>
      <c r="C36" s="38">
        <v>44603</v>
      </c>
      <c r="D36" s="39">
        <v>8038.0469000000003</v>
      </c>
      <c r="E36" s="48">
        <v>0.35</v>
      </c>
      <c r="F36" s="39">
        <v>11.2982</v>
      </c>
      <c r="G36" s="49">
        <v>9.0839999999999996</v>
      </c>
      <c r="H36" s="49">
        <v>8.5152999999999999</v>
      </c>
      <c r="I36" s="49">
        <v>8.3233999999999995</v>
      </c>
      <c r="J36" s="49">
        <v>7.1464999999999996</v>
      </c>
      <c r="K36" s="49">
        <v>7.4729000000000001</v>
      </c>
      <c r="L36" s="49"/>
      <c r="M36" s="49"/>
      <c r="N36" s="49"/>
      <c r="O36" s="49"/>
      <c r="P36" s="49"/>
      <c r="Q36" s="49">
        <v>5.2728999999999999</v>
      </c>
      <c r="R36" s="47">
        <v>9</v>
      </c>
      <c r="S36" s="47">
        <v>7</v>
      </c>
      <c r="T36" s="47">
        <v>6</v>
      </c>
      <c r="U36" s="47">
        <v>2</v>
      </c>
      <c r="V36" s="47">
        <v>2</v>
      </c>
      <c r="W36" s="47">
        <v>6</v>
      </c>
      <c r="X36" s="47">
        <v>12</v>
      </c>
      <c r="Y36" s="47">
        <v>7</v>
      </c>
      <c r="Z36" s="47"/>
      <c r="AA36" s="47"/>
      <c r="AB36" s="47"/>
      <c r="AC36" s="47"/>
      <c r="AD36" s="47"/>
      <c r="AE36" s="47">
        <v>33</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8" t="s">
        <v>1992</v>
      </c>
      <c r="BC36" s="58" t="s">
        <v>1993</v>
      </c>
    </row>
    <row r="37" spans="1:55" s="68" customFormat="1" x14ac:dyDescent="0.25">
      <c r="A37" s="68">
        <v>46390</v>
      </c>
      <c r="B37" s="58" t="s">
        <v>1994</v>
      </c>
      <c r="C37" s="38">
        <v>44603</v>
      </c>
      <c r="D37" s="39">
        <v>2786.7554</v>
      </c>
      <c r="E37" s="48">
        <v>0.36</v>
      </c>
      <c r="F37" s="39">
        <v>11.5716</v>
      </c>
      <c r="G37" s="49">
        <v>8.1244999999999994</v>
      </c>
      <c r="H37" s="49">
        <v>8.1956000000000007</v>
      </c>
      <c r="I37" s="49">
        <v>9.7974999999999994</v>
      </c>
      <c r="J37" s="49">
        <v>7.5002000000000004</v>
      </c>
      <c r="K37" s="49">
        <v>8.4446999999999992</v>
      </c>
      <c r="L37" s="49"/>
      <c r="M37" s="49"/>
      <c r="N37" s="49"/>
      <c r="O37" s="49"/>
      <c r="P37" s="49"/>
      <c r="Q37" s="49">
        <v>6.3379000000000003</v>
      </c>
      <c r="R37" s="47">
        <v>42</v>
      </c>
      <c r="S37" s="47">
        <v>41</v>
      </c>
      <c r="T37" s="47">
        <v>5</v>
      </c>
      <c r="U37" s="47">
        <v>7</v>
      </c>
      <c r="V37" s="47">
        <v>3</v>
      </c>
      <c r="W37" s="47">
        <v>1</v>
      </c>
      <c r="X37" s="47">
        <v>5</v>
      </c>
      <c r="Y37" s="47">
        <v>2</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8" t="s">
        <v>1992</v>
      </c>
      <c r="BC37" s="58" t="s">
        <v>430</v>
      </c>
    </row>
    <row r="38" spans="1:55" s="68" customFormat="1" x14ac:dyDescent="0.25">
      <c r="A38" s="68">
        <v>46730</v>
      </c>
      <c r="B38" s="58" t="s">
        <v>1995</v>
      </c>
      <c r="C38" s="38">
        <v>44847</v>
      </c>
      <c r="D38" s="39">
        <v>555.98069999999996</v>
      </c>
      <c r="E38" s="48">
        <v>0.4</v>
      </c>
      <c r="F38" s="39">
        <v>11.313499999999999</v>
      </c>
      <c r="G38" s="49">
        <v>6.9090999999999996</v>
      </c>
      <c r="H38" s="49">
        <v>7.1578999999999997</v>
      </c>
      <c r="I38" s="49">
        <v>7.8327</v>
      </c>
      <c r="J38" s="49">
        <v>6.9977</v>
      </c>
      <c r="K38" s="49"/>
      <c r="L38" s="49"/>
      <c r="M38" s="49"/>
      <c r="N38" s="49"/>
      <c r="O38" s="49"/>
      <c r="P38" s="49"/>
      <c r="Q38" s="49">
        <v>7.4981999999999998</v>
      </c>
      <c r="R38" s="47">
        <v>16</v>
      </c>
      <c r="S38" s="47">
        <v>14</v>
      </c>
      <c r="T38" s="47">
        <v>15</v>
      </c>
      <c r="U38" s="47">
        <v>20</v>
      </c>
      <c r="V38" s="47">
        <v>25</v>
      </c>
      <c r="W38" s="47">
        <v>14</v>
      </c>
      <c r="X38" s="47">
        <v>16</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8" t="s">
        <v>1992</v>
      </c>
      <c r="BC38" s="58" t="s">
        <v>430</v>
      </c>
    </row>
    <row r="39" spans="1:55" s="68" customFormat="1" x14ac:dyDescent="0.25">
      <c r="A39" s="68">
        <v>45356</v>
      </c>
      <c r="B39" s="58" t="s">
        <v>1996</v>
      </c>
      <c r="C39" s="38">
        <v>44272</v>
      </c>
      <c r="D39" s="39">
        <v>47.076900000000002</v>
      </c>
      <c r="E39" s="48">
        <v>0.67</v>
      </c>
      <c r="F39" s="39">
        <v>11.7308</v>
      </c>
      <c r="G39" s="49">
        <v>5.6679000000000004</v>
      </c>
      <c r="H39" s="49">
        <v>6.8918999999999997</v>
      </c>
      <c r="I39" s="49">
        <v>7.5819999999999999</v>
      </c>
      <c r="J39" s="49">
        <v>6.4431000000000003</v>
      </c>
      <c r="K39" s="49">
        <v>6.4157000000000002</v>
      </c>
      <c r="L39" s="49">
        <v>4.9145000000000003</v>
      </c>
      <c r="M39" s="49"/>
      <c r="N39" s="49"/>
      <c r="O39" s="49"/>
      <c r="P39" s="49"/>
      <c r="Q39" s="49">
        <v>4.9837999999999996</v>
      </c>
      <c r="R39" s="47">
        <v>32</v>
      </c>
      <c r="S39" s="47">
        <v>35</v>
      </c>
      <c r="T39" s="47">
        <v>39</v>
      </c>
      <c r="U39" s="47">
        <v>40</v>
      </c>
      <c r="V39" s="47">
        <v>36</v>
      </c>
      <c r="W39" s="47">
        <v>26</v>
      </c>
      <c r="X39" s="47">
        <v>42</v>
      </c>
      <c r="Y39" s="47">
        <v>33</v>
      </c>
      <c r="Z39" s="47">
        <v>19</v>
      </c>
      <c r="AA39" s="47"/>
      <c r="AB39" s="47"/>
      <c r="AC39" s="47"/>
      <c r="AD39" s="47"/>
      <c r="AE39" s="47">
        <v>42</v>
      </c>
      <c r="AF39" s="39">
        <v>4.79</v>
      </c>
      <c r="AG39" s="39">
        <v>3.5</v>
      </c>
      <c r="AH39" s="39">
        <v>7.61</v>
      </c>
      <c r="AI39" s="39">
        <v>6.94</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58" t="s">
        <v>1666</v>
      </c>
      <c r="BC39" s="58" t="s">
        <v>430</v>
      </c>
    </row>
    <row r="40" spans="1:55" s="68" customFormat="1" x14ac:dyDescent="0.25">
      <c r="A40" s="68">
        <v>47038</v>
      </c>
      <c r="B40" s="58" t="s">
        <v>1997</v>
      </c>
      <c r="C40" s="38">
        <v>44854</v>
      </c>
      <c r="D40" s="39">
        <v>92.6</v>
      </c>
      <c r="E40" s="48">
        <v>0.37</v>
      </c>
      <c r="F40" s="39">
        <v>11.2286</v>
      </c>
      <c r="G40" s="49">
        <v>7.0252999999999997</v>
      </c>
      <c r="H40" s="49">
        <v>7.3742999999999999</v>
      </c>
      <c r="I40" s="49">
        <v>7.5434999999999999</v>
      </c>
      <c r="J40" s="49">
        <v>6.9526000000000003</v>
      </c>
      <c r="K40" s="49"/>
      <c r="L40" s="49"/>
      <c r="M40" s="49"/>
      <c r="N40" s="49"/>
      <c r="O40" s="49"/>
      <c r="P40" s="49"/>
      <c r="Q40" s="49">
        <v>7.1074000000000002</v>
      </c>
      <c r="R40" s="47">
        <v>12</v>
      </c>
      <c r="S40" s="47">
        <v>16</v>
      </c>
      <c r="T40" s="47">
        <v>28</v>
      </c>
      <c r="U40" s="47">
        <v>15</v>
      </c>
      <c r="V40" s="47">
        <v>19</v>
      </c>
      <c r="W40" s="47">
        <v>27</v>
      </c>
      <c r="X40" s="47">
        <v>20</v>
      </c>
      <c r="Y40" s="47"/>
      <c r="Z40" s="47"/>
      <c r="AA40" s="47"/>
      <c r="AB40" s="47"/>
      <c r="AC40" s="47"/>
      <c r="AD40" s="47"/>
      <c r="AE40" s="47">
        <v>12</v>
      </c>
      <c r="AF40" s="39">
        <v>1.69</v>
      </c>
      <c r="AG40" s="39">
        <v>1.5</v>
      </c>
      <c r="AH40" s="39">
        <v>7.55</v>
      </c>
      <c r="AI40" s="39">
        <v>7.18</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58" t="s">
        <v>1666</v>
      </c>
      <c r="BC40" s="58" t="s">
        <v>430</v>
      </c>
    </row>
    <row r="41" spans="1:55" s="68" customFormat="1" x14ac:dyDescent="0.25">
      <c r="A41" s="68">
        <v>2646</v>
      </c>
      <c r="B41" s="58" t="s">
        <v>1998</v>
      </c>
      <c r="C41" s="38">
        <v>36783</v>
      </c>
      <c r="D41" s="39">
        <v>3178.2265000000002</v>
      </c>
      <c r="E41" s="48">
        <v>0.7</v>
      </c>
      <c r="F41" s="39">
        <v>54.878</v>
      </c>
      <c r="G41" s="49">
        <v>6.5392000000000001</v>
      </c>
      <c r="H41" s="49">
        <v>7.2233999999999998</v>
      </c>
      <c r="I41" s="49">
        <v>8.0017999999999994</v>
      </c>
      <c r="J41" s="49">
        <v>7.2115999999999998</v>
      </c>
      <c r="K41" s="49">
        <v>7.3426999999999998</v>
      </c>
      <c r="L41" s="49">
        <v>5.9880000000000004</v>
      </c>
      <c r="M41" s="49">
        <v>6.2915000000000001</v>
      </c>
      <c r="N41" s="49">
        <v>6.7958999999999996</v>
      </c>
      <c r="O41" s="49">
        <v>6.7519999999999998</v>
      </c>
      <c r="P41" s="49">
        <v>7.3232999999999997</v>
      </c>
      <c r="Q41" s="49">
        <v>7.4154999999999998</v>
      </c>
      <c r="R41" s="47">
        <v>13</v>
      </c>
      <c r="S41" s="47">
        <v>8</v>
      </c>
      <c r="T41" s="47">
        <v>10</v>
      </c>
      <c r="U41" s="47">
        <v>27</v>
      </c>
      <c r="V41" s="47">
        <v>24</v>
      </c>
      <c r="W41" s="47">
        <v>12</v>
      </c>
      <c r="X41" s="47">
        <v>9</v>
      </c>
      <c r="Y41" s="47">
        <v>9</v>
      </c>
      <c r="Z41" s="47">
        <v>3</v>
      </c>
      <c r="AA41" s="47">
        <v>1</v>
      </c>
      <c r="AB41" s="47">
        <v>7</v>
      </c>
      <c r="AC41" s="47">
        <v>6</v>
      </c>
      <c r="AD41" s="47">
        <v>7</v>
      </c>
      <c r="AE41" s="47">
        <v>7</v>
      </c>
      <c r="AF41" s="39">
        <v>4.83</v>
      </c>
      <c r="AG41" s="39">
        <v>3.69</v>
      </c>
      <c r="AH41" s="39">
        <v>7.68</v>
      </c>
      <c r="AI41" s="39">
        <v>6.98</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8" t="s">
        <v>1999</v>
      </c>
      <c r="BC41" s="58" t="s">
        <v>430</v>
      </c>
    </row>
    <row r="42" spans="1:55" s="68" customFormat="1" x14ac:dyDescent="0.25">
      <c r="A42" s="68">
        <v>46532</v>
      </c>
      <c r="B42" s="58" t="s">
        <v>2000</v>
      </c>
      <c r="C42" s="38">
        <v>44649</v>
      </c>
      <c r="D42" s="39">
        <v>3453.5500999999999</v>
      </c>
      <c r="E42" s="48">
        <v>0.32</v>
      </c>
      <c r="F42" s="39">
        <v>11.205399999999999</v>
      </c>
      <c r="G42" s="49">
        <v>7.125</v>
      </c>
      <c r="H42" s="49">
        <v>7.4523000000000001</v>
      </c>
      <c r="I42" s="49">
        <v>7.7343999999999999</v>
      </c>
      <c r="J42" s="49">
        <v>6.9446000000000003</v>
      </c>
      <c r="K42" s="49">
        <v>7.0743999999999998</v>
      </c>
      <c r="L42" s="49"/>
      <c r="M42" s="49"/>
      <c r="N42" s="49"/>
      <c r="O42" s="49"/>
      <c r="P42" s="49"/>
      <c r="Q42" s="49">
        <v>5.0946999999999996</v>
      </c>
      <c r="R42" s="47">
        <v>19</v>
      </c>
      <c r="S42" s="47">
        <v>23</v>
      </c>
      <c r="T42" s="47">
        <v>23</v>
      </c>
      <c r="U42" s="47">
        <v>12</v>
      </c>
      <c r="V42" s="47">
        <v>16</v>
      </c>
      <c r="W42" s="47">
        <v>17</v>
      </c>
      <c r="X42" s="47">
        <v>23</v>
      </c>
      <c r="Y42" s="47">
        <v>16</v>
      </c>
      <c r="Z42" s="47"/>
      <c r="AA42" s="47"/>
      <c r="AB42" s="47"/>
      <c r="AC42" s="47"/>
      <c r="AD42" s="47"/>
      <c r="AE42" s="47">
        <v>38</v>
      </c>
      <c r="AF42" s="39">
        <v>2.4300000000000002</v>
      </c>
      <c r="AG42" s="39">
        <v>2.11</v>
      </c>
      <c r="AH42" s="39">
        <v>7.53</v>
      </c>
      <c r="AI42" s="39">
        <v>7.21</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8" t="s">
        <v>1672</v>
      </c>
      <c r="BC42" s="58" t="s">
        <v>430</v>
      </c>
    </row>
    <row r="43" spans="1:55" s="68" customFormat="1" x14ac:dyDescent="0.25">
      <c r="A43" s="68">
        <v>47034</v>
      </c>
      <c r="B43" s="58" t="s">
        <v>2001</v>
      </c>
      <c r="C43" s="38">
        <v>44861</v>
      </c>
      <c r="D43" s="39">
        <v>451.95740000000001</v>
      </c>
      <c r="E43" s="48">
        <v>0.39</v>
      </c>
      <c r="F43" s="39">
        <v>11.2319</v>
      </c>
      <c r="G43" s="49">
        <v>6.7156000000000002</v>
      </c>
      <c r="H43" s="49">
        <v>7.3647</v>
      </c>
      <c r="I43" s="49">
        <v>7.5833000000000004</v>
      </c>
      <c r="J43" s="49">
        <v>6.9321000000000002</v>
      </c>
      <c r="K43" s="49"/>
      <c r="L43" s="49"/>
      <c r="M43" s="49"/>
      <c r="N43" s="49"/>
      <c r="O43" s="49"/>
      <c r="P43" s="49"/>
      <c r="Q43" s="49">
        <v>7.2108999999999996</v>
      </c>
      <c r="R43" s="47">
        <v>18</v>
      </c>
      <c r="S43" s="47">
        <v>13</v>
      </c>
      <c r="T43" s="47">
        <v>19</v>
      </c>
      <c r="U43" s="47">
        <v>23</v>
      </c>
      <c r="V43" s="47">
        <v>21</v>
      </c>
      <c r="W43" s="47">
        <v>25</v>
      </c>
      <c r="X43" s="47">
        <v>25</v>
      </c>
      <c r="Y43" s="47"/>
      <c r="Z43" s="47"/>
      <c r="AA43" s="47"/>
      <c r="AB43" s="47"/>
      <c r="AC43" s="47"/>
      <c r="AD43" s="47"/>
      <c r="AE43" s="47">
        <v>10</v>
      </c>
      <c r="AF43" s="39">
        <v>2</v>
      </c>
      <c r="AG43" s="39">
        <v>1.75</v>
      </c>
      <c r="AH43" s="39">
        <v>7.51</v>
      </c>
      <c r="AI43" s="39">
        <v>7.12</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8" t="s">
        <v>1672</v>
      </c>
      <c r="BC43" s="58" t="s">
        <v>430</v>
      </c>
    </row>
    <row r="44" spans="1:55" s="68" customFormat="1" x14ac:dyDescent="0.25">
      <c r="A44" s="68">
        <v>854</v>
      </c>
      <c r="B44" s="58" t="s">
        <v>2002</v>
      </c>
      <c r="C44" s="38">
        <v>37651</v>
      </c>
      <c r="D44" s="39">
        <v>99.327699999999993</v>
      </c>
      <c r="E44" s="48">
        <v>1.03</v>
      </c>
      <c r="F44" s="39">
        <v>39.708599999999997</v>
      </c>
      <c r="G44" s="49">
        <v>5.1791</v>
      </c>
      <c r="H44" s="49">
        <v>6.6044999999999998</v>
      </c>
      <c r="I44" s="49">
        <v>7.0998000000000001</v>
      </c>
      <c r="J44" s="49">
        <v>6.3705999999999996</v>
      </c>
      <c r="K44" s="49">
        <v>6.1513999999999998</v>
      </c>
      <c r="L44" s="49">
        <v>5.0031999999999996</v>
      </c>
      <c r="M44" s="49">
        <v>5.2689000000000004</v>
      </c>
      <c r="N44" s="49">
        <v>6.2074999999999996</v>
      </c>
      <c r="O44" s="49">
        <v>5.9164000000000003</v>
      </c>
      <c r="P44" s="49">
        <v>6.5366999999999997</v>
      </c>
      <c r="Q44" s="49">
        <v>6.649</v>
      </c>
      <c r="R44" s="47">
        <v>35</v>
      </c>
      <c r="S44" s="47">
        <v>36</v>
      </c>
      <c r="T44" s="47">
        <v>41</v>
      </c>
      <c r="U44" s="47">
        <v>44</v>
      </c>
      <c r="V44" s="47">
        <v>41</v>
      </c>
      <c r="W44" s="47">
        <v>40</v>
      </c>
      <c r="X44" s="47">
        <v>44</v>
      </c>
      <c r="Y44" s="47">
        <v>37</v>
      </c>
      <c r="Z44" s="47">
        <v>18</v>
      </c>
      <c r="AA44" s="47">
        <v>10</v>
      </c>
      <c r="AB44" s="47">
        <v>14</v>
      </c>
      <c r="AC44" s="47">
        <v>10</v>
      </c>
      <c r="AD44" s="47">
        <v>11</v>
      </c>
      <c r="AE44" s="47">
        <v>21</v>
      </c>
      <c r="AF44" s="39">
        <v>3.69</v>
      </c>
      <c r="AG44" s="39">
        <v>2.79</v>
      </c>
      <c r="AH44" s="39">
        <v>7.59</v>
      </c>
      <c r="AI44" s="39">
        <v>6.56</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58" t="s">
        <v>2003</v>
      </c>
      <c r="BC44" s="58" t="s">
        <v>430</v>
      </c>
    </row>
    <row r="45" spans="1:55" x14ac:dyDescent="0.25">
      <c r="A45">
        <v>40450</v>
      </c>
      <c r="B45" s="37" t="s">
        <v>2004</v>
      </c>
      <c r="C45" s="38">
        <v>43497</v>
      </c>
      <c r="D45" s="39">
        <v>20025.722099999999</v>
      </c>
      <c r="E45" s="48">
        <v>0.79</v>
      </c>
      <c r="F45" s="39">
        <v>14.223000000000001</v>
      </c>
      <c r="G45" s="49">
        <v>6.0157999999999996</v>
      </c>
      <c r="H45" s="49">
        <v>6.9394</v>
      </c>
      <c r="I45" s="49">
        <v>7.3876999999999997</v>
      </c>
      <c r="J45" s="49">
        <v>6.7727000000000004</v>
      </c>
      <c r="K45" s="49">
        <v>6.5746000000000002</v>
      </c>
      <c r="L45" s="49">
        <v>5.1515000000000004</v>
      </c>
      <c r="M45" s="49">
        <v>5.0468000000000002</v>
      </c>
      <c r="N45" s="49">
        <v>6.4321000000000002</v>
      </c>
      <c r="O45" s="49"/>
      <c r="P45" s="49"/>
      <c r="Q45" s="49">
        <v>6.734</v>
      </c>
      <c r="R45" s="47">
        <v>28</v>
      </c>
      <c r="S45" s="47">
        <v>29</v>
      </c>
      <c r="T45" s="47">
        <v>32</v>
      </c>
      <c r="U45" s="47">
        <v>34</v>
      </c>
      <c r="V45" s="47">
        <v>32</v>
      </c>
      <c r="W45" s="47">
        <v>32</v>
      </c>
      <c r="X45" s="47">
        <v>33</v>
      </c>
      <c r="Y45" s="47">
        <v>31</v>
      </c>
      <c r="Z45" s="47">
        <v>12</v>
      </c>
      <c r="AA45" s="47">
        <v>14</v>
      </c>
      <c r="AB45" s="47">
        <v>11</v>
      </c>
      <c r="AC45" s="47"/>
      <c r="AD45" s="47"/>
      <c r="AE45" s="47">
        <v>20</v>
      </c>
      <c r="AF45" s="39">
        <v>4.5</v>
      </c>
      <c r="AG45" s="39">
        <v>3.37</v>
      </c>
      <c r="AH45" s="39">
        <v>7.69</v>
      </c>
      <c r="AI45" s="39">
        <v>6.9</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58" t="s">
        <v>2005</v>
      </c>
      <c r="BC45" s="58" t="s">
        <v>430</v>
      </c>
    </row>
    <row r="46" spans="1:55" x14ac:dyDescent="0.25">
      <c r="A46">
        <v>45947</v>
      </c>
      <c r="B46" s="37" t="s">
        <v>2006</v>
      </c>
      <c r="C46" s="38">
        <v>44580</v>
      </c>
      <c r="D46" s="39">
        <v>10093.371800000001</v>
      </c>
      <c r="E46" s="48">
        <v>0.36</v>
      </c>
      <c r="F46" s="39">
        <v>11.3132</v>
      </c>
      <c r="G46" s="49">
        <v>6.8776999999999999</v>
      </c>
      <c r="H46" s="49">
        <v>7.4819000000000004</v>
      </c>
      <c r="I46" s="49">
        <v>7.6140999999999996</v>
      </c>
      <c r="J46" s="49">
        <v>6.9272999999999998</v>
      </c>
      <c r="K46" s="49">
        <v>7.0538999999999996</v>
      </c>
      <c r="L46" s="49"/>
      <c r="M46" s="49"/>
      <c r="N46" s="49"/>
      <c r="O46" s="49"/>
      <c r="P46" s="49"/>
      <c r="Q46" s="49">
        <v>5.1904000000000003</v>
      </c>
      <c r="R46" s="47">
        <v>20</v>
      </c>
      <c r="S46" s="47">
        <v>21</v>
      </c>
      <c r="T46" s="47">
        <v>20</v>
      </c>
      <c r="U46" s="47">
        <v>21</v>
      </c>
      <c r="V46" s="47">
        <v>15</v>
      </c>
      <c r="W46" s="47">
        <v>23</v>
      </c>
      <c r="X46" s="47">
        <v>26</v>
      </c>
      <c r="Y46" s="47">
        <v>17</v>
      </c>
      <c r="Z46" s="47"/>
      <c r="AA46" s="47"/>
      <c r="AB46" s="47"/>
      <c r="AC46" s="47"/>
      <c r="AD46" s="47"/>
      <c r="AE46" s="47">
        <v>35</v>
      </c>
      <c r="AF46" s="39">
        <v>2.0699999999999998</v>
      </c>
      <c r="AG46" s="39">
        <v>1.81</v>
      </c>
      <c r="AH46" s="39">
        <v>7.51</v>
      </c>
      <c r="AI46" s="39">
        <v>7.15</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58" t="s">
        <v>2007</v>
      </c>
      <c r="BC46" s="58" t="s">
        <v>1993</v>
      </c>
    </row>
    <row r="47" spans="1:55" x14ac:dyDescent="0.25">
      <c r="A47">
        <v>2955</v>
      </c>
      <c r="B47" s="37" t="s">
        <v>2008</v>
      </c>
      <c r="C47" s="38">
        <v>38351</v>
      </c>
      <c r="D47" s="39">
        <v>708.70719999999994</v>
      </c>
      <c r="E47" s="48">
        <v>0.55000000000000004</v>
      </c>
      <c r="F47" s="39">
        <v>36.831200000000003</v>
      </c>
      <c r="G47" s="49">
        <v>5.7469999999999999</v>
      </c>
      <c r="H47" s="49">
        <v>6.9244000000000003</v>
      </c>
      <c r="I47" s="49">
        <v>7.3003999999999998</v>
      </c>
      <c r="J47" s="49">
        <v>6.742</v>
      </c>
      <c r="K47" s="49">
        <v>6.3407999999999998</v>
      </c>
      <c r="L47" s="49">
        <v>5.1414</v>
      </c>
      <c r="M47" s="49">
        <v>5.23</v>
      </c>
      <c r="N47" s="49">
        <v>6.7521000000000004</v>
      </c>
      <c r="O47" s="49">
        <v>6.4904999999999999</v>
      </c>
      <c r="P47" s="49">
        <v>7.6894999999999998</v>
      </c>
      <c r="Q47" s="49">
        <v>6.9130000000000003</v>
      </c>
      <c r="R47" s="47">
        <v>41</v>
      </c>
      <c r="S47" s="47">
        <v>43</v>
      </c>
      <c r="T47" s="47">
        <v>40</v>
      </c>
      <c r="U47" s="47">
        <v>38</v>
      </c>
      <c r="V47" s="47">
        <v>35</v>
      </c>
      <c r="W47" s="47">
        <v>37</v>
      </c>
      <c r="X47" s="47">
        <v>35</v>
      </c>
      <c r="Y47" s="47">
        <v>35</v>
      </c>
      <c r="Z47" s="47">
        <v>13</v>
      </c>
      <c r="AA47" s="47">
        <v>11</v>
      </c>
      <c r="AB47" s="47">
        <v>8</v>
      </c>
      <c r="AC47" s="47">
        <v>7</v>
      </c>
      <c r="AD47" s="47">
        <v>4</v>
      </c>
      <c r="AE47" s="47">
        <v>16</v>
      </c>
      <c r="AF47" s="39">
        <v>4.68</v>
      </c>
      <c r="AG47" s="39">
        <v>3.36</v>
      </c>
      <c r="AH47" s="39">
        <v>7.56</v>
      </c>
      <c r="AI47" s="39">
        <v>7.01</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58" t="s">
        <v>2009</v>
      </c>
      <c r="BC47" s="58" t="s">
        <v>430</v>
      </c>
    </row>
    <row r="48" spans="1:55" x14ac:dyDescent="0.25">
      <c r="A48">
        <v>46079</v>
      </c>
      <c r="B48" s="37" t="s">
        <v>2010</v>
      </c>
      <c r="C48" s="38">
        <v>44531</v>
      </c>
      <c r="D48" s="39">
        <v>1068.4839999999999</v>
      </c>
      <c r="E48" s="48">
        <v>0.85</v>
      </c>
      <c r="F48" s="39">
        <v>11.3797</v>
      </c>
      <c r="G48" s="49">
        <v>7.3608000000000002</v>
      </c>
      <c r="H48" s="49">
        <v>7.6509</v>
      </c>
      <c r="I48" s="49">
        <v>8.0106999999999999</v>
      </c>
      <c r="J48" s="49">
        <v>7.0666000000000002</v>
      </c>
      <c r="K48" s="49">
        <v>6.8815</v>
      </c>
      <c r="L48" s="49"/>
      <c r="M48" s="49"/>
      <c r="N48" s="49"/>
      <c r="O48" s="49"/>
      <c r="P48" s="49"/>
      <c r="Q48" s="49">
        <v>5.1523000000000003</v>
      </c>
      <c r="R48" s="47">
        <v>30</v>
      </c>
      <c r="S48" s="47">
        <v>33</v>
      </c>
      <c r="T48" s="47">
        <v>14</v>
      </c>
      <c r="U48" s="47">
        <v>10</v>
      </c>
      <c r="V48" s="47">
        <v>10</v>
      </c>
      <c r="W48" s="47">
        <v>11</v>
      </c>
      <c r="X48" s="47">
        <v>13</v>
      </c>
      <c r="Y48" s="47">
        <v>25</v>
      </c>
      <c r="Z48" s="47"/>
      <c r="AA48" s="47"/>
      <c r="AB48" s="47"/>
      <c r="AC48" s="47"/>
      <c r="AD48" s="47"/>
      <c r="AE48" s="47">
        <v>36</v>
      </c>
      <c r="AF48" s="39">
        <v>7.52</v>
      </c>
      <c r="AG48" s="39">
        <v>4.1399999999999997</v>
      </c>
      <c r="AH48" s="39">
        <v>7.81</v>
      </c>
      <c r="AI48" s="39">
        <v>6.96</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58" t="s">
        <v>2011</v>
      </c>
      <c r="BC48" s="58" t="s">
        <v>430</v>
      </c>
    </row>
    <row r="49" spans="1:55" x14ac:dyDescent="0.25">
      <c r="A49">
        <v>46351</v>
      </c>
      <c r="B49" s="37" t="s">
        <v>2012</v>
      </c>
      <c r="C49" s="38">
        <v>44650</v>
      </c>
      <c r="D49" s="39">
        <v>851.09</v>
      </c>
      <c r="E49" s="48">
        <v>0.46</v>
      </c>
      <c r="F49" s="39">
        <v>11.373900000000001</v>
      </c>
      <c r="G49" s="49">
        <v>8.5502000000000002</v>
      </c>
      <c r="H49" s="49">
        <v>7.9631999999999996</v>
      </c>
      <c r="I49" s="49">
        <v>8.1384000000000007</v>
      </c>
      <c r="J49" s="49">
        <v>6.9779999999999998</v>
      </c>
      <c r="K49" s="49">
        <v>7.3425000000000002</v>
      </c>
      <c r="L49" s="49"/>
      <c r="M49" s="49"/>
      <c r="N49" s="49"/>
      <c r="O49" s="49"/>
      <c r="P49" s="49"/>
      <c r="Q49" s="49">
        <v>5.8977000000000004</v>
      </c>
      <c r="R49" s="47">
        <v>11</v>
      </c>
      <c r="S49" s="47">
        <v>12</v>
      </c>
      <c r="T49" s="47">
        <v>7</v>
      </c>
      <c r="U49" s="47">
        <v>3</v>
      </c>
      <c r="V49" s="47">
        <v>4</v>
      </c>
      <c r="W49" s="47">
        <v>9</v>
      </c>
      <c r="X49" s="47">
        <v>18</v>
      </c>
      <c r="Y49" s="47">
        <v>10</v>
      </c>
      <c r="Z49" s="47"/>
      <c r="AA49" s="47"/>
      <c r="AB49" s="47"/>
      <c r="AC49" s="47"/>
      <c r="AD49" s="47"/>
      <c r="AE49" s="47">
        <v>26</v>
      </c>
      <c r="AF49" s="39">
        <v>3.36</v>
      </c>
      <c r="AG49" s="39">
        <v>2.82</v>
      </c>
      <c r="AH49" s="39">
        <v>7.49</v>
      </c>
      <c r="AI49" s="39">
        <v>7.03</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58" t="s">
        <v>2013</v>
      </c>
      <c r="BC49" s="58" t="s">
        <v>430</v>
      </c>
    </row>
    <row r="50" spans="1:55" x14ac:dyDescent="0.25">
      <c r="A50">
        <v>47440</v>
      </c>
      <c r="B50" s="37" t="s">
        <v>2014</v>
      </c>
      <c r="C50" s="38">
        <v>44946</v>
      </c>
      <c r="D50" s="39">
        <v>64.778899999999993</v>
      </c>
      <c r="E50" s="48">
        <v>0.65</v>
      </c>
      <c r="F50" s="39">
        <v>1098.9708000000001</v>
      </c>
      <c r="G50" s="49">
        <v>5.3773</v>
      </c>
      <c r="H50" s="49">
        <v>6.7089999999999996</v>
      </c>
      <c r="I50" s="49">
        <v>7.0191999999999997</v>
      </c>
      <c r="J50" s="49">
        <v>6.4779999999999998</v>
      </c>
      <c r="K50" s="49"/>
      <c r="L50" s="49"/>
      <c r="M50" s="49"/>
      <c r="N50" s="49"/>
      <c r="O50" s="49"/>
      <c r="P50" s="49"/>
      <c r="Q50" s="49">
        <v>6.7946999999999997</v>
      </c>
      <c r="R50" s="47">
        <v>40</v>
      </c>
      <c r="S50" s="47">
        <v>40</v>
      </c>
      <c r="T50" s="47">
        <v>44</v>
      </c>
      <c r="U50" s="47">
        <v>43</v>
      </c>
      <c r="V50" s="47">
        <v>39</v>
      </c>
      <c r="W50" s="47">
        <v>42</v>
      </c>
      <c r="X50" s="47">
        <v>40</v>
      </c>
      <c r="Y50" s="47"/>
      <c r="Z50" s="47"/>
      <c r="AA50" s="47"/>
      <c r="AB50" s="47"/>
      <c r="AC50" s="47"/>
      <c r="AD50" s="47"/>
      <c r="AE50" s="47">
        <v>19</v>
      </c>
      <c r="AF50" s="39">
        <v>4.26</v>
      </c>
      <c r="AG50" s="39">
        <v>3.3</v>
      </c>
      <c r="AH50" s="39">
        <v>7.58</v>
      </c>
      <c r="AI50" s="39">
        <v>6.93</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58" t="s">
        <v>2015</v>
      </c>
      <c r="BC50" s="58" t="s">
        <v>430</v>
      </c>
    </row>
    <row r="51" spans="1:55" x14ac:dyDescent="0.25">
      <c r="A51">
        <v>39478</v>
      </c>
      <c r="B51" s="37" t="s">
        <v>2016</v>
      </c>
      <c r="C51" s="38">
        <v>43245</v>
      </c>
      <c r="D51" s="39">
        <v>404.9162</v>
      </c>
      <c r="E51" s="48">
        <v>0.69</v>
      </c>
      <c r="F51" s="39">
        <v>13.9963</v>
      </c>
      <c r="G51" s="49">
        <v>5.4596</v>
      </c>
      <c r="H51" s="49">
        <v>6.7868000000000004</v>
      </c>
      <c r="I51" s="49">
        <v>7.3723000000000001</v>
      </c>
      <c r="J51" s="49">
        <v>6.7070999999999996</v>
      </c>
      <c r="K51" s="49">
        <v>6.3209</v>
      </c>
      <c r="L51" s="49">
        <v>4.8045999999999998</v>
      </c>
      <c r="M51" s="49">
        <v>4.8638000000000003</v>
      </c>
      <c r="N51" s="49">
        <v>6.4177</v>
      </c>
      <c r="O51" s="49"/>
      <c r="P51" s="49"/>
      <c r="Q51" s="49">
        <v>5.6702000000000004</v>
      </c>
      <c r="R51" s="47">
        <v>33</v>
      </c>
      <c r="S51" s="47">
        <v>32</v>
      </c>
      <c r="T51" s="47">
        <v>35</v>
      </c>
      <c r="U51" s="47">
        <v>42</v>
      </c>
      <c r="V51" s="47">
        <v>38</v>
      </c>
      <c r="W51" s="47">
        <v>33</v>
      </c>
      <c r="X51" s="47">
        <v>36</v>
      </c>
      <c r="Y51" s="47">
        <v>36</v>
      </c>
      <c r="Z51" s="47">
        <v>20</v>
      </c>
      <c r="AA51" s="47">
        <v>16</v>
      </c>
      <c r="AB51" s="47">
        <v>12</v>
      </c>
      <c r="AC51" s="47"/>
      <c r="AD51" s="47"/>
      <c r="AE51" s="47">
        <v>29</v>
      </c>
      <c r="AF51" s="39">
        <v>4.8099999999999996</v>
      </c>
      <c r="AG51" s="39">
        <v>3.66</v>
      </c>
      <c r="AH51" s="39">
        <v>7.55</v>
      </c>
      <c r="AI51" s="39">
        <v>6.86</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58" t="s">
        <v>2017</v>
      </c>
      <c r="BC51" s="58" t="s">
        <v>275</v>
      </c>
    </row>
    <row r="52" spans="1:55" x14ac:dyDescent="0.25">
      <c r="A52">
        <v>39515</v>
      </c>
      <c r="B52" s="37" t="s">
        <v>2018</v>
      </c>
      <c r="C52" s="38">
        <v>43320</v>
      </c>
      <c r="D52" s="39">
        <v>3856.3312999999998</v>
      </c>
      <c r="E52" s="48">
        <v>0.57999999999999996</v>
      </c>
      <c r="F52" s="39">
        <v>15.041</v>
      </c>
      <c r="G52" s="49">
        <v>5.6475</v>
      </c>
      <c r="H52" s="49">
        <v>6.9349999999999996</v>
      </c>
      <c r="I52" s="49">
        <v>7.4973000000000001</v>
      </c>
      <c r="J52" s="49">
        <v>6.9406999999999996</v>
      </c>
      <c r="K52" s="49">
        <v>6.7420999999999998</v>
      </c>
      <c r="L52" s="49">
        <v>5.3548999999999998</v>
      </c>
      <c r="M52" s="49">
        <v>5.3895999999999997</v>
      </c>
      <c r="N52" s="49">
        <v>6.8288000000000002</v>
      </c>
      <c r="O52" s="49"/>
      <c r="P52" s="49"/>
      <c r="Q52" s="49">
        <v>7.1756000000000002</v>
      </c>
      <c r="R52" s="47">
        <v>36</v>
      </c>
      <c r="S52" s="47">
        <v>44</v>
      </c>
      <c r="T52" s="47">
        <v>38</v>
      </c>
      <c r="U52" s="47">
        <v>41</v>
      </c>
      <c r="V52" s="47">
        <v>33</v>
      </c>
      <c r="W52" s="47">
        <v>29</v>
      </c>
      <c r="X52" s="47">
        <v>24</v>
      </c>
      <c r="Y52" s="47">
        <v>29</v>
      </c>
      <c r="Z52" s="47">
        <v>9</v>
      </c>
      <c r="AA52" s="47">
        <v>9</v>
      </c>
      <c r="AB52" s="47">
        <v>5</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58" t="s">
        <v>2019</v>
      </c>
      <c r="BC52" s="58" t="s">
        <v>430</v>
      </c>
    </row>
    <row r="55" spans="1:55" ht="12.75" customHeight="1" x14ac:dyDescent="0.25">
      <c r="B55" s="181" t="s">
        <v>56</v>
      </c>
      <c r="C55" s="181"/>
      <c r="D55" s="181"/>
      <c r="E55" s="181"/>
      <c r="F55" s="181"/>
      <c r="G55" s="40">
        <v>6.7725822222222227</v>
      </c>
      <c r="H55" s="40">
        <v>7.2469311111111097</v>
      </c>
      <c r="I55" s="40">
        <v>7.740677777777778</v>
      </c>
      <c r="J55" s="40">
        <v>6.9475622222222224</v>
      </c>
      <c r="K55" s="40">
        <v>7.0886052631578949</v>
      </c>
      <c r="L55" s="40">
        <v>5.276313043478261</v>
      </c>
      <c r="M55" s="40">
        <v>5.3750263157894747</v>
      </c>
      <c r="N55" s="40">
        <v>6.5280944444444451</v>
      </c>
      <c r="O55" s="40">
        <v>6.4195923076923069</v>
      </c>
      <c r="P55" s="40">
        <v>7.2473166666666655</v>
      </c>
      <c r="Q55" s="40">
        <v>6.3195822222222233</v>
      </c>
    </row>
    <row r="56" spans="1:55" ht="12.75" customHeight="1" x14ac:dyDescent="0.25">
      <c r="B56" s="182" t="s">
        <v>57</v>
      </c>
      <c r="C56" s="182"/>
      <c r="D56" s="182"/>
      <c r="E56" s="182"/>
      <c r="F56" s="182"/>
      <c r="G56" s="40">
        <v>6.7156000000000002</v>
      </c>
      <c r="H56" s="40">
        <v>7.2478999999999996</v>
      </c>
      <c r="I56" s="40">
        <v>7.6140999999999996</v>
      </c>
      <c r="J56" s="40">
        <v>6.9446000000000003</v>
      </c>
      <c r="K56" s="40">
        <v>7.01</v>
      </c>
      <c r="L56" s="40">
        <v>5.1515000000000004</v>
      </c>
      <c r="M56" s="40">
        <v>5.2689000000000004</v>
      </c>
      <c r="N56" s="40">
        <v>6.5005499999999996</v>
      </c>
      <c r="O56" s="40">
        <v>6.4904999999999999</v>
      </c>
      <c r="P56" s="40">
        <v>7.3858499999999996</v>
      </c>
      <c r="Q56" s="40">
        <v>6.5294999999999996</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711</v>
      </c>
      <c r="C59" s="42"/>
      <c r="D59" s="42"/>
      <c r="E59" s="42"/>
      <c r="F59" s="43">
        <v>4588.1882999999998</v>
      </c>
      <c r="G59" s="43">
        <v>8.4903999999999993</v>
      </c>
      <c r="H59" s="43">
        <v>8.1494999999999997</v>
      </c>
      <c r="I59" s="43">
        <v>9.2348999999999997</v>
      </c>
      <c r="J59" s="43">
        <v>7.5168999999999997</v>
      </c>
      <c r="K59" s="43">
        <v>8.0335000000000001</v>
      </c>
      <c r="L59" s="43">
        <v>5.5819999999999999</v>
      </c>
      <c r="M59" s="43">
        <v>5.5015000000000001</v>
      </c>
      <c r="N59" s="43">
        <v>6.9679000000000002</v>
      </c>
      <c r="O59" s="43">
        <v>6.7488000000000001</v>
      </c>
      <c r="P59" s="43">
        <v>8.0066000000000006</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713</v>
      </c>
      <c r="C60" s="42"/>
      <c r="D60" s="42"/>
      <c r="E60" s="42"/>
      <c r="F60" s="43">
        <v>4671.6535000000003</v>
      </c>
      <c r="G60" s="43">
        <v>7.4997999999999996</v>
      </c>
      <c r="H60" s="43">
        <v>7.4734999999999996</v>
      </c>
      <c r="I60" s="43">
        <v>7.7098000000000004</v>
      </c>
      <c r="J60" s="43">
        <v>7.3049999999999997</v>
      </c>
      <c r="K60" s="43">
        <v>7.2483000000000004</v>
      </c>
      <c r="L60" s="43">
        <v>5.7302</v>
      </c>
      <c r="M60" s="43">
        <v>5.7565</v>
      </c>
      <c r="N60" s="43">
        <v>6.8555999999999999</v>
      </c>
      <c r="O60" s="43">
        <v>6.8425000000000002</v>
      </c>
      <c r="P60" s="43">
        <v>7.5319000000000003</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96</v>
      </c>
    </row>
    <row r="8" spans="1:55" x14ac:dyDescent="0.25">
      <c r="A8">
        <v>5183</v>
      </c>
      <c r="B8" s="37" t="s">
        <v>2020</v>
      </c>
      <c r="C8" s="38">
        <v>39573</v>
      </c>
      <c r="D8" s="39">
        <v>10110.545899999999</v>
      </c>
      <c r="E8" s="48">
        <v>0.72</v>
      </c>
      <c r="F8" s="39">
        <v>337.22190000000001</v>
      </c>
      <c r="G8" s="49">
        <v>6.6848999999999998</v>
      </c>
      <c r="H8" s="49">
        <v>7.3935000000000004</v>
      </c>
      <c r="I8" s="49">
        <v>7.5049000000000001</v>
      </c>
      <c r="J8" s="49">
        <v>6.9391999999999996</v>
      </c>
      <c r="K8" s="49">
        <v>6.7626999999999997</v>
      </c>
      <c r="L8" s="49">
        <v>5.4520999999999997</v>
      </c>
      <c r="M8" s="49">
        <v>5.5092999999999996</v>
      </c>
      <c r="N8" s="49">
        <v>6.7080000000000002</v>
      </c>
      <c r="O8" s="49">
        <v>6.7572000000000001</v>
      </c>
      <c r="P8" s="49">
        <v>7.7778999999999998</v>
      </c>
      <c r="Q8" s="49">
        <v>7.8087999999999997</v>
      </c>
      <c r="R8" s="47">
        <v>13</v>
      </c>
      <c r="S8" s="47">
        <v>11</v>
      </c>
      <c r="T8" s="47">
        <v>5</v>
      </c>
      <c r="U8" s="47">
        <v>3</v>
      </c>
      <c r="V8" s="47">
        <v>1</v>
      </c>
      <c r="W8" s="47">
        <v>11</v>
      </c>
      <c r="X8" s="47">
        <v>5</v>
      </c>
      <c r="Y8" s="47">
        <v>8</v>
      </c>
      <c r="Z8" s="47">
        <v>5</v>
      </c>
      <c r="AA8" s="47">
        <v>7</v>
      </c>
      <c r="AB8" s="47">
        <v>8</v>
      </c>
      <c r="AC8" s="47">
        <v>6</v>
      </c>
      <c r="AD8" s="47">
        <v>1</v>
      </c>
      <c r="AE8" s="47">
        <v>3</v>
      </c>
      <c r="AF8" s="39">
        <v>4.91</v>
      </c>
      <c r="AG8" s="39">
        <v>3.6</v>
      </c>
      <c r="AH8" s="39">
        <v>7.6</v>
      </c>
      <c r="AI8" s="39">
        <v>6.88</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58" t="s">
        <v>2021</v>
      </c>
      <c r="BC8" s="58" t="s">
        <v>430</v>
      </c>
    </row>
    <row r="9" spans="1:55" x14ac:dyDescent="0.25">
      <c r="A9">
        <v>16903</v>
      </c>
      <c r="B9" s="37" t="s">
        <v>2022</v>
      </c>
      <c r="C9" s="38">
        <v>41068</v>
      </c>
      <c r="D9" s="39">
        <v>13660.318300000001</v>
      </c>
      <c r="E9" s="48">
        <v>0.63</v>
      </c>
      <c r="F9" s="39">
        <v>2425.0003999999999</v>
      </c>
      <c r="G9" s="49">
        <v>5.9505999999999997</v>
      </c>
      <c r="H9" s="49">
        <v>6.8830999999999998</v>
      </c>
      <c r="I9" s="49">
        <v>7.0519999999999996</v>
      </c>
      <c r="J9" s="49">
        <v>6.6115000000000004</v>
      </c>
      <c r="K9" s="49">
        <v>6.2523</v>
      </c>
      <c r="L9" s="49">
        <v>5.2073999999999998</v>
      </c>
      <c r="M9" s="49">
        <v>5.1398999999999999</v>
      </c>
      <c r="N9" s="49">
        <v>6.4383999999999997</v>
      </c>
      <c r="O9" s="49">
        <v>6.8575999999999997</v>
      </c>
      <c r="P9" s="49">
        <v>7.3144999999999998</v>
      </c>
      <c r="Q9" s="49">
        <v>7.6215000000000002</v>
      </c>
      <c r="R9" s="47">
        <v>14</v>
      </c>
      <c r="S9" s="47">
        <v>8</v>
      </c>
      <c r="T9" s="47">
        <v>18</v>
      </c>
      <c r="U9" s="47">
        <v>14</v>
      </c>
      <c r="V9" s="47">
        <v>12</v>
      </c>
      <c r="W9" s="47">
        <v>20</v>
      </c>
      <c r="X9" s="47">
        <v>16</v>
      </c>
      <c r="Y9" s="47">
        <v>21</v>
      </c>
      <c r="Z9" s="47">
        <v>12</v>
      </c>
      <c r="AA9" s="47">
        <v>13</v>
      </c>
      <c r="AB9" s="47">
        <v>11</v>
      </c>
      <c r="AC9" s="47">
        <v>4</v>
      </c>
      <c r="AD9" s="47">
        <v>8</v>
      </c>
      <c r="AE9" s="47">
        <v>5</v>
      </c>
      <c r="AF9" s="39">
        <v>2.89</v>
      </c>
      <c r="AG9" s="39">
        <v>2.33</v>
      </c>
      <c r="AH9" s="39">
        <v>7.57</v>
      </c>
      <c r="AI9" s="39">
        <v>6.94</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58" t="s">
        <v>2023</v>
      </c>
      <c r="BC9" s="58" t="s">
        <v>430</v>
      </c>
    </row>
    <row r="10" spans="1:55" x14ac:dyDescent="0.25">
      <c r="A10">
        <v>20747</v>
      </c>
      <c r="B10" s="37" t="s">
        <v>2024</v>
      </c>
      <c r="C10" s="38">
        <v>41340</v>
      </c>
      <c r="D10" s="39">
        <v>14279.567499999999</v>
      </c>
      <c r="E10" s="48">
        <v>0.63</v>
      </c>
      <c r="F10" s="39">
        <v>22.694199999999999</v>
      </c>
      <c r="G10" s="49">
        <v>6.1173999999999999</v>
      </c>
      <c r="H10" s="49">
        <v>7.0385999999999997</v>
      </c>
      <c r="I10" s="49">
        <v>7.1029999999999998</v>
      </c>
      <c r="J10" s="49">
        <v>6.6369999999999996</v>
      </c>
      <c r="K10" s="49">
        <v>6.5095999999999998</v>
      </c>
      <c r="L10" s="49">
        <v>5.2721999999999998</v>
      </c>
      <c r="M10" s="49">
        <v>5.2450999999999999</v>
      </c>
      <c r="N10" s="49">
        <v>6.7526999999999999</v>
      </c>
      <c r="O10" s="49">
        <v>7.0018000000000002</v>
      </c>
      <c r="P10" s="49">
        <v>7.2930999999999999</v>
      </c>
      <c r="Q10" s="49">
        <v>7.5114999999999998</v>
      </c>
      <c r="R10" s="47">
        <v>18</v>
      </c>
      <c r="S10" s="47">
        <v>16</v>
      </c>
      <c r="T10" s="47">
        <v>20</v>
      </c>
      <c r="U10" s="47">
        <v>10</v>
      </c>
      <c r="V10" s="47">
        <v>8</v>
      </c>
      <c r="W10" s="47">
        <v>19</v>
      </c>
      <c r="X10" s="47">
        <v>14</v>
      </c>
      <c r="Y10" s="47">
        <v>14</v>
      </c>
      <c r="Z10" s="47">
        <v>9</v>
      </c>
      <c r="AA10" s="47">
        <v>10</v>
      </c>
      <c r="AB10" s="47">
        <v>7</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58" t="s">
        <v>1967</v>
      </c>
      <c r="BC10" s="58" t="s">
        <v>1101</v>
      </c>
    </row>
    <row r="11" spans="1:55" s="68" customFormat="1" x14ac:dyDescent="0.25">
      <c r="A11" s="68">
        <v>44154</v>
      </c>
      <c r="B11" s="58" t="s">
        <v>2025</v>
      </c>
      <c r="C11" s="38">
        <v>44182</v>
      </c>
      <c r="D11" s="39">
        <v>27.7409</v>
      </c>
      <c r="E11" s="48">
        <v>0.79</v>
      </c>
      <c r="F11" s="39">
        <v>11.6122</v>
      </c>
      <c r="G11" s="49">
        <v>6.1357999999999997</v>
      </c>
      <c r="H11" s="49">
        <v>6.2889999999999997</v>
      </c>
      <c r="I11" s="49">
        <v>7.3148</v>
      </c>
      <c r="J11" s="49">
        <v>6.4653999999999998</v>
      </c>
      <c r="K11" s="49">
        <v>6.3028000000000004</v>
      </c>
      <c r="L11" s="49">
        <v>4.5997000000000003</v>
      </c>
      <c r="M11" s="49"/>
      <c r="N11" s="49"/>
      <c r="O11" s="49"/>
      <c r="P11" s="49"/>
      <c r="Q11" s="49">
        <v>4.3268000000000004</v>
      </c>
      <c r="R11" s="47">
        <v>2</v>
      </c>
      <c r="S11" s="47">
        <v>6</v>
      </c>
      <c r="T11" s="47">
        <v>7</v>
      </c>
      <c r="U11" s="47">
        <v>9</v>
      </c>
      <c r="V11" s="47">
        <v>22</v>
      </c>
      <c r="W11" s="47">
        <v>15</v>
      </c>
      <c r="X11" s="47">
        <v>22</v>
      </c>
      <c r="Y11" s="47">
        <v>19</v>
      </c>
      <c r="Z11" s="47">
        <v>20</v>
      </c>
      <c r="AA11" s="47"/>
      <c r="AB11" s="47"/>
      <c r="AC11" s="47"/>
      <c r="AD11" s="47"/>
      <c r="AE11" s="47">
        <v>23</v>
      </c>
      <c r="AF11" s="39">
        <v>4.97</v>
      </c>
      <c r="AG11" s="39">
        <v>3.61</v>
      </c>
      <c r="AH11" s="39">
        <v>7.5</v>
      </c>
      <c r="AI11" s="39">
        <v>6.71</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58" t="s">
        <v>2026</v>
      </c>
      <c r="BC11" s="58" t="s">
        <v>430</v>
      </c>
    </row>
    <row r="12" spans="1:55" s="68" customFormat="1" x14ac:dyDescent="0.25">
      <c r="A12" s="68">
        <v>46050</v>
      </c>
      <c r="B12" s="58" t="s">
        <v>2027</v>
      </c>
      <c r="C12" s="38">
        <v>44795</v>
      </c>
      <c r="D12" s="39">
        <v>380.18400000000003</v>
      </c>
      <c r="E12" s="48">
        <v>0.71</v>
      </c>
      <c r="F12" s="39">
        <v>11.174200000000001</v>
      </c>
      <c r="G12" s="49">
        <v>6.3989000000000003</v>
      </c>
      <c r="H12" s="49">
        <v>7.1310000000000002</v>
      </c>
      <c r="I12" s="49">
        <v>7.5105000000000004</v>
      </c>
      <c r="J12" s="49">
        <v>6.6170999999999998</v>
      </c>
      <c r="K12" s="49"/>
      <c r="L12" s="49"/>
      <c r="M12" s="49"/>
      <c r="N12" s="49"/>
      <c r="O12" s="49"/>
      <c r="P12" s="49"/>
      <c r="Q12" s="49">
        <v>6.1872999999999996</v>
      </c>
      <c r="R12" s="47">
        <v>12</v>
      </c>
      <c r="S12" s="47">
        <v>10</v>
      </c>
      <c r="T12" s="47">
        <v>8</v>
      </c>
      <c r="U12" s="47">
        <v>4</v>
      </c>
      <c r="V12" s="47">
        <v>6</v>
      </c>
      <c r="W12" s="47">
        <v>9</v>
      </c>
      <c r="X12" s="47">
        <v>15</v>
      </c>
      <c r="Y12" s="47"/>
      <c r="Z12" s="47"/>
      <c r="AA12" s="47"/>
      <c r="AB12" s="47"/>
      <c r="AC12" s="47"/>
      <c r="AD12" s="47"/>
      <c r="AE12" s="47">
        <v>17</v>
      </c>
      <c r="AF12" s="39">
        <v>4.2699999999999996</v>
      </c>
      <c r="AG12" s="39">
        <v>2.98</v>
      </c>
      <c r="AH12" s="39">
        <v>7.53</v>
      </c>
      <c r="AI12" s="39">
        <v>6.82</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8" t="s">
        <v>2028</v>
      </c>
      <c r="BC12" s="58" t="s">
        <v>430</v>
      </c>
    </row>
    <row r="13" spans="1:55" s="68" customFormat="1" x14ac:dyDescent="0.25">
      <c r="A13" s="68">
        <v>22142</v>
      </c>
      <c r="B13" s="58" t="s">
        <v>2029</v>
      </c>
      <c r="C13" s="38">
        <v>41531</v>
      </c>
      <c r="D13" s="39">
        <v>2505.1808000000001</v>
      </c>
      <c r="E13" s="48">
        <v>0.55000000000000004</v>
      </c>
      <c r="F13" s="39">
        <v>22.1448</v>
      </c>
      <c r="G13" s="49">
        <v>7.0603999999999996</v>
      </c>
      <c r="H13" s="49">
        <v>7.2869000000000002</v>
      </c>
      <c r="I13" s="49">
        <v>8.6140000000000008</v>
      </c>
      <c r="J13" s="49">
        <v>7.2847999999999997</v>
      </c>
      <c r="K13" s="49">
        <v>6.8284000000000002</v>
      </c>
      <c r="L13" s="49">
        <v>5.3624999999999998</v>
      </c>
      <c r="M13" s="49">
        <v>5.2060000000000004</v>
      </c>
      <c r="N13" s="49">
        <v>6.6570999999999998</v>
      </c>
      <c r="O13" s="49">
        <v>6.6231</v>
      </c>
      <c r="P13" s="49">
        <v>7.4042000000000003</v>
      </c>
      <c r="Q13" s="49">
        <v>7.6449999999999996</v>
      </c>
      <c r="R13" s="47">
        <v>23</v>
      </c>
      <c r="S13" s="47">
        <v>13</v>
      </c>
      <c r="T13" s="47">
        <v>1</v>
      </c>
      <c r="U13" s="47">
        <v>2</v>
      </c>
      <c r="V13" s="47">
        <v>2</v>
      </c>
      <c r="W13" s="47">
        <v>1</v>
      </c>
      <c r="X13" s="47">
        <v>2</v>
      </c>
      <c r="Y13" s="47">
        <v>5</v>
      </c>
      <c r="Z13" s="47">
        <v>6</v>
      </c>
      <c r="AA13" s="47">
        <v>11</v>
      </c>
      <c r="AB13" s="47">
        <v>10</v>
      </c>
      <c r="AC13" s="47">
        <v>9</v>
      </c>
      <c r="AD13" s="47">
        <v>7</v>
      </c>
      <c r="AE13" s="47">
        <v>4</v>
      </c>
      <c r="AF13" s="39">
        <v>8.49</v>
      </c>
      <c r="AG13" s="39">
        <v>4.45</v>
      </c>
      <c r="AH13" s="39">
        <v>7.48</v>
      </c>
      <c r="AI13" s="39">
        <v>6.93</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58" t="s">
        <v>2030</v>
      </c>
      <c r="BC13" s="58" t="s">
        <v>1101</v>
      </c>
    </row>
    <row r="14" spans="1:55" s="68" customFormat="1" x14ac:dyDescent="0.25">
      <c r="A14" s="68">
        <v>23296</v>
      </c>
      <c r="B14" s="58" t="s">
        <v>2031</v>
      </c>
      <c r="C14" s="38">
        <v>41530</v>
      </c>
      <c r="D14" s="39">
        <v>280.70150000000001</v>
      </c>
      <c r="E14" s="48">
        <v>0.7</v>
      </c>
      <c r="F14" s="39">
        <v>22.578399999999998</v>
      </c>
      <c r="G14" s="49">
        <v>5.3274999999999997</v>
      </c>
      <c r="H14" s="49">
        <v>6.5136000000000003</v>
      </c>
      <c r="I14" s="49">
        <v>7.6252000000000004</v>
      </c>
      <c r="J14" s="49">
        <v>6.4275000000000002</v>
      </c>
      <c r="K14" s="49">
        <v>7.3627000000000002</v>
      </c>
      <c r="L14" s="49">
        <v>5.2328000000000001</v>
      </c>
      <c r="M14" s="49">
        <v>5.3758999999999997</v>
      </c>
      <c r="N14" s="49">
        <v>7.2163000000000004</v>
      </c>
      <c r="O14" s="49">
        <v>7.2656000000000001</v>
      </c>
      <c r="P14" s="49">
        <v>7.6676000000000002</v>
      </c>
      <c r="Q14" s="49">
        <v>7.8365999999999998</v>
      </c>
      <c r="R14" s="47">
        <v>5</v>
      </c>
      <c r="S14" s="47">
        <v>15</v>
      </c>
      <c r="T14" s="47">
        <v>23</v>
      </c>
      <c r="U14" s="47">
        <v>21</v>
      </c>
      <c r="V14" s="47">
        <v>20</v>
      </c>
      <c r="W14" s="47">
        <v>6</v>
      </c>
      <c r="X14" s="47">
        <v>23</v>
      </c>
      <c r="Y14" s="47">
        <v>2</v>
      </c>
      <c r="Z14" s="47">
        <v>11</v>
      </c>
      <c r="AA14" s="47">
        <v>8</v>
      </c>
      <c r="AB14" s="47">
        <v>1</v>
      </c>
      <c r="AC14" s="47">
        <v>1</v>
      </c>
      <c r="AD14" s="47">
        <v>2</v>
      </c>
      <c r="AE14" s="47">
        <v>2</v>
      </c>
      <c r="AF14" s="39">
        <v>5.0999999999999996</v>
      </c>
      <c r="AG14" s="39">
        <v>4.0199999999999996</v>
      </c>
      <c r="AH14" s="39">
        <v>7.44</v>
      </c>
      <c r="AI14" s="39">
        <v>6.74</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58" t="s">
        <v>1655</v>
      </c>
      <c r="BC14" s="58" t="s">
        <v>1101</v>
      </c>
    </row>
    <row r="15" spans="1:55" x14ac:dyDescent="0.25">
      <c r="A15">
        <v>28458</v>
      </c>
      <c r="B15" s="37" t="s">
        <v>2032</v>
      </c>
      <c r="C15" s="38">
        <v>41754</v>
      </c>
      <c r="D15" s="39">
        <v>624.25369999999998</v>
      </c>
      <c r="E15" s="48">
        <v>0.52</v>
      </c>
      <c r="F15" s="39">
        <v>20.660299999999999</v>
      </c>
      <c r="G15" s="49">
        <v>6.0029000000000003</v>
      </c>
      <c r="H15" s="49">
        <v>6.7633999999999999</v>
      </c>
      <c r="I15" s="49">
        <v>7.149</v>
      </c>
      <c r="J15" s="49">
        <v>6.7944000000000004</v>
      </c>
      <c r="K15" s="49">
        <v>6.6642000000000001</v>
      </c>
      <c r="L15" s="49">
        <v>5.2518000000000002</v>
      </c>
      <c r="M15" s="49">
        <v>5.1506999999999996</v>
      </c>
      <c r="N15" s="49">
        <v>6.3699000000000003</v>
      </c>
      <c r="O15" s="49">
        <v>6.68</v>
      </c>
      <c r="P15" s="49">
        <v>7.2854999999999999</v>
      </c>
      <c r="Q15" s="49">
        <v>7.3875999999999999</v>
      </c>
      <c r="R15" s="47">
        <v>15</v>
      </c>
      <c r="S15" s="47">
        <v>17</v>
      </c>
      <c r="T15" s="47">
        <v>13</v>
      </c>
      <c r="U15" s="47">
        <v>13</v>
      </c>
      <c r="V15" s="47">
        <v>14</v>
      </c>
      <c r="W15" s="47">
        <v>18</v>
      </c>
      <c r="X15" s="47">
        <v>10</v>
      </c>
      <c r="Y15" s="47">
        <v>11</v>
      </c>
      <c r="Z15" s="47">
        <v>10</v>
      </c>
      <c r="AA15" s="47">
        <v>12</v>
      </c>
      <c r="AB15" s="47">
        <v>12</v>
      </c>
      <c r="AC15" s="47">
        <v>7</v>
      </c>
      <c r="AD15" s="47">
        <v>10</v>
      </c>
      <c r="AE15" s="47">
        <v>10</v>
      </c>
      <c r="AF15" s="39">
        <v>3.26</v>
      </c>
      <c r="AG15" s="39">
        <v>2.4300000000000002</v>
      </c>
      <c r="AH15" s="39">
        <v>7.53</v>
      </c>
      <c r="AI15" s="39">
        <v>7.01</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58" t="s">
        <v>2033</v>
      </c>
      <c r="BC15" s="58" t="s">
        <v>430</v>
      </c>
    </row>
    <row r="16" spans="1:55" s="57" customFormat="1" x14ac:dyDescent="0.25">
      <c r="A16" s="57">
        <v>23913</v>
      </c>
      <c r="B16" s="58" t="s">
        <v>2034</v>
      </c>
      <c r="C16" s="38">
        <v>41724</v>
      </c>
      <c r="D16" s="39">
        <v>6297.8933999999999</v>
      </c>
      <c r="E16" s="48">
        <v>0.79</v>
      </c>
      <c r="F16" s="39">
        <v>21.159199999999998</v>
      </c>
      <c r="G16" s="49">
        <v>5.9450000000000003</v>
      </c>
      <c r="H16" s="49">
        <v>6.9659000000000004</v>
      </c>
      <c r="I16" s="49">
        <v>7.5060000000000002</v>
      </c>
      <c r="J16" s="49">
        <v>6.9341999999999997</v>
      </c>
      <c r="K16" s="49">
        <v>6.7709999999999999</v>
      </c>
      <c r="L16" s="49">
        <v>5.3033999999999999</v>
      </c>
      <c r="M16" s="49">
        <v>5.5468999999999999</v>
      </c>
      <c r="N16" s="49">
        <v>6.6797000000000004</v>
      </c>
      <c r="O16" s="49">
        <v>6.6635999999999997</v>
      </c>
      <c r="P16" s="49">
        <v>7.5189000000000004</v>
      </c>
      <c r="Q16" s="49">
        <v>7.5761000000000003</v>
      </c>
      <c r="R16" s="47">
        <v>10</v>
      </c>
      <c r="S16" s="47">
        <v>12</v>
      </c>
      <c r="T16" s="47">
        <v>10</v>
      </c>
      <c r="U16" s="47">
        <v>16</v>
      </c>
      <c r="V16" s="47">
        <v>9</v>
      </c>
      <c r="W16" s="47">
        <v>10</v>
      </c>
      <c r="X16" s="47">
        <v>6</v>
      </c>
      <c r="Y16" s="47">
        <v>7</v>
      </c>
      <c r="Z16" s="47">
        <v>8</v>
      </c>
      <c r="AA16" s="47">
        <v>5</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58" t="s">
        <v>2035</v>
      </c>
      <c r="BC16" s="58" t="s">
        <v>430</v>
      </c>
    </row>
    <row r="17" spans="1:55" s="57" customFormat="1" x14ac:dyDescent="0.25">
      <c r="A17" s="57">
        <v>916</v>
      </c>
      <c r="B17" s="58" t="s">
        <v>2036</v>
      </c>
      <c r="C17" s="38">
        <v>39345</v>
      </c>
      <c r="D17" s="39">
        <v>4731.5492000000004</v>
      </c>
      <c r="E17" s="48">
        <v>0.61</v>
      </c>
      <c r="F17" s="39">
        <v>22.3748</v>
      </c>
      <c r="G17" s="49">
        <v>6.1520000000000001</v>
      </c>
      <c r="H17" s="49">
        <v>6.8581000000000003</v>
      </c>
      <c r="I17" s="49">
        <v>6.9833999999999996</v>
      </c>
      <c r="J17" s="49">
        <v>6.5130999999999997</v>
      </c>
      <c r="K17" s="49">
        <v>6.5109000000000004</v>
      </c>
      <c r="L17" s="49">
        <v>4.4421999999999997</v>
      </c>
      <c r="M17" s="49">
        <v>4.5651000000000002</v>
      </c>
      <c r="N17" s="49">
        <v>6.0728999999999997</v>
      </c>
      <c r="O17" s="49">
        <v>6.1416000000000004</v>
      </c>
      <c r="P17" s="49">
        <v>6.8071000000000002</v>
      </c>
      <c r="Q17" s="49">
        <v>4.9162999999999997</v>
      </c>
      <c r="R17" s="47">
        <v>9</v>
      </c>
      <c r="S17" s="47">
        <v>7</v>
      </c>
      <c r="T17" s="47">
        <v>17</v>
      </c>
      <c r="U17" s="47">
        <v>8</v>
      </c>
      <c r="V17" s="47">
        <v>13</v>
      </c>
      <c r="W17" s="47">
        <v>22</v>
      </c>
      <c r="X17" s="47">
        <v>20</v>
      </c>
      <c r="Y17" s="47">
        <v>13</v>
      </c>
      <c r="Z17" s="47">
        <v>21</v>
      </c>
      <c r="AA17" s="47">
        <v>17</v>
      </c>
      <c r="AB17" s="47">
        <v>14</v>
      </c>
      <c r="AC17" s="47">
        <v>14</v>
      </c>
      <c r="AD17" s="47">
        <v>13</v>
      </c>
      <c r="AE17" s="47">
        <v>20</v>
      </c>
      <c r="AF17" s="39">
        <v>1.86</v>
      </c>
      <c r="AG17" s="39">
        <v>1.64</v>
      </c>
      <c r="AH17" s="39">
        <v>7.54</v>
      </c>
      <c r="AI17" s="39">
        <v>6.93</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8" t="s">
        <v>2037</v>
      </c>
      <c r="BC17" s="58" t="s">
        <v>430</v>
      </c>
    </row>
    <row r="18" spans="1:55" x14ac:dyDescent="0.25">
      <c r="A18">
        <v>8080</v>
      </c>
      <c r="B18" s="37" t="s">
        <v>2038</v>
      </c>
      <c r="C18" s="38">
        <v>40179</v>
      </c>
      <c r="D18" s="39">
        <v>9403.8042000000005</v>
      </c>
      <c r="E18" s="48">
        <v>0.74</v>
      </c>
      <c r="F18" s="39">
        <v>30.152200000000001</v>
      </c>
      <c r="G18" s="49">
        <v>6.2023000000000001</v>
      </c>
      <c r="H18" s="49">
        <v>7.2362000000000002</v>
      </c>
      <c r="I18" s="49">
        <v>7.6702000000000004</v>
      </c>
      <c r="J18" s="49">
        <v>7.3742999999999999</v>
      </c>
      <c r="K18" s="49">
        <v>7.4105999999999996</v>
      </c>
      <c r="L18" s="49">
        <v>5.9116</v>
      </c>
      <c r="M18" s="49">
        <v>5.9476000000000004</v>
      </c>
      <c r="N18" s="49">
        <v>6.7793000000000001</v>
      </c>
      <c r="O18" s="49">
        <v>6.5867000000000004</v>
      </c>
      <c r="P18" s="49">
        <v>7.6517999999999997</v>
      </c>
      <c r="Q18" s="49">
        <v>7.9109999999999996</v>
      </c>
      <c r="R18" s="47">
        <v>19</v>
      </c>
      <c r="S18" s="47">
        <v>21</v>
      </c>
      <c r="T18" s="47">
        <v>9</v>
      </c>
      <c r="U18" s="47">
        <v>7</v>
      </c>
      <c r="V18" s="47">
        <v>3</v>
      </c>
      <c r="W18" s="47">
        <v>3</v>
      </c>
      <c r="X18" s="47">
        <v>1</v>
      </c>
      <c r="Y18" s="47">
        <v>1</v>
      </c>
      <c r="Z18" s="47">
        <v>2</v>
      </c>
      <c r="AA18" s="47">
        <v>3</v>
      </c>
      <c r="AB18" s="47">
        <v>4</v>
      </c>
      <c r="AC18" s="47">
        <v>10</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58" t="s">
        <v>2039</v>
      </c>
      <c r="BC18" s="58" t="s">
        <v>430</v>
      </c>
    </row>
    <row r="19" spans="1:55" x14ac:dyDescent="0.25">
      <c r="A19">
        <v>17249</v>
      </c>
      <c r="B19" s="37" t="s">
        <v>2040</v>
      </c>
      <c r="C19" s="38">
        <v>41272</v>
      </c>
      <c r="D19" s="39">
        <v>122.8639</v>
      </c>
      <c r="E19" s="48">
        <v>0.63</v>
      </c>
      <c r="F19" s="39">
        <v>2083.3431</v>
      </c>
      <c r="G19" s="49">
        <v>6.0107999999999997</v>
      </c>
      <c r="H19" s="49">
        <v>6.7488999999999999</v>
      </c>
      <c r="I19" s="49">
        <v>8.0670999999999999</v>
      </c>
      <c r="J19" s="49">
        <v>7.0284000000000004</v>
      </c>
      <c r="K19" s="49">
        <v>6.6776999999999997</v>
      </c>
      <c r="L19" s="49">
        <v>4.4017999999999997</v>
      </c>
      <c r="M19" s="49">
        <v>4.5072000000000001</v>
      </c>
      <c r="N19" s="49">
        <v>5.7529000000000003</v>
      </c>
      <c r="O19" s="49">
        <v>6.0922000000000001</v>
      </c>
      <c r="P19" s="49">
        <v>6.4165999999999999</v>
      </c>
      <c r="Q19" s="49">
        <v>6.5895999999999999</v>
      </c>
      <c r="R19" s="47">
        <v>8</v>
      </c>
      <c r="S19" s="47">
        <v>4</v>
      </c>
      <c r="T19" s="47">
        <v>6</v>
      </c>
      <c r="U19" s="47">
        <v>12</v>
      </c>
      <c r="V19" s="47">
        <v>15</v>
      </c>
      <c r="W19" s="47">
        <v>2</v>
      </c>
      <c r="X19" s="47">
        <v>4</v>
      </c>
      <c r="Y19" s="47">
        <v>10</v>
      </c>
      <c r="Z19" s="47">
        <v>22</v>
      </c>
      <c r="AA19" s="47">
        <v>18</v>
      </c>
      <c r="AB19" s="47">
        <v>17</v>
      </c>
      <c r="AC19" s="47">
        <v>15</v>
      </c>
      <c r="AD19" s="47">
        <v>16</v>
      </c>
      <c r="AE19" s="47">
        <v>16</v>
      </c>
      <c r="AF19" s="39">
        <v>5.66</v>
      </c>
      <c r="AG19" s="39">
        <v>3.94</v>
      </c>
      <c r="AH19" s="39">
        <v>7.48</v>
      </c>
      <c r="AI19" s="39">
        <v>6.85</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58" t="s">
        <v>1988</v>
      </c>
      <c r="BC19" s="58" t="s">
        <v>1101</v>
      </c>
    </row>
    <row r="20" spans="1:55" x14ac:dyDescent="0.25">
      <c r="A20">
        <v>44398</v>
      </c>
      <c r="B20" s="37" t="s">
        <v>2041</v>
      </c>
      <c r="C20" s="38">
        <v>44126</v>
      </c>
      <c r="D20" s="39">
        <v>30.377099999999999</v>
      </c>
      <c r="E20" s="48">
        <v>0.7</v>
      </c>
      <c r="F20" s="39">
        <v>12.053699999999999</v>
      </c>
      <c r="G20" s="49">
        <v>5.1407999999999996</v>
      </c>
      <c r="H20" s="49">
        <v>6.4795999999999996</v>
      </c>
      <c r="I20" s="49">
        <v>7.6349999999999998</v>
      </c>
      <c r="J20" s="49">
        <v>6.9234999999999998</v>
      </c>
      <c r="K20" s="49">
        <v>6.4706000000000001</v>
      </c>
      <c r="L20" s="49">
        <v>5.4781000000000004</v>
      </c>
      <c r="M20" s="49"/>
      <c r="N20" s="49"/>
      <c r="O20" s="49"/>
      <c r="P20" s="49"/>
      <c r="Q20" s="49">
        <v>5.2035999999999998</v>
      </c>
      <c r="R20" s="47">
        <v>21</v>
      </c>
      <c r="S20" s="47">
        <v>22</v>
      </c>
      <c r="T20" s="47">
        <v>22</v>
      </c>
      <c r="U20" s="47">
        <v>23</v>
      </c>
      <c r="V20" s="47">
        <v>21</v>
      </c>
      <c r="W20" s="47">
        <v>5</v>
      </c>
      <c r="X20" s="47">
        <v>7</v>
      </c>
      <c r="Y20" s="47">
        <v>15</v>
      </c>
      <c r="Z20" s="47">
        <v>4</v>
      </c>
      <c r="AA20" s="47"/>
      <c r="AB20" s="47"/>
      <c r="AC20" s="47"/>
      <c r="AD20" s="47"/>
      <c r="AE20" s="47">
        <v>19</v>
      </c>
      <c r="AF20" s="39">
        <v>3.19</v>
      </c>
      <c r="AG20" s="39">
        <v>2.37</v>
      </c>
      <c r="AH20" s="39">
        <v>7.25</v>
      </c>
      <c r="AI20" s="39">
        <v>6.55</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58" t="s">
        <v>2042</v>
      </c>
      <c r="BC20" s="58" t="s">
        <v>430</v>
      </c>
    </row>
    <row r="21" spans="1:55" x14ac:dyDescent="0.25">
      <c r="A21">
        <v>2044</v>
      </c>
      <c r="B21" s="37" t="s">
        <v>2043</v>
      </c>
      <c r="C21" s="38">
        <v>36158</v>
      </c>
      <c r="D21" s="39">
        <v>5967.8283000000001</v>
      </c>
      <c r="E21" s="48">
        <v>0.76</v>
      </c>
      <c r="F21" s="39">
        <v>60.106299999999997</v>
      </c>
      <c r="G21" s="49">
        <v>6.3494999999999999</v>
      </c>
      <c r="H21" s="49">
        <v>7.0941999999999998</v>
      </c>
      <c r="I21" s="49">
        <v>7.6635999999999997</v>
      </c>
      <c r="J21" s="49">
        <v>7.0731000000000002</v>
      </c>
      <c r="K21" s="49">
        <v>7.0347999999999997</v>
      </c>
      <c r="L21" s="49">
        <v>5.5259</v>
      </c>
      <c r="M21" s="49">
        <v>5.6052999999999997</v>
      </c>
      <c r="N21" s="49">
        <v>6.7683999999999997</v>
      </c>
      <c r="O21" s="49">
        <v>6.8966000000000003</v>
      </c>
      <c r="P21" s="49">
        <v>7.5016999999999996</v>
      </c>
      <c r="Q21" s="49">
        <v>7.2831000000000001</v>
      </c>
      <c r="R21" s="47">
        <v>17</v>
      </c>
      <c r="S21" s="47">
        <v>9</v>
      </c>
      <c r="T21" s="47">
        <v>2</v>
      </c>
      <c r="U21" s="47">
        <v>5</v>
      </c>
      <c r="V21" s="47">
        <v>7</v>
      </c>
      <c r="W21" s="47">
        <v>4</v>
      </c>
      <c r="X21" s="47">
        <v>3</v>
      </c>
      <c r="Y21" s="47">
        <v>3</v>
      </c>
      <c r="Z21" s="47">
        <v>3</v>
      </c>
      <c r="AA21" s="47">
        <v>4</v>
      </c>
      <c r="AB21" s="47">
        <v>6</v>
      </c>
      <c r="AC21" s="47">
        <v>3</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58" t="s">
        <v>2044</v>
      </c>
      <c r="BC21" s="58" t="s">
        <v>430</v>
      </c>
    </row>
    <row r="22" spans="1:55" x14ac:dyDescent="0.25">
      <c r="A22">
        <v>2139</v>
      </c>
      <c r="B22" s="37" t="s">
        <v>2045</v>
      </c>
      <c r="C22" s="38">
        <v>39232</v>
      </c>
      <c r="D22" s="39">
        <v>1410.1206</v>
      </c>
      <c r="E22" s="48">
        <v>0.78</v>
      </c>
      <c r="F22" s="39">
        <v>31.982700000000001</v>
      </c>
      <c r="G22" s="49">
        <v>5.4589999999999996</v>
      </c>
      <c r="H22" s="49">
        <v>6.6661000000000001</v>
      </c>
      <c r="I22" s="49">
        <v>7.4257999999999997</v>
      </c>
      <c r="J22" s="49">
        <v>6.6409000000000002</v>
      </c>
      <c r="K22" s="49">
        <v>6.2793999999999999</v>
      </c>
      <c r="L22" s="49">
        <v>4.9329999999999998</v>
      </c>
      <c r="M22" s="49">
        <v>4.6874000000000002</v>
      </c>
      <c r="N22" s="49">
        <v>5.8106</v>
      </c>
      <c r="O22" s="49">
        <v>6.2801</v>
      </c>
      <c r="P22" s="49">
        <v>6.5374999999999996</v>
      </c>
      <c r="Q22" s="49">
        <v>7.0393999999999997</v>
      </c>
      <c r="R22" s="47">
        <v>7</v>
      </c>
      <c r="S22" s="47">
        <v>5</v>
      </c>
      <c r="T22" s="47">
        <v>11</v>
      </c>
      <c r="U22" s="47">
        <v>20</v>
      </c>
      <c r="V22" s="47">
        <v>17</v>
      </c>
      <c r="W22" s="47">
        <v>13</v>
      </c>
      <c r="X22" s="47">
        <v>13</v>
      </c>
      <c r="Y22" s="47">
        <v>20</v>
      </c>
      <c r="Z22" s="47">
        <v>15</v>
      </c>
      <c r="AA22" s="47">
        <v>16</v>
      </c>
      <c r="AB22" s="47">
        <v>16</v>
      </c>
      <c r="AC22" s="47">
        <v>13</v>
      </c>
      <c r="AD22" s="47">
        <v>15</v>
      </c>
      <c r="AE22" s="47">
        <v>14</v>
      </c>
      <c r="AF22" s="39">
        <v>3.99</v>
      </c>
      <c r="AG22" s="39">
        <v>3.07</v>
      </c>
      <c r="AH22" s="39">
        <v>7.52</v>
      </c>
      <c r="AI22" s="39">
        <v>6.74</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58" t="s">
        <v>1664</v>
      </c>
      <c r="BC22" s="58" t="s">
        <v>1101</v>
      </c>
    </row>
    <row r="23" spans="1:55" x14ac:dyDescent="0.25">
      <c r="A23">
        <v>45003</v>
      </c>
      <c r="B23" s="37" t="s">
        <v>2046</v>
      </c>
      <c r="C23" s="38">
        <v>44036</v>
      </c>
      <c r="D23" s="39">
        <v>58.3386</v>
      </c>
      <c r="E23" s="48">
        <v>0.83</v>
      </c>
      <c r="F23" s="39">
        <v>11.9344</v>
      </c>
      <c r="G23" s="49">
        <v>5.282</v>
      </c>
      <c r="H23" s="49">
        <v>6.5936000000000003</v>
      </c>
      <c r="I23" s="49">
        <v>7.5881999999999996</v>
      </c>
      <c r="J23" s="49">
        <v>6.5269000000000004</v>
      </c>
      <c r="K23" s="49">
        <v>6.4078999999999997</v>
      </c>
      <c r="L23" s="49">
        <v>4.8967000000000001</v>
      </c>
      <c r="M23" s="49"/>
      <c r="N23" s="49"/>
      <c r="O23" s="49"/>
      <c r="P23" s="49"/>
      <c r="Q23" s="49">
        <v>4.6040000000000001</v>
      </c>
      <c r="R23" s="47">
        <v>11</v>
      </c>
      <c r="S23" s="47">
        <v>14</v>
      </c>
      <c r="T23" s="47">
        <v>16</v>
      </c>
      <c r="U23" s="47">
        <v>22</v>
      </c>
      <c r="V23" s="47">
        <v>18</v>
      </c>
      <c r="W23" s="47">
        <v>8</v>
      </c>
      <c r="X23" s="47">
        <v>19</v>
      </c>
      <c r="Y23" s="47">
        <v>17</v>
      </c>
      <c r="Z23" s="47">
        <v>17</v>
      </c>
      <c r="AA23" s="47"/>
      <c r="AB23" s="47"/>
      <c r="AC23" s="47"/>
      <c r="AD23" s="47"/>
      <c r="AE23" s="47">
        <v>22</v>
      </c>
      <c r="AF23" s="39">
        <v>4.6900000000000004</v>
      </c>
      <c r="AG23" s="39">
        <v>3.34</v>
      </c>
      <c r="AH23" s="39">
        <v>7.43</v>
      </c>
      <c r="AI23" s="39">
        <v>6.6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58" t="s">
        <v>2047</v>
      </c>
      <c r="BC23" s="58" t="s">
        <v>430</v>
      </c>
    </row>
    <row r="24" spans="1:55" x14ac:dyDescent="0.25">
      <c r="A24">
        <v>13656</v>
      </c>
      <c r="B24" s="37" t="s">
        <v>2048</v>
      </c>
      <c r="C24" s="38">
        <v>42139</v>
      </c>
      <c r="D24" s="39">
        <v>5628.0937999999996</v>
      </c>
      <c r="E24" s="48">
        <v>0.78</v>
      </c>
      <c r="F24" s="39">
        <v>19.0838</v>
      </c>
      <c r="G24" s="49">
        <v>6.0526</v>
      </c>
      <c r="H24" s="49">
        <v>6.9359999999999999</v>
      </c>
      <c r="I24" s="49">
        <v>7.6136999999999997</v>
      </c>
      <c r="J24" s="49">
        <v>6.8202999999999996</v>
      </c>
      <c r="K24" s="49">
        <v>6.7980999999999998</v>
      </c>
      <c r="L24" s="49">
        <v>5.3198999999999996</v>
      </c>
      <c r="M24" s="49">
        <v>5.3300999999999998</v>
      </c>
      <c r="N24" s="49">
        <v>6.7718999999999996</v>
      </c>
      <c r="O24" s="49">
        <v>6.766</v>
      </c>
      <c r="P24" s="49"/>
      <c r="Q24" s="49">
        <v>7.3381999999999996</v>
      </c>
      <c r="R24" s="47">
        <v>6</v>
      </c>
      <c r="S24" s="47">
        <v>2</v>
      </c>
      <c r="T24" s="47">
        <v>4</v>
      </c>
      <c r="U24" s="47">
        <v>11</v>
      </c>
      <c r="V24" s="47">
        <v>11</v>
      </c>
      <c r="W24" s="47">
        <v>7</v>
      </c>
      <c r="X24" s="47">
        <v>9</v>
      </c>
      <c r="Y24" s="47">
        <v>6</v>
      </c>
      <c r="Z24" s="47">
        <v>7</v>
      </c>
      <c r="AA24" s="47">
        <v>9</v>
      </c>
      <c r="AB24" s="47">
        <v>5</v>
      </c>
      <c r="AC24" s="47">
        <v>5</v>
      </c>
      <c r="AD24" s="47"/>
      <c r="AE24" s="47">
        <v>11</v>
      </c>
      <c r="AF24" s="39">
        <v>5.08</v>
      </c>
      <c r="AG24" s="39">
        <v>3.71</v>
      </c>
      <c r="AH24" s="39">
        <v>7.55</v>
      </c>
      <c r="AI24" s="39">
        <v>6.77</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58" t="s">
        <v>2049</v>
      </c>
      <c r="BC24" s="58" t="s">
        <v>430</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4</v>
      </c>
      <c r="S25" s="47">
        <v>19</v>
      </c>
      <c r="T25" s="47">
        <v>12</v>
      </c>
      <c r="U25" s="47">
        <v>17</v>
      </c>
      <c r="V25" s="47">
        <v>23</v>
      </c>
      <c r="W25" s="47">
        <v>23</v>
      </c>
      <c r="X25" s="47">
        <v>17</v>
      </c>
      <c r="Y25" s="47">
        <v>22</v>
      </c>
      <c r="Z25" s="47">
        <v>19</v>
      </c>
      <c r="AA25" s="47">
        <v>2</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430</v>
      </c>
    </row>
    <row r="26" spans="1:55" x14ac:dyDescent="0.25">
      <c r="A26">
        <v>8004</v>
      </c>
      <c r="B26" s="37" t="s">
        <v>2051</v>
      </c>
      <c r="C26" s="38">
        <v>40095</v>
      </c>
      <c r="D26" s="39">
        <v>4199.9088000000002</v>
      </c>
      <c r="E26" s="48">
        <v>0.8</v>
      </c>
      <c r="F26" s="39">
        <v>2866.0943000000002</v>
      </c>
      <c r="G26" s="49">
        <v>6.2744999999999997</v>
      </c>
      <c r="H26" s="49">
        <v>6.7298999999999998</v>
      </c>
      <c r="I26" s="49">
        <v>7.2923</v>
      </c>
      <c r="J26" s="49">
        <v>6.6413000000000002</v>
      </c>
      <c r="K26" s="49">
        <v>6.4290000000000003</v>
      </c>
      <c r="L26" s="49">
        <v>4.9132999999999996</v>
      </c>
      <c r="M26" s="49">
        <v>4.8605</v>
      </c>
      <c r="N26" s="49">
        <v>6.1822999999999997</v>
      </c>
      <c r="O26" s="49">
        <v>6.5425000000000004</v>
      </c>
      <c r="P26" s="49">
        <v>7.1189999999999998</v>
      </c>
      <c r="Q26" s="49">
        <v>7.4120999999999997</v>
      </c>
      <c r="R26" s="47">
        <v>22</v>
      </c>
      <c r="S26" s="47">
        <v>23</v>
      </c>
      <c r="T26" s="47">
        <v>14</v>
      </c>
      <c r="U26" s="47">
        <v>6</v>
      </c>
      <c r="V26" s="47">
        <v>16</v>
      </c>
      <c r="W26" s="47">
        <v>16</v>
      </c>
      <c r="X26" s="47">
        <v>12</v>
      </c>
      <c r="Y26" s="47">
        <v>16</v>
      </c>
      <c r="Z26" s="47">
        <v>16</v>
      </c>
      <c r="AA26" s="47">
        <v>14</v>
      </c>
      <c r="AB26" s="47">
        <v>13</v>
      </c>
      <c r="AC26" s="47">
        <v>11</v>
      </c>
      <c r="AD26" s="47">
        <v>11</v>
      </c>
      <c r="AE26" s="47">
        <v>9</v>
      </c>
      <c r="AF26" s="39">
        <v>8.83</v>
      </c>
      <c r="AG26" s="39">
        <v>3.41</v>
      </c>
      <c r="AH26" s="39">
        <v>7.65</v>
      </c>
      <c r="AI26" s="39">
        <v>6.85</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58" t="s">
        <v>2005</v>
      </c>
      <c r="BC26" s="58" t="s">
        <v>430</v>
      </c>
    </row>
    <row r="27" spans="1:55" x14ac:dyDescent="0.25">
      <c r="A27">
        <v>2960</v>
      </c>
      <c r="B27" s="37" t="s">
        <v>2052</v>
      </c>
      <c r="C27" s="38">
        <v>38351</v>
      </c>
      <c r="D27" s="39">
        <v>328.69670000000002</v>
      </c>
      <c r="E27" s="48">
        <v>0.41</v>
      </c>
      <c r="F27" s="39">
        <v>39.509599999999999</v>
      </c>
      <c r="G27" s="49">
        <v>5.9482999999999997</v>
      </c>
      <c r="H27" s="49">
        <v>7.2005999999999997</v>
      </c>
      <c r="I27" s="49">
        <v>7.3830999999999998</v>
      </c>
      <c r="J27" s="49">
        <v>6.8872</v>
      </c>
      <c r="K27" s="49">
        <v>6.7241999999999997</v>
      </c>
      <c r="L27" s="49">
        <v>4.9457000000000004</v>
      </c>
      <c r="M27" s="49">
        <v>4.7332999999999998</v>
      </c>
      <c r="N27" s="49">
        <v>5.8376000000000001</v>
      </c>
      <c r="O27" s="49">
        <v>6.0362</v>
      </c>
      <c r="P27" s="49">
        <v>6.7023000000000001</v>
      </c>
      <c r="Q27" s="49">
        <v>7.2984999999999998</v>
      </c>
      <c r="R27" s="47">
        <v>20</v>
      </c>
      <c r="S27" s="47">
        <v>20</v>
      </c>
      <c r="T27" s="47">
        <v>19</v>
      </c>
      <c r="U27" s="47">
        <v>15</v>
      </c>
      <c r="V27" s="47">
        <v>5</v>
      </c>
      <c r="W27" s="47">
        <v>14</v>
      </c>
      <c r="X27" s="47">
        <v>8</v>
      </c>
      <c r="Y27" s="47">
        <v>9</v>
      </c>
      <c r="Z27" s="47">
        <v>14</v>
      </c>
      <c r="AA27" s="47">
        <v>15</v>
      </c>
      <c r="AB27" s="47">
        <v>15</v>
      </c>
      <c r="AC27" s="47">
        <v>16</v>
      </c>
      <c r="AD27" s="47">
        <v>14</v>
      </c>
      <c r="AE27" s="47">
        <v>12</v>
      </c>
      <c r="AF27" s="39">
        <v>3.79</v>
      </c>
      <c r="AG27" s="39">
        <v>2.98</v>
      </c>
      <c r="AH27" s="39">
        <v>7.52</v>
      </c>
      <c r="AI27" s="39">
        <v>7.11</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58" t="s">
        <v>2053</v>
      </c>
      <c r="BC27" s="58" t="s">
        <v>430</v>
      </c>
    </row>
    <row r="28" spans="1:55" s="68" customFormat="1" x14ac:dyDescent="0.25">
      <c r="A28" s="68">
        <v>42794</v>
      </c>
      <c r="B28" s="58" t="s">
        <v>2054</v>
      </c>
      <c r="C28" s="38">
        <v>43748</v>
      </c>
      <c r="D28" s="39">
        <v>207.5265</v>
      </c>
      <c r="E28" s="48">
        <v>0.72</v>
      </c>
      <c r="F28" s="39">
        <v>13.1836</v>
      </c>
      <c r="G28" s="49">
        <v>7.8215000000000003</v>
      </c>
      <c r="H28" s="49">
        <v>6.9539999999999997</v>
      </c>
      <c r="I28" s="49">
        <v>7.4417999999999997</v>
      </c>
      <c r="J28" s="49">
        <v>6.4699</v>
      </c>
      <c r="K28" s="49">
        <v>6.6157000000000004</v>
      </c>
      <c r="L28" s="49">
        <v>4.9611999999999998</v>
      </c>
      <c r="M28" s="49">
        <v>5.5430000000000001</v>
      </c>
      <c r="N28" s="49"/>
      <c r="O28" s="49"/>
      <c r="P28" s="49"/>
      <c r="Q28" s="49">
        <v>6.0807000000000002</v>
      </c>
      <c r="R28" s="47">
        <v>1</v>
      </c>
      <c r="S28" s="47">
        <v>1</v>
      </c>
      <c r="T28" s="47">
        <v>3</v>
      </c>
      <c r="U28" s="47">
        <v>1</v>
      </c>
      <c r="V28" s="47">
        <v>10</v>
      </c>
      <c r="W28" s="47">
        <v>12</v>
      </c>
      <c r="X28" s="47">
        <v>21</v>
      </c>
      <c r="Y28" s="47">
        <v>12</v>
      </c>
      <c r="Z28" s="47">
        <v>13</v>
      </c>
      <c r="AA28" s="47">
        <v>6</v>
      </c>
      <c r="AB28" s="47"/>
      <c r="AC28" s="47"/>
      <c r="AD28" s="47"/>
      <c r="AE28" s="47">
        <v>18</v>
      </c>
      <c r="AF28" s="39">
        <v>2.0299999999999998</v>
      </c>
      <c r="AG28" s="39">
        <v>1.74</v>
      </c>
      <c r="AH28" s="39">
        <v>7.63</v>
      </c>
      <c r="AI28" s="39">
        <v>6.91</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8" t="s">
        <v>2013</v>
      </c>
      <c r="BC28" s="58" t="s">
        <v>430</v>
      </c>
    </row>
    <row r="29" spans="1:55" s="68" customFormat="1" x14ac:dyDescent="0.25">
      <c r="A29" s="68">
        <v>45242</v>
      </c>
      <c r="B29" s="58" t="s">
        <v>2055</v>
      </c>
      <c r="C29" s="38">
        <v>44228</v>
      </c>
      <c r="D29" s="39">
        <v>229.679</v>
      </c>
      <c r="E29" s="48">
        <v>0.71</v>
      </c>
      <c r="F29" s="39">
        <v>1170.2908</v>
      </c>
      <c r="G29" s="49">
        <v>5.5091999999999999</v>
      </c>
      <c r="H29" s="49">
        <v>7.2150999999999996</v>
      </c>
      <c r="I29" s="49">
        <v>6.9935</v>
      </c>
      <c r="J29" s="49">
        <v>6.6917</v>
      </c>
      <c r="K29" s="49">
        <v>6.4016999999999999</v>
      </c>
      <c r="L29" s="49">
        <v>4.7830000000000004</v>
      </c>
      <c r="M29" s="49"/>
      <c r="N29" s="49"/>
      <c r="O29" s="49"/>
      <c r="P29" s="49"/>
      <c r="Q29" s="49">
        <v>4.7298</v>
      </c>
      <c r="R29" s="47">
        <v>16</v>
      </c>
      <c r="S29" s="47">
        <v>18</v>
      </c>
      <c r="T29" s="47">
        <v>21</v>
      </c>
      <c r="U29" s="47">
        <v>18</v>
      </c>
      <c r="V29" s="47">
        <v>4</v>
      </c>
      <c r="W29" s="47">
        <v>21</v>
      </c>
      <c r="X29" s="47">
        <v>11</v>
      </c>
      <c r="Y29" s="47">
        <v>18</v>
      </c>
      <c r="Z29" s="47">
        <v>18</v>
      </c>
      <c r="AA29" s="47"/>
      <c r="AB29" s="47"/>
      <c r="AC29" s="47"/>
      <c r="AD29" s="47"/>
      <c r="AE29" s="47">
        <v>21</v>
      </c>
      <c r="AF29" s="39">
        <v>6.79</v>
      </c>
      <c r="AG29" s="39">
        <v>2.57</v>
      </c>
      <c r="AH29" s="39">
        <v>7.63</v>
      </c>
      <c r="AI29" s="39">
        <v>6.92</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8" t="s">
        <v>2015</v>
      </c>
      <c r="BC29" s="58" t="s">
        <v>430</v>
      </c>
    </row>
    <row r="30" spans="1:55" x14ac:dyDescent="0.25">
      <c r="A30">
        <v>21956</v>
      </c>
      <c r="B30" s="37" t="s">
        <v>2056</v>
      </c>
      <c r="C30" s="38">
        <v>41673</v>
      </c>
      <c r="D30" s="39">
        <v>895.63599999999997</v>
      </c>
      <c r="E30" s="48">
        <v>0.56999999999999995</v>
      </c>
      <c r="F30" s="39">
        <v>20.175000000000001</v>
      </c>
      <c r="G30" s="49">
        <v>5.4880000000000004</v>
      </c>
      <c r="H30" s="49">
        <v>6.5811000000000002</v>
      </c>
      <c r="I30" s="49">
        <v>7.2285000000000004</v>
      </c>
      <c r="J30" s="49">
        <v>6.5610999999999997</v>
      </c>
      <c r="K30" s="49">
        <v>6.8841999999999999</v>
      </c>
      <c r="L30" s="49">
        <v>7.3895</v>
      </c>
      <c r="M30" s="49">
        <v>6.5472000000000001</v>
      </c>
      <c r="N30" s="49">
        <v>7.0561999999999996</v>
      </c>
      <c r="O30" s="49">
        <v>5.7671999999999999</v>
      </c>
      <c r="P30" s="49">
        <v>6.8479999999999999</v>
      </c>
      <c r="Q30" s="49">
        <v>6.9797000000000002</v>
      </c>
      <c r="R30" s="47">
        <v>3</v>
      </c>
      <c r="S30" s="47">
        <v>3</v>
      </c>
      <c r="T30" s="47">
        <v>15</v>
      </c>
      <c r="U30" s="47">
        <v>19</v>
      </c>
      <c r="V30" s="47">
        <v>19</v>
      </c>
      <c r="W30" s="47">
        <v>17</v>
      </c>
      <c r="X30" s="47">
        <v>18</v>
      </c>
      <c r="Y30" s="47">
        <v>4</v>
      </c>
      <c r="Z30" s="47">
        <v>1</v>
      </c>
      <c r="AA30" s="47">
        <v>1</v>
      </c>
      <c r="AB30" s="47">
        <v>2</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58" t="s">
        <v>2019</v>
      </c>
      <c r="BC30" s="58" t="s">
        <v>430</v>
      </c>
    </row>
    <row r="33" spans="1:55" ht="12.75" customHeight="1" x14ac:dyDescent="0.25">
      <c r="B33" s="181" t="s">
        <v>56</v>
      </c>
      <c r="C33" s="181"/>
      <c r="D33" s="181"/>
      <c r="E33" s="181"/>
      <c r="F33" s="181"/>
      <c r="G33" s="40">
        <v>6.045121739130435</v>
      </c>
      <c r="H33" s="40">
        <v>6.8231782608695664</v>
      </c>
      <c r="I33" s="40">
        <v>7.4394217391304354</v>
      </c>
      <c r="J33" s="40">
        <v>6.7592173913043485</v>
      </c>
      <c r="K33" s="40">
        <v>6.5649272727272736</v>
      </c>
      <c r="L33" s="40">
        <v>5.1941318181818179</v>
      </c>
      <c r="M33" s="40">
        <v>5.3069333333333342</v>
      </c>
      <c r="N33" s="40">
        <v>6.5201764705882344</v>
      </c>
      <c r="O33" s="40">
        <v>6.5564294117647064</v>
      </c>
      <c r="P33" s="40">
        <v>7.2107124999999996</v>
      </c>
      <c r="Q33" s="40">
        <v>6.7265260869565227</v>
      </c>
    </row>
    <row r="34" spans="1:55" ht="12.75" customHeight="1" x14ac:dyDescent="0.25">
      <c r="B34" s="182" t="s">
        <v>57</v>
      </c>
      <c r="C34" s="182"/>
      <c r="D34" s="182"/>
      <c r="E34" s="182"/>
      <c r="F34" s="182"/>
      <c r="G34" s="40">
        <v>6.0107999999999997</v>
      </c>
      <c r="H34" s="40">
        <v>6.8830999999999998</v>
      </c>
      <c r="I34" s="40">
        <v>7.4417999999999997</v>
      </c>
      <c r="J34" s="40">
        <v>6.6413000000000002</v>
      </c>
      <c r="K34" s="40">
        <v>6.6399500000000007</v>
      </c>
      <c r="L34" s="40">
        <v>5.2201000000000004</v>
      </c>
      <c r="M34" s="40">
        <v>5.2875999999999994</v>
      </c>
      <c r="N34" s="40">
        <v>6.6797000000000004</v>
      </c>
      <c r="O34" s="40">
        <v>6.6231</v>
      </c>
      <c r="P34" s="40">
        <v>7.3037999999999998</v>
      </c>
      <c r="Q34" s="40">
        <v>7.2984999999999998</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711</v>
      </c>
      <c r="C37" s="42"/>
      <c r="D37" s="42"/>
      <c r="E37" s="42"/>
      <c r="F37" s="43">
        <v>4588.1882999999998</v>
      </c>
      <c r="G37" s="43">
        <v>8.4903999999999993</v>
      </c>
      <c r="H37" s="43">
        <v>8.1494999999999997</v>
      </c>
      <c r="I37" s="43">
        <v>9.2348999999999997</v>
      </c>
      <c r="J37" s="43">
        <v>7.5168999999999997</v>
      </c>
      <c r="K37" s="43">
        <v>8.0335000000000001</v>
      </c>
      <c r="L37" s="43">
        <v>5.5819999999999999</v>
      </c>
      <c r="M37" s="43">
        <v>5.5015000000000001</v>
      </c>
      <c r="N37" s="43">
        <v>6.9679000000000002</v>
      </c>
      <c r="O37" s="43">
        <v>6.7488000000000001</v>
      </c>
      <c r="P37" s="43">
        <v>8.0066000000000006</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713</v>
      </c>
      <c r="C38" s="42"/>
      <c r="D38" s="42"/>
      <c r="E38" s="42"/>
      <c r="F38" s="43">
        <v>4671.6535000000003</v>
      </c>
      <c r="G38" s="43">
        <v>7.4997999999999996</v>
      </c>
      <c r="H38" s="43">
        <v>7.4734999999999996</v>
      </c>
      <c r="I38" s="43">
        <v>7.7098000000000004</v>
      </c>
      <c r="J38" s="43">
        <v>7.3049999999999997</v>
      </c>
      <c r="K38" s="43">
        <v>7.2483000000000004</v>
      </c>
      <c r="L38" s="43">
        <v>5.7302</v>
      </c>
      <c r="M38" s="43">
        <v>5.7565</v>
      </c>
      <c r="N38" s="43">
        <v>6.8555999999999999</v>
      </c>
      <c r="O38" s="43">
        <v>6.8425000000000002</v>
      </c>
      <c r="P38" s="43">
        <v>7.5319000000000003</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97</v>
      </c>
    </row>
    <row r="8" spans="1:55" x14ac:dyDescent="0.25">
      <c r="A8">
        <v>29571</v>
      </c>
      <c r="B8" s="37" t="s">
        <v>2057</v>
      </c>
      <c r="C8" s="38">
        <v>42116</v>
      </c>
      <c r="D8" s="39">
        <v>927.0498</v>
      </c>
      <c r="E8" s="48">
        <v>1.57</v>
      </c>
      <c r="F8" s="39">
        <v>19.158100000000001</v>
      </c>
      <c r="G8" s="49">
        <v>16.375800000000002</v>
      </c>
      <c r="H8" s="49">
        <v>9.9560999999999993</v>
      </c>
      <c r="I8" s="49">
        <v>8.9720999999999993</v>
      </c>
      <c r="J8" s="49">
        <v>7.6367000000000003</v>
      </c>
      <c r="K8" s="49">
        <v>8.6708999999999996</v>
      </c>
      <c r="L8" s="49">
        <v>7.0560999999999998</v>
      </c>
      <c r="M8" s="49">
        <v>7.9489999999999998</v>
      </c>
      <c r="N8" s="49">
        <v>6.7919</v>
      </c>
      <c r="O8" s="49">
        <v>6.4825999999999997</v>
      </c>
      <c r="P8" s="49"/>
      <c r="Q8" s="49">
        <v>7.3116000000000003</v>
      </c>
      <c r="R8" s="47">
        <v>10</v>
      </c>
      <c r="S8" s="47">
        <v>12</v>
      </c>
      <c r="T8" s="47">
        <v>12</v>
      </c>
      <c r="U8" s="47">
        <v>1</v>
      </c>
      <c r="V8" s="47">
        <v>2</v>
      </c>
      <c r="W8" s="47">
        <v>2</v>
      </c>
      <c r="X8" s="47">
        <v>5</v>
      </c>
      <c r="Y8" s="47">
        <v>5</v>
      </c>
      <c r="Z8" s="47">
        <v>8</v>
      </c>
      <c r="AA8" s="47">
        <v>5</v>
      </c>
      <c r="AB8" s="47">
        <v>8</v>
      </c>
      <c r="AC8" s="47">
        <v>6</v>
      </c>
      <c r="AD8" s="47"/>
      <c r="AE8" s="47">
        <v>7</v>
      </c>
      <c r="AF8" s="39">
        <v>4.0199999999999996</v>
      </c>
      <c r="AG8" s="39">
        <v>2.56</v>
      </c>
      <c r="AH8" s="39">
        <v>8.25</v>
      </c>
      <c r="AI8" s="39">
        <v>6.68</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58" t="s">
        <v>2058</v>
      </c>
      <c r="BC8" s="58" t="s">
        <v>2059</v>
      </c>
    </row>
    <row r="9" spans="1:55" x14ac:dyDescent="0.25">
      <c r="A9">
        <v>23018</v>
      </c>
      <c r="B9" s="37" t="s">
        <v>2060</v>
      </c>
      <c r="C9" s="38">
        <v>41835</v>
      </c>
      <c r="D9" s="39">
        <v>452.6463</v>
      </c>
      <c r="E9" s="48">
        <v>1.57</v>
      </c>
      <c r="F9" s="39">
        <v>19.661200000000001</v>
      </c>
      <c r="G9" s="49">
        <v>7.4486999999999997</v>
      </c>
      <c r="H9" s="49">
        <v>7.4898999999999996</v>
      </c>
      <c r="I9" s="49">
        <v>7.7316000000000003</v>
      </c>
      <c r="J9" s="49">
        <v>7.1166999999999998</v>
      </c>
      <c r="K9" s="49">
        <v>7.0438000000000001</v>
      </c>
      <c r="L9" s="49">
        <v>5.8636999999999997</v>
      </c>
      <c r="M9" s="49">
        <v>6.4353999999999996</v>
      </c>
      <c r="N9" s="49">
        <v>6.7027999999999999</v>
      </c>
      <c r="O9" s="49">
        <v>5.9722</v>
      </c>
      <c r="P9" s="49"/>
      <c r="Q9" s="49">
        <v>7.0242000000000004</v>
      </c>
      <c r="R9" s="47">
        <v>4</v>
      </c>
      <c r="S9" s="47">
        <v>4</v>
      </c>
      <c r="T9" s="47">
        <v>4</v>
      </c>
      <c r="U9" s="47">
        <v>8</v>
      </c>
      <c r="V9" s="47">
        <v>6</v>
      </c>
      <c r="W9" s="47">
        <v>9</v>
      </c>
      <c r="X9" s="47">
        <v>10</v>
      </c>
      <c r="Y9" s="47">
        <v>10</v>
      </c>
      <c r="Z9" s="47">
        <v>12</v>
      </c>
      <c r="AA9" s="47">
        <v>12</v>
      </c>
      <c r="AB9" s="47">
        <v>9</v>
      </c>
      <c r="AC9" s="47">
        <v>7</v>
      </c>
      <c r="AD9" s="47"/>
      <c r="AE9" s="47">
        <v>8</v>
      </c>
      <c r="AF9" s="39">
        <v>2.38</v>
      </c>
      <c r="AG9" s="39">
        <v>1.86</v>
      </c>
      <c r="AH9" s="39">
        <v>8.43</v>
      </c>
      <c r="AI9" s="39">
        <v>6.86</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58" t="s">
        <v>2061</v>
      </c>
      <c r="BC9" s="58" t="s">
        <v>700</v>
      </c>
    </row>
    <row r="10" spans="1:55" s="68" customFormat="1" x14ac:dyDescent="0.25">
      <c r="A10" s="68">
        <v>36529</v>
      </c>
      <c r="B10" s="58" t="s">
        <v>2062</v>
      </c>
      <c r="C10" s="38">
        <v>42797</v>
      </c>
      <c r="D10" s="39">
        <v>346.13990000000001</v>
      </c>
      <c r="E10" s="48">
        <v>1.68</v>
      </c>
      <c r="F10" s="39">
        <v>15.2417</v>
      </c>
      <c r="G10" s="49">
        <v>6.9702999999999999</v>
      </c>
      <c r="H10" s="49">
        <v>7.2977999999999996</v>
      </c>
      <c r="I10" s="49">
        <v>7.2233999999999998</v>
      </c>
      <c r="J10" s="49">
        <v>6.2789999999999999</v>
      </c>
      <c r="K10" s="49">
        <v>6.2172000000000001</v>
      </c>
      <c r="L10" s="49">
        <v>4.8893000000000004</v>
      </c>
      <c r="M10" s="49">
        <v>5.1531000000000002</v>
      </c>
      <c r="N10" s="49">
        <v>5.7104999999999997</v>
      </c>
      <c r="O10" s="49">
        <v>5.7404999999999999</v>
      </c>
      <c r="P10" s="49"/>
      <c r="Q10" s="49">
        <v>5.9237000000000002</v>
      </c>
      <c r="R10" s="47">
        <v>15</v>
      </c>
      <c r="S10" s="47">
        <v>7</v>
      </c>
      <c r="T10" s="47">
        <v>6</v>
      </c>
      <c r="U10" s="47">
        <v>9</v>
      </c>
      <c r="V10" s="47">
        <v>8</v>
      </c>
      <c r="W10" s="47">
        <v>11</v>
      </c>
      <c r="X10" s="47">
        <v>16</v>
      </c>
      <c r="Y10" s="47">
        <v>15</v>
      </c>
      <c r="Z10" s="47">
        <v>15</v>
      </c>
      <c r="AA10" s="47">
        <v>15</v>
      </c>
      <c r="AB10" s="47">
        <v>12</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8" t="s">
        <v>2063</v>
      </c>
      <c r="BC10" s="58" t="s">
        <v>2064</v>
      </c>
    </row>
    <row r="11" spans="1:55" s="68" customFormat="1" x14ac:dyDescent="0.25">
      <c r="A11" s="68">
        <v>30390</v>
      </c>
      <c r="B11" s="58" t="s">
        <v>2065</v>
      </c>
      <c r="C11" s="38">
        <v>42062</v>
      </c>
      <c r="D11" s="39">
        <v>129.08609999999999</v>
      </c>
      <c r="E11" s="48">
        <v>1.53</v>
      </c>
      <c r="F11" s="39">
        <v>11.523099999999999</v>
      </c>
      <c r="G11" s="49">
        <v>5.0796999999999999</v>
      </c>
      <c r="H11" s="49">
        <v>4.8795000000000002</v>
      </c>
      <c r="I11" s="49">
        <v>7.1744000000000003</v>
      </c>
      <c r="J11" s="49">
        <v>6.4116999999999997</v>
      </c>
      <c r="K11" s="49">
        <v>5.8324999999999996</v>
      </c>
      <c r="L11" s="49">
        <v>39.383000000000003</v>
      </c>
      <c r="M11" s="49">
        <v>32.629800000000003</v>
      </c>
      <c r="N11" s="49">
        <v>10.693300000000001</v>
      </c>
      <c r="O11" s="49">
        <v>-1.2418</v>
      </c>
      <c r="P11" s="49"/>
      <c r="Q11" s="49">
        <v>1.5299</v>
      </c>
      <c r="R11" s="47">
        <v>9</v>
      </c>
      <c r="S11" s="47">
        <v>10</v>
      </c>
      <c r="T11" s="47">
        <v>10</v>
      </c>
      <c r="U11" s="47">
        <v>15</v>
      </c>
      <c r="V11" s="47">
        <v>15</v>
      </c>
      <c r="W11" s="47">
        <v>13</v>
      </c>
      <c r="X11" s="47">
        <v>14</v>
      </c>
      <c r="Y11" s="47">
        <v>16</v>
      </c>
      <c r="Z11" s="47">
        <v>1</v>
      </c>
      <c r="AA11" s="47">
        <v>1</v>
      </c>
      <c r="AB11" s="47">
        <v>1</v>
      </c>
      <c r="AC11" s="47">
        <v>16</v>
      </c>
      <c r="AD11" s="47"/>
      <c r="AE11" s="47">
        <v>16</v>
      </c>
      <c r="AF11" s="39">
        <v>0.56000000000000005</v>
      </c>
      <c r="AG11" s="39">
        <v>0.47</v>
      </c>
      <c r="AH11" s="39">
        <v>7.06</v>
      </c>
      <c r="AI11" s="39">
        <v>5.53</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58" t="s">
        <v>349</v>
      </c>
      <c r="BC11" s="58" t="s">
        <v>2066</v>
      </c>
    </row>
    <row r="12" spans="1:55" s="68" customFormat="1" x14ac:dyDescent="0.25">
      <c r="A12" s="68">
        <v>25569</v>
      </c>
      <c r="B12" s="58" t="s">
        <v>2067</v>
      </c>
      <c r="C12" s="38">
        <v>42027</v>
      </c>
      <c r="D12" s="39">
        <v>149.05070000000001</v>
      </c>
      <c r="E12" s="48">
        <v>1.6</v>
      </c>
      <c r="F12" s="39">
        <v>20.3706</v>
      </c>
      <c r="G12" s="49">
        <v>7.6558999999999999</v>
      </c>
      <c r="H12" s="49">
        <v>7.5435999999999996</v>
      </c>
      <c r="I12" s="49">
        <v>7.734</v>
      </c>
      <c r="J12" s="49">
        <v>7.3681000000000001</v>
      </c>
      <c r="K12" s="49">
        <v>7.3948999999999998</v>
      </c>
      <c r="L12" s="49">
        <v>8.9908000000000001</v>
      </c>
      <c r="M12" s="49">
        <v>10.487299999999999</v>
      </c>
      <c r="N12" s="49">
        <v>7.6496000000000004</v>
      </c>
      <c r="O12" s="49">
        <v>6.8261000000000003</v>
      </c>
      <c r="P12" s="49"/>
      <c r="Q12" s="49">
        <v>7.8346</v>
      </c>
      <c r="R12" s="47">
        <v>6</v>
      </c>
      <c r="S12" s="47">
        <v>5</v>
      </c>
      <c r="T12" s="47">
        <v>5</v>
      </c>
      <c r="U12" s="47">
        <v>5</v>
      </c>
      <c r="V12" s="47">
        <v>5</v>
      </c>
      <c r="W12" s="47">
        <v>8</v>
      </c>
      <c r="X12" s="47">
        <v>9</v>
      </c>
      <c r="Y12" s="47">
        <v>8</v>
      </c>
      <c r="Z12" s="47">
        <v>6</v>
      </c>
      <c r="AA12" s="47">
        <v>2</v>
      </c>
      <c r="AB12" s="47">
        <v>3</v>
      </c>
      <c r="AC12" s="47">
        <v>4</v>
      </c>
      <c r="AD12" s="47"/>
      <c r="AE12" s="47">
        <v>4</v>
      </c>
      <c r="AF12" s="39">
        <v>2.76</v>
      </c>
      <c r="AG12" s="39">
        <v>1.98</v>
      </c>
      <c r="AH12" s="39">
        <v>8.5500000000000007</v>
      </c>
      <c r="AI12" s="39">
        <v>6.95</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58" t="s">
        <v>2068</v>
      </c>
      <c r="BC12" s="58" t="s">
        <v>298</v>
      </c>
    </row>
    <row r="13" spans="1:55" s="68" customFormat="1" x14ac:dyDescent="0.25">
      <c r="A13" s="68">
        <v>685</v>
      </c>
      <c r="B13" s="58" t="s">
        <v>2069</v>
      </c>
      <c r="C13" s="38">
        <v>37754</v>
      </c>
      <c r="D13" s="39">
        <v>194.0213</v>
      </c>
      <c r="E13" s="48">
        <v>1.17</v>
      </c>
      <c r="F13" s="39">
        <v>40.3733</v>
      </c>
      <c r="G13" s="49">
        <v>6.3685</v>
      </c>
      <c r="H13" s="49">
        <v>7.3067000000000002</v>
      </c>
      <c r="I13" s="49">
        <v>7.5327999999999999</v>
      </c>
      <c r="J13" s="49">
        <v>15.3514</v>
      </c>
      <c r="K13" s="49">
        <v>10.87</v>
      </c>
      <c r="L13" s="49">
        <v>9.6860999999999997</v>
      </c>
      <c r="M13" s="49">
        <v>8.7955000000000005</v>
      </c>
      <c r="N13" s="49">
        <v>7.6528999999999998</v>
      </c>
      <c r="O13" s="49">
        <v>5.6717000000000004</v>
      </c>
      <c r="P13" s="49">
        <v>6.8811</v>
      </c>
      <c r="Q13" s="49">
        <v>6.8244999999999996</v>
      </c>
      <c r="R13" s="47">
        <v>13</v>
      </c>
      <c r="S13" s="47">
        <v>9</v>
      </c>
      <c r="T13" s="47">
        <v>8</v>
      </c>
      <c r="U13" s="47">
        <v>12</v>
      </c>
      <c r="V13" s="47">
        <v>7</v>
      </c>
      <c r="W13" s="47">
        <v>10</v>
      </c>
      <c r="X13" s="47">
        <v>1</v>
      </c>
      <c r="Y13" s="47">
        <v>1</v>
      </c>
      <c r="Z13" s="47">
        <v>4</v>
      </c>
      <c r="AA13" s="47">
        <v>3</v>
      </c>
      <c r="AB13" s="47">
        <v>2</v>
      </c>
      <c r="AC13" s="47">
        <v>10</v>
      </c>
      <c r="AD13" s="47">
        <v>6</v>
      </c>
      <c r="AE13" s="47">
        <v>10</v>
      </c>
      <c r="AF13" s="39">
        <v>2.96</v>
      </c>
      <c r="AG13" s="39">
        <v>2.13</v>
      </c>
      <c r="AH13" s="39">
        <v>8.0500000000000007</v>
      </c>
      <c r="AI13" s="39">
        <v>6.88</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58" t="s">
        <v>2070</v>
      </c>
      <c r="BC13" s="58" t="s">
        <v>744</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2</v>
      </c>
      <c r="V14" s="47">
        <v>1</v>
      </c>
      <c r="W14" s="47">
        <v>1</v>
      </c>
      <c r="X14" s="47">
        <v>7</v>
      </c>
      <c r="Y14" s="47">
        <v>3</v>
      </c>
      <c r="Z14" s="47">
        <v>2</v>
      </c>
      <c r="AA14" s="47">
        <v>10</v>
      </c>
      <c r="AB14" s="47">
        <v>6</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430</v>
      </c>
    </row>
    <row r="15" spans="1:55" x14ac:dyDescent="0.25">
      <c r="A15">
        <v>21538</v>
      </c>
      <c r="B15" s="37" t="s">
        <v>2073</v>
      </c>
      <c r="C15" s="38">
        <v>41723</v>
      </c>
      <c r="D15" s="39">
        <v>7980.0541000000003</v>
      </c>
      <c r="E15" s="48">
        <v>1.57</v>
      </c>
      <c r="F15" s="39">
        <v>22.109300000000001</v>
      </c>
      <c r="G15" s="49">
        <v>7.9240000000000004</v>
      </c>
      <c r="H15" s="49">
        <v>6.2870999999999997</v>
      </c>
      <c r="I15" s="49">
        <v>7.7718999999999996</v>
      </c>
      <c r="J15" s="49">
        <v>7.0805999999999996</v>
      </c>
      <c r="K15" s="49">
        <v>7.0130999999999997</v>
      </c>
      <c r="L15" s="49">
        <v>5.7969999999999997</v>
      </c>
      <c r="M15" s="49">
        <v>7.0278999999999998</v>
      </c>
      <c r="N15" s="49">
        <v>7.3513999999999999</v>
      </c>
      <c r="O15" s="49">
        <v>6.9040999999999997</v>
      </c>
      <c r="P15" s="49">
        <v>7.9025999999999996</v>
      </c>
      <c r="Q15" s="49">
        <v>8.0352999999999994</v>
      </c>
      <c r="R15" s="47">
        <v>8</v>
      </c>
      <c r="S15" s="47">
        <v>16</v>
      </c>
      <c r="T15" s="47">
        <v>14</v>
      </c>
      <c r="U15" s="47">
        <v>4</v>
      </c>
      <c r="V15" s="47">
        <v>13</v>
      </c>
      <c r="W15" s="47">
        <v>7</v>
      </c>
      <c r="X15" s="47">
        <v>11</v>
      </c>
      <c r="Y15" s="47">
        <v>11</v>
      </c>
      <c r="Z15" s="47">
        <v>13</v>
      </c>
      <c r="AA15" s="47">
        <v>7</v>
      </c>
      <c r="AB15" s="47">
        <v>5</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58" t="s">
        <v>2074</v>
      </c>
      <c r="BC15" s="58" t="s">
        <v>2075</v>
      </c>
    </row>
    <row r="16" spans="1:55" x14ac:dyDescent="0.25">
      <c r="A16">
        <v>8016</v>
      </c>
      <c r="B16" s="37" t="s">
        <v>2076</v>
      </c>
      <c r="C16" s="38">
        <v>40094</v>
      </c>
      <c r="D16" s="39">
        <v>576.00319999999999</v>
      </c>
      <c r="E16" s="48">
        <v>1.68</v>
      </c>
      <c r="F16" s="39">
        <v>26.615500000000001</v>
      </c>
      <c r="G16" s="49">
        <v>6.2037000000000004</v>
      </c>
      <c r="H16" s="49">
        <v>6.9034000000000004</v>
      </c>
      <c r="I16" s="49">
        <v>6.8441999999999998</v>
      </c>
      <c r="J16" s="49">
        <v>6.5880999999999998</v>
      </c>
      <c r="K16" s="49">
        <v>6.4652000000000003</v>
      </c>
      <c r="L16" s="49">
        <v>5.6387999999999998</v>
      </c>
      <c r="M16" s="49">
        <v>6.5327000000000002</v>
      </c>
      <c r="N16" s="49">
        <v>5.0073999999999996</v>
      </c>
      <c r="O16" s="49">
        <v>4.8899999999999997</v>
      </c>
      <c r="P16" s="49">
        <v>6.3655999999999997</v>
      </c>
      <c r="Q16" s="49">
        <v>6.8720999999999997</v>
      </c>
      <c r="R16" s="47">
        <v>12</v>
      </c>
      <c r="S16" s="47">
        <v>6</v>
      </c>
      <c r="T16" s="47">
        <v>7</v>
      </c>
      <c r="U16" s="47">
        <v>13</v>
      </c>
      <c r="V16" s="47">
        <v>9</v>
      </c>
      <c r="W16" s="47">
        <v>15</v>
      </c>
      <c r="X16" s="47">
        <v>13</v>
      </c>
      <c r="Y16" s="47">
        <v>14</v>
      </c>
      <c r="Z16" s="47">
        <v>14</v>
      </c>
      <c r="AA16" s="47">
        <v>11</v>
      </c>
      <c r="AB16" s="47">
        <v>13</v>
      </c>
      <c r="AC16" s="47">
        <v>11</v>
      </c>
      <c r="AD16" s="47">
        <v>7</v>
      </c>
      <c r="AE16" s="47">
        <v>9</v>
      </c>
      <c r="AF16" s="39">
        <v>3.16</v>
      </c>
      <c r="AG16" s="39">
        <v>2.38</v>
      </c>
      <c r="AH16" s="39">
        <v>8.14</v>
      </c>
      <c r="AI16" s="39">
        <v>6.46</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58" t="s">
        <v>2077</v>
      </c>
      <c r="BC16" s="58" t="s">
        <v>2078</v>
      </c>
    </row>
    <row r="17" spans="1:55" x14ac:dyDescent="0.25">
      <c r="A17">
        <v>12456</v>
      </c>
      <c r="B17" s="37" t="s">
        <v>2079</v>
      </c>
      <c r="C17" s="38">
        <v>40515</v>
      </c>
      <c r="D17" s="39">
        <v>6912.5028000000002</v>
      </c>
      <c r="E17" s="48">
        <v>1.45</v>
      </c>
      <c r="F17" s="39">
        <v>29.058399999999999</v>
      </c>
      <c r="G17" s="49">
        <v>7.5974000000000004</v>
      </c>
      <c r="H17" s="49">
        <v>6.5407999999999999</v>
      </c>
      <c r="I17" s="49">
        <v>7.9273999999999996</v>
      </c>
      <c r="J17" s="49">
        <v>7.7801</v>
      </c>
      <c r="K17" s="49">
        <v>7.3620999999999999</v>
      </c>
      <c r="L17" s="49">
        <v>6.367</v>
      </c>
      <c r="M17" s="49">
        <v>7.1281999999999996</v>
      </c>
      <c r="N17" s="49">
        <v>7.5397999999999996</v>
      </c>
      <c r="O17" s="49">
        <v>7.2942999999999998</v>
      </c>
      <c r="P17" s="49">
        <v>7.9118000000000004</v>
      </c>
      <c r="Q17" s="49">
        <v>8.1747999999999994</v>
      </c>
      <c r="R17" s="47">
        <v>3</v>
      </c>
      <c r="S17" s="47">
        <v>14</v>
      </c>
      <c r="T17" s="47">
        <v>15</v>
      </c>
      <c r="U17" s="47">
        <v>6</v>
      </c>
      <c r="V17" s="47">
        <v>11</v>
      </c>
      <c r="W17" s="47">
        <v>5</v>
      </c>
      <c r="X17" s="47">
        <v>4</v>
      </c>
      <c r="Y17" s="47">
        <v>9</v>
      </c>
      <c r="Z17" s="47">
        <v>10</v>
      </c>
      <c r="AA17" s="47">
        <v>6</v>
      </c>
      <c r="AB17" s="47">
        <v>4</v>
      </c>
      <c r="AC17" s="47">
        <v>2</v>
      </c>
      <c r="AD17" s="47">
        <v>1</v>
      </c>
      <c r="AE17" s="47">
        <v>2</v>
      </c>
      <c r="AF17" s="39">
        <v>3.08</v>
      </c>
      <c r="AG17" s="39">
        <v>2.33</v>
      </c>
      <c r="AH17" s="39">
        <v>8.86</v>
      </c>
      <c r="AI17" s="39">
        <v>7.41</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58" t="s">
        <v>1788</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11</v>
      </c>
      <c r="S18" s="47">
        <v>13</v>
      </c>
      <c r="T18" s="47">
        <v>13</v>
      </c>
      <c r="U18" s="47">
        <v>16</v>
      </c>
      <c r="V18" s="47">
        <v>16</v>
      </c>
      <c r="W18" s="47">
        <v>16</v>
      </c>
      <c r="X18" s="47">
        <v>15</v>
      </c>
      <c r="Y18" s="47">
        <v>2</v>
      </c>
      <c r="Z18" s="47">
        <v>5</v>
      </c>
      <c r="AA18" s="47">
        <v>16</v>
      </c>
      <c r="AB18" s="47">
        <v>15</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356</v>
      </c>
    </row>
    <row r="19" spans="1:55" s="68" customFormat="1" x14ac:dyDescent="0.25">
      <c r="A19" s="68">
        <v>21522</v>
      </c>
      <c r="B19" s="58" t="s">
        <v>2083</v>
      </c>
      <c r="C19" s="38">
        <v>41886</v>
      </c>
      <c r="D19" s="39">
        <v>140.06809999999999</v>
      </c>
      <c r="E19" s="48">
        <v>1.45</v>
      </c>
      <c r="F19" s="39">
        <v>1752.1128000000001</v>
      </c>
      <c r="G19" s="49">
        <v>5.9630999999999998</v>
      </c>
      <c r="H19" s="49">
        <v>6.8394000000000004</v>
      </c>
      <c r="I19" s="49">
        <v>7.2225999999999999</v>
      </c>
      <c r="J19" s="49">
        <v>8.1592000000000002</v>
      </c>
      <c r="K19" s="49">
        <v>8.7683</v>
      </c>
      <c r="L19" s="49">
        <v>6.2923999999999998</v>
      </c>
      <c r="M19" s="49">
        <v>5.7321999999999997</v>
      </c>
      <c r="N19" s="49">
        <v>6.3471000000000002</v>
      </c>
      <c r="O19" s="49">
        <v>4.2766000000000002</v>
      </c>
      <c r="P19" s="49"/>
      <c r="Q19" s="49">
        <v>5.8777999999999997</v>
      </c>
      <c r="R19" s="47">
        <v>16</v>
      </c>
      <c r="S19" s="47">
        <v>11</v>
      </c>
      <c r="T19" s="47">
        <v>9</v>
      </c>
      <c r="U19" s="47">
        <v>14</v>
      </c>
      <c r="V19" s="47">
        <v>10</v>
      </c>
      <c r="W19" s="47">
        <v>12</v>
      </c>
      <c r="X19" s="47">
        <v>2</v>
      </c>
      <c r="Y19" s="47">
        <v>4</v>
      </c>
      <c r="Z19" s="47">
        <v>11</v>
      </c>
      <c r="AA19" s="47">
        <v>13</v>
      </c>
      <c r="AB19" s="47">
        <v>10</v>
      </c>
      <c r="AC19" s="47">
        <v>13</v>
      </c>
      <c r="AD19" s="47"/>
      <c r="AE19" s="47">
        <v>13</v>
      </c>
      <c r="AF19" s="39">
        <v>3.39</v>
      </c>
      <c r="AG19" s="39">
        <v>2.41</v>
      </c>
      <c r="AH19" s="39">
        <v>7.68</v>
      </c>
      <c r="AI19" s="39">
        <v>6.23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58" t="s">
        <v>1988</v>
      </c>
      <c r="BC19" s="58" t="s">
        <v>2084</v>
      </c>
    </row>
    <row r="20" spans="1:55" x14ac:dyDescent="0.25">
      <c r="A20">
        <v>8472</v>
      </c>
      <c r="B20" s="37" t="s">
        <v>2085</v>
      </c>
      <c r="C20" s="38">
        <v>40309</v>
      </c>
      <c r="D20" s="39">
        <v>822.11389999999994</v>
      </c>
      <c r="E20" s="48">
        <v>1.71</v>
      </c>
      <c r="F20" s="39">
        <v>27.313600000000001</v>
      </c>
      <c r="G20" s="49">
        <v>9.8718000000000004</v>
      </c>
      <c r="H20" s="49">
        <v>6.2529000000000003</v>
      </c>
      <c r="I20" s="49">
        <v>8.4426000000000005</v>
      </c>
      <c r="J20" s="49">
        <v>8.0482999999999993</v>
      </c>
      <c r="K20" s="49">
        <v>6.7130000000000001</v>
      </c>
      <c r="L20" s="49">
        <v>4.6924000000000001</v>
      </c>
      <c r="M20" s="49">
        <v>5.4440999999999997</v>
      </c>
      <c r="N20" s="49">
        <v>5.7274000000000003</v>
      </c>
      <c r="O20" s="49">
        <v>5.9039999999999999</v>
      </c>
      <c r="P20" s="49">
        <v>6.9997999999999996</v>
      </c>
      <c r="Q20" s="49">
        <v>7.3647999999999998</v>
      </c>
      <c r="R20" s="47">
        <v>2</v>
      </c>
      <c r="S20" s="47">
        <v>15</v>
      </c>
      <c r="T20" s="47">
        <v>16</v>
      </c>
      <c r="U20" s="47">
        <v>3</v>
      </c>
      <c r="V20" s="47">
        <v>14</v>
      </c>
      <c r="W20" s="47">
        <v>3</v>
      </c>
      <c r="X20" s="47">
        <v>3</v>
      </c>
      <c r="Y20" s="47">
        <v>12</v>
      </c>
      <c r="Z20" s="47">
        <v>16</v>
      </c>
      <c r="AA20" s="47">
        <v>14</v>
      </c>
      <c r="AB20" s="47">
        <v>11</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58" t="s">
        <v>2086</v>
      </c>
      <c r="BC20" s="58" t="s">
        <v>2087</v>
      </c>
    </row>
    <row r="21" spans="1:55" x14ac:dyDescent="0.25">
      <c r="A21">
        <v>2661</v>
      </c>
      <c r="B21" s="37" t="s">
        <v>2088</v>
      </c>
      <c r="C21" s="38">
        <v>38513</v>
      </c>
      <c r="D21" s="39">
        <v>1028.6931999999999</v>
      </c>
      <c r="E21" s="48">
        <v>1.45</v>
      </c>
      <c r="F21" s="39">
        <v>31.980399999999999</v>
      </c>
      <c r="G21" s="49">
        <v>7.5252999999999997</v>
      </c>
      <c r="H21" s="49">
        <v>7.7958999999999996</v>
      </c>
      <c r="I21" s="49">
        <v>7.7892999999999999</v>
      </c>
      <c r="J21" s="49">
        <v>7.6116000000000001</v>
      </c>
      <c r="K21" s="49">
        <v>7.6024000000000003</v>
      </c>
      <c r="L21" s="49">
        <v>8.4566999999999997</v>
      </c>
      <c r="M21" s="49">
        <v>8.6204000000000001</v>
      </c>
      <c r="N21" s="49">
        <v>4.7008999999999999</v>
      </c>
      <c r="O21" s="49">
        <v>4.7416999999999998</v>
      </c>
      <c r="P21" s="49">
        <v>6.1334999999999997</v>
      </c>
      <c r="Q21" s="49">
        <v>6.2732999999999999</v>
      </c>
      <c r="R21" s="47">
        <v>5</v>
      </c>
      <c r="S21" s="47">
        <v>2</v>
      </c>
      <c r="T21" s="47">
        <v>2</v>
      </c>
      <c r="U21" s="47">
        <v>7</v>
      </c>
      <c r="V21" s="47">
        <v>4</v>
      </c>
      <c r="W21" s="47">
        <v>6</v>
      </c>
      <c r="X21" s="47">
        <v>6</v>
      </c>
      <c r="Y21" s="47">
        <v>7</v>
      </c>
      <c r="Z21" s="47">
        <v>7</v>
      </c>
      <c r="AA21" s="47">
        <v>4</v>
      </c>
      <c r="AB21" s="47">
        <v>14</v>
      </c>
      <c r="AC21" s="47">
        <v>12</v>
      </c>
      <c r="AD21" s="47">
        <v>8</v>
      </c>
      <c r="AE21" s="47">
        <v>11</v>
      </c>
      <c r="AF21" s="39">
        <v>2.15</v>
      </c>
      <c r="AG21" s="39">
        <v>1.82</v>
      </c>
      <c r="AH21" s="39">
        <v>9</v>
      </c>
      <c r="AI21" s="39">
        <v>7.55</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58" t="s">
        <v>2089</v>
      </c>
      <c r="BC21" s="58" t="s">
        <v>710</v>
      </c>
    </row>
    <row r="22" spans="1:55" x14ac:dyDescent="0.25">
      <c r="A22">
        <v>2770</v>
      </c>
      <c r="B22" s="37" t="s">
        <v>2090</v>
      </c>
      <c r="C22" s="38">
        <v>38182</v>
      </c>
      <c r="D22" s="39">
        <v>2463.9303</v>
      </c>
      <c r="E22" s="48">
        <v>1.55</v>
      </c>
      <c r="F22" s="39">
        <v>42.012599999999999</v>
      </c>
      <c r="G22" s="49">
        <v>6.7675999999999998</v>
      </c>
      <c r="H22" s="49">
        <v>8.7510999999999992</v>
      </c>
      <c r="I22" s="49">
        <v>8.1546000000000003</v>
      </c>
      <c r="J22" s="49">
        <v>7.3933999999999997</v>
      </c>
      <c r="K22" s="49">
        <v>7.7957999999999998</v>
      </c>
      <c r="L22" s="49">
        <v>6.4160000000000004</v>
      </c>
      <c r="M22" s="49">
        <v>6.7309999999999999</v>
      </c>
      <c r="N22" s="49">
        <v>6.9598000000000004</v>
      </c>
      <c r="O22" s="49">
        <v>6.6520999999999999</v>
      </c>
      <c r="P22" s="49">
        <v>7.6721000000000004</v>
      </c>
      <c r="Q22" s="49">
        <v>7.4534000000000002</v>
      </c>
      <c r="R22" s="47">
        <v>7</v>
      </c>
      <c r="S22" s="47">
        <v>3</v>
      </c>
      <c r="T22" s="47">
        <v>3</v>
      </c>
      <c r="U22" s="47">
        <v>10</v>
      </c>
      <c r="V22" s="47">
        <v>3</v>
      </c>
      <c r="W22" s="47">
        <v>4</v>
      </c>
      <c r="X22" s="47">
        <v>8</v>
      </c>
      <c r="Y22" s="47">
        <v>6</v>
      </c>
      <c r="Z22" s="47">
        <v>9</v>
      </c>
      <c r="AA22" s="47">
        <v>9</v>
      </c>
      <c r="AB22" s="47">
        <v>7</v>
      </c>
      <c r="AC22" s="47">
        <v>5</v>
      </c>
      <c r="AD22" s="47">
        <v>4</v>
      </c>
      <c r="AE22" s="47">
        <v>5</v>
      </c>
      <c r="AF22" s="39">
        <v>3.92</v>
      </c>
      <c r="AG22" s="39">
        <v>2.5</v>
      </c>
      <c r="AH22" s="39">
        <v>8.5299999999999994</v>
      </c>
      <c r="AI22" s="39">
        <v>6.98</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58" t="s">
        <v>2091</v>
      </c>
      <c r="BC22" s="58" t="s">
        <v>2092</v>
      </c>
    </row>
    <row r="23" spans="1:55" x14ac:dyDescent="0.25">
      <c r="A23">
        <v>14960</v>
      </c>
      <c r="B23" s="37" t="s">
        <v>2093</v>
      </c>
      <c r="C23" s="38">
        <v>41232</v>
      </c>
      <c r="D23" s="39">
        <v>389.98930000000001</v>
      </c>
      <c r="E23" s="48">
        <v>1.63</v>
      </c>
      <c r="F23" s="39">
        <v>15.7218</v>
      </c>
      <c r="G23" s="49">
        <v>6.6729000000000003</v>
      </c>
      <c r="H23" s="49">
        <v>6.5228000000000002</v>
      </c>
      <c r="I23" s="49">
        <v>7.0807000000000002</v>
      </c>
      <c r="J23" s="49">
        <v>6.6303000000000001</v>
      </c>
      <c r="K23" s="49">
        <v>6.6586999999999996</v>
      </c>
      <c r="L23" s="49">
        <v>10.851900000000001</v>
      </c>
      <c r="M23" s="49">
        <v>6.9438000000000004</v>
      </c>
      <c r="N23" s="49">
        <v>-0.71599999999999997</v>
      </c>
      <c r="O23" s="49">
        <v>0.52829999999999999</v>
      </c>
      <c r="P23" s="49">
        <v>3.1821999999999999</v>
      </c>
      <c r="Q23" s="49">
        <v>3.9738000000000002</v>
      </c>
      <c r="R23" s="47">
        <v>14</v>
      </c>
      <c r="S23" s="47">
        <v>8</v>
      </c>
      <c r="T23" s="47">
        <v>11</v>
      </c>
      <c r="U23" s="47">
        <v>11</v>
      </c>
      <c r="V23" s="47">
        <v>12</v>
      </c>
      <c r="W23" s="47">
        <v>14</v>
      </c>
      <c r="X23" s="47">
        <v>12</v>
      </c>
      <c r="Y23" s="47">
        <v>13</v>
      </c>
      <c r="Z23" s="47">
        <v>3</v>
      </c>
      <c r="AA23" s="47">
        <v>8</v>
      </c>
      <c r="AB23" s="47">
        <v>16</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58" t="s">
        <v>2094</v>
      </c>
      <c r="BC23" s="58" t="s">
        <v>356</v>
      </c>
    </row>
    <row r="26" spans="1:55" ht="12.75" customHeight="1" x14ac:dyDescent="0.25">
      <c r="B26" s="181" t="s">
        <v>56</v>
      </c>
      <c r="C26" s="181"/>
      <c r="D26" s="181"/>
      <c r="E26" s="181"/>
      <c r="F26" s="181"/>
      <c r="G26" s="40">
        <v>7.7405375000000003</v>
      </c>
      <c r="H26" s="40">
        <v>7.2853750000000002</v>
      </c>
      <c r="I26" s="40">
        <v>7.7326187500000003</v>
      </c>
      <c r="J26" s="40">
        <v>7.7000124999999997</v>
      </c>
      <c r="K26" s="40">
        <v>7.6915437499999992</v>
      </c>
      <c r="L26" s="40">
        <v>9.4179187500000001</v>
      </c>
      <c r="M26" s="40">
        <v>8.5230187500000039</v>
      </c>
      <c r="N26" s="40">
        <v>6.1366062500000007</v>
      </c>
      <c r="O26" s="40">
        <v>5.1185499999999999</v>
      </c>
      <c r="P26" s="40">
        <v>6.767722222222222</v>
      </c>
      <c r="Q26" s="40">
        <v>6.5108312499999998</v>
      </c>
    </row>
    <row r="27" spans="1:55" ht="12.75" customHeight="1" x14ac:dyDescent="0.25">
      <c r="B27" s="182" t="s">
        <v>57</v>
      </c>
      <c r="C27" s="182"/>
      <c r="D27" s="182"/>
      <c r="E27" s="182"/>
      <c r="F27" s="182"/>
      <c r="G27" s="40">
        <v>7.2095000000000002</v>
      </c>
      <c r="H27" s="40">
        <v>7.1006</v>
      </c>
      <c r="I27" s="40">
        <v>7.7328000000000001</v>
      </c>
      <c r="J27" s="40">
        <v>7.3807499999999999</v>
      </c>
      <c r="K27" s="40">
        <v>7.3784999999999998</v>
      </c>
      <c r="L27" s="40">
        <v>6.7360500000000005</v>
      </c>
      <c r="M27" s="40">
        <v>6.8374000000000006</v>
      </c>
      <c r="N27" s="40">
        <v>6.74735</v>
      </c>
      <c r="O27" s="40">
        <v>5.8222500000000004</v>
      </c>
      <c r="P27" s="40">
        <v>6.9997999999999996</v>
      </c>
      <c r="Q27" s="40">
        <v>6.94815</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4588.1882999999998</v>
      </c>
      <c r="G30" s="43">
        <v>8.4903999999999993</v>
      </c>
      <c r="H30" s="43">
        <v>8.1494999999999997</v>
      </c>
      <c r="I30" s="43">
        <v>9.2348999999999997</v>
      </c>
      <c r="J30" s="43">
        <v>7.5168999999999997</v>
      </c>
      <c r="K30" s="43">
        <v>8.0335000000000001</v>
      </c>
      <c r="L30" s="43">
        <v>5.5819999999999999</v>
      </c>
      <c r="M30" s="43">
        <v>5.5015000000000001</v>
      </c>
      <c r="N30" s="43">
        <v>6.9679000000000002</v>
      </c>
      <c r="O30" s="43">
        <v>6.7488000000000001</v>
      </c>
      <c r="P30" s="43">
        <v>8.0066000000000006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4671.6535000000003</v>
      </c>
      <c r="G31" s="43">
        <v>7.4997999999999996</v>
      </c>
      <c r="H31" s="43">
        <v>7.4734999999999996</v>
      </c>
      <c r="I31" s="43">
        <v>7.7098000000000004</v>
      </c>
      <c r="J31" s="43">
        <v>7.3049999999999997</v>
      </c>
      <c r="K31" s="43">
        <v>7.2483000000000004</v>
      </c>
      <c r="L31" s="43">
        <v>5.7302</v>
      </c>
      <c r="M31" s="43">
        <v>5.7565</v>
      </c>
      <c r="N31" s="43">
        <v>6.8555999999999999</v>
      </c>
      <c r="O31" s="43">
        <v>6.8425000000000002</v>
      </c>
      <c r="P31" s="43">
        <v>7.5319000000000003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98</v>
      </c>
    </row>
    <row r="8" spans="1:55" x14ac:dyDescent="0.25">
      <c r="A8">
        <v>405</v>
      </c>
      <c r="B8" s="37" t="s">
        <v>2095</v>
      </c>
      <c r="C8" s="38">
        <v>34993</v>
      </c>
      <c r="D8" s="39">
        <v>1848.8488</v>
      </c>
      <c r="E8" s="48">
        <v>1.06</v>
      </c>
      <c r="F8" s="39">
        <v>115.9178</v>
      </c>
      <c r="G8" s="49">
        <v>8.2751000000000001</v>
      </c>
      <c r="H8" s="49">
        <v>8.0028000000000006</v>
      </c>
      <c r="I8" s="49">
        <v>8.7143999999999995</v>
      </c>
      <c r="J8" s="49">
        <v>6.6935000000000002</v>
      </c>
      <c r="K8" s="49">
        <v>7.1584000000000003</v>
      </c>
      <c r="L8" s="49">
        <v>5.2923</v>
      </c>
      <c r="M8" s="49">
        <v>5.4161999999999999</v>
      </c>
      <c r="N8" s="49">
        <v>6.7373000000000003</v>
      </c>
      <c r="O8" s="49">
        <v>6.2081999999999997</v>
      </c>
      <c r="P8" s="49">
        <v>7.5646000000000004</v>
      </c>
      <c r="Q8" s="49">
        <v>8.9113000000000007</v>
      </c>
      <c r="R8" s="47">
        <v>1</v>
      </c>
      <c r="S8" s="47">
        <v>2</v>
      </c>
      <c r="T8" s="47">
        <v>3</v>
      </c>
      <c r="U8" s="47">
        <v>2</v>
      </c>
      <c r="V8" s="47">
        <v>3</v>
      </c>
      <c r="W8" s="47">
        <v>5</v>
      </c>
      <c r="X8" s="47">
        <v>6</v>
      </c>
      <c r="Y8" s="47">
        <v>7</v>
      </c>
      <c r="Z8" s="47">
        <v>4</v>
      </c>
      <c r="AA8" s="47">
        <v>4</v>
      </c>
      <c r="AB8" s="47">
        <v>3</v>
      </c>
      <c r="AC8" s="47">
        <v>3</v>
      </c>
      <c r="AD8" s="47">
        <v>3</v>
      </c>
      <c r="AE8" s="47">
        <v>1</v>
      </c>
      <c r="AF8" s="39">
        <v>11.97</v>
      </c>
      <c r="AG8" s="39">
        <v>6.54</v>
      </c>
      <c r="AH8" s="39">
        <v>7.42</v>
      </c>
      <c r="AI8" s="39">
        <v>6.36</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58" t="s">
        <v>2096</v>
      </c>
      <c r="BC8" s="58" t="s">
        <v>430</v>
      </c>
    </row>
    <row r="9" spans="1:55" x14ac:dyDescent="0.25">
      <c r="A9">
        <v>1090</v>
      </c>
      <c r="B9" s="37" t="s">
        <v>2097</v>
      </c>
      <c r="C9" s="38">
        <v>36721</v>
      </c>
      <c r="D9" s="39">
        <v>491.25479999999999</v>
      </c>
      <c r="E9" s="48">
        <v>1.98</v>
      </c>
      <c r="F9" s="39">
        <v>60.632899999999999</v>
      </c>
      <c r="G9" s="49">
        <v>7.2645</v>
      </c>
      <c r="H9" s="49">
        <v>7.7851999999999997</v>
      </c>
      <c r="I9" s="49">
        <v>9.1117000000000008</v>
      </c>
      <c r="J9" s="49">
        <v>6.3440000000000003</v>
      </c>
      <c r="K9" s="49">
        <v>6.5068000000000001</v>
      </c>
      <c r="L9" s="49">
        <v>4.1912000000000003</v>
      </c>
      <c r="M9" s="49">
        <v>3.8984999999999999</v>
      </c>
      <c r="N9" s="49">
        <v>5.6467999999999998</v>
      </c>
      <c r="O9" s="49">
        <v>5.5515999999999996</v>
      </c>
      <c r="P9" s="49">
        <v>7.2279999999999998</v>
      </c>
      <c r="Q9" s="49">
        <v>7.8087</v>
      </c>
      <c r="R9" s="47">
        <v>7</v>
      </c>
      <c r="S9" s="47">
        <v>5</v>
      </c>
      <c r="T9" s="47">
        <v>6</v>
      </c>
      <c r="U9" s="47">
        <v>5</v>
      </c>
      <c r="V9" s="47">
        <v>6</v>
      </c>
      <c r="W9" s="47">
        <v>2</v>
      </c>
      <c r="X9" s="47">
        <v>8</v>
      </c>
      <c r="Y9" s="47">
        <v>10</v>
      </c>
      <c r="Z9" s="47">
        <v>11</v>
      </c>
      <c r="AA9" s="47">
        <v>11</v>
      </c>
      <c r="AB9" s="47">
        <v>7</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58" t="s">
        <v>2098</v>
      </c>
      <c r="BC9" s="58" t="s">
        <v>2099</v>
      </c>
    </row>
    <row r="10" spans="1:55" x14ac:dyDescent="0.25">
      <c r="A10">
        <v>542</v>
      </c>
      <c r="B10" s="37" t="s">
        <v>2100</v>
      </c>
      <c r="C10" s="38">
        <v>37518</v>
      </c>
      <c r="D10" s="39">
        <v>122.14749999999999</v>
      </c>
      <c r="E10" s="48">
        <v>1.88</v>
      </c>
      <c r="F10" s="39">
        <v>51.732100000000003</v>
      </c>
      <c r="G10" s="49">
        <v>8.1678999999999995</v>
      </c>
      <c r="H10" s="49">
        <v>8.0341000000000005</v>
      </c>
      <c r="I10" s="49">
        <v>8.5635999999999992</v>
      </c>
      <c r="J10" s="49">
        <v>6.2934999999999999</v>
      </c>
      <c r="K10" s="49">
        <v>6.2904999999999998</v>
      </c>
      <c r="L10" s="49">
        <v>4.2164999999999999</v>
      </c>
      <c r="M10" s="49">
        <v>4.0627000000000004</v>
      </c>
      <c r="N10" s="49">
        <v>5.4330999999999996</v>
      </c>
      <c r="O10" s="49">
        <v>5.4481999999999999</v>
      </c>
      <c r="P10" s="49">
        <v>6.8775000000000004</v>
      </c>
      <c r="Q10" s="49">
        <v>7.8354999999999997</v>
      </c>
      <c r="R10" s="47">
        <v>2</v>
      </c>
      <c r="S10" s="47">
        <v>4</v>
      </c>
      <c r="T10" s="47">
        <v>1</v>
      </c>
      <c r="U10" s="47">
        <v>4</v>
      </c>
      <c r="V10" s="47">
        <v>2</v>
      </c>
      <c r="W10" s="47">
        <v>8</v>
      </c>
      <c r="X10" s="47">
        <v>10</v>
      </c>
      <c r="Y10" s="47">
        <v>11</v>
      </c>
      <c r="Z10" s="47">
        <v>10</v>
      </c>
      <c r="AA10" s="47">
        <v>10</v>
      </c>
      <c r="AB10" s="47">
        <v>10</v>
      </c>
      <c r="AC10" s="47">
        <v>8</v>
      </c>
      <c r="AD10" s="47">
        <v>7</v>
      </c>
      <c r="AE10" s="47">
        <v>5</v>
      </c>
      <c r="AF10" s="39">
        <v>11.46</v>
      </c>
      <c r="AG10" s="39">
        <v>5.93</v>
      </c>
      <c r="AH10" s="39">
        <v>7.07</v>
      </c>
      <c r="AI10" s="39">
        <v>5.19</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58" t="s">
        <v>2101</v>
      </c>
      <c r="BC10" s="58" t="s">
        <v>430</v>
      </c>
    </row>
    <row r="11" spans="1:55" x14ac:dyDescent="0.25">
      <c r="A11">
        <v>1281</v>
      </c>
      <c r="B11" s="37" t="s">
        <v>2102</v>
      </c>
      <c r="C11" s="38">
        <v>36780</v>
      </c>
      <c r="D11" s="39">
        <v>754.30240000000003</v>
      </c>
      <c r="E11" s="48">
        <v>1.39</v>
      </c>
      <c r="F11" s="39">
        <v>53.629100000000001</v>
      </c>
      <c r="G11" s="49">
        <v>7.1098999999999997</v>
      </c>
      <c r="H11" s="49">
        <v>7.8628</v>
      </c>
      <c r="I11" s="49">
        <v>9.7651000000000003</v>
      </c>
      <c r="J11" s="49">
        <v>7.0842999999999998</v>
      </c>
      <c r="K11" s="49">
        <v>7.2115999999999998</v>
      </c>
      <c r="L11" s="49">
        <v>4.4638</v>
      </c>
      <c r="M11" s="49">
        <v>4.4221000000000004</v>
      </c>
      <c r="N11" s="49">
        <v>5.4344000000000001</v>
      </c>
      <c r="O11" s="49">
        <v>4.8040000000000003</v>
      </c>
      <c r="P11" s="49">
        <v>6.4908000000000001</v>
      </c>
      <c r="Q11" s="49">
        <v>7.3090999999999999</v>
      </c>
      <c r="R11" s="47">
        <v>5</v>
      </c>
      <c r="S11" s="47">
        <v>6</v>
      </c>
      <c r="T11" s="47">
        <v>7</v>
      </c>
      <c r="U11" s="47">
        <v>6</v>
      </c>
      <c r="V11" s="47">
        <v>4</v>
      </c>
      <c r="W11" s="47">
        <v>1</v>
      </c>
      <c r="X11" s="47">
        <v>3</v>
      </c>
      <c r="Y11" s="47">
        <v>6</v>
      </c>
      <c r="Z11" s="47">
        <v>8</v>
      </c>
      <c r="AA11" s="47">
        <v>7</v>
      </c>
      <c r="AB11" s="47">
        <v>9</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58" t="s">
        <v>2074</v>
      </c>
      <c r="BC11" s="58" t="s">
        <v>430</v>
      </c>
    </row>
    <row r="12" spans="1:55" x14ac:dyDescent="0.25">
      <c r="A12">
        <v>1432</v>
      </c>
      <c r="B12" s="37" t="s">
        <v>2103</v>
      </c>
      <c r="C12" s="38">
        <v>37600</v>
      </c>
      <c r="D12" s="39">
        <v>45.767499999999998</v>
      </c>
      <c r="E12" s="48">
        <v>1.92</v>
      </c>
      <c r="F12" s="39">
        <v>39.008800000000001</v>
      </c>
      <c r="G12" s="49">
        <v>5.4977999999999998</v>
      </c>
      <c r="H12" s="49">
        <v>7.0754999999999999</v>
      </c>
      <c r="I12" s="49">
        <v>7.89</v>
      </c>
      <c r="J12" s="49">
        <v>5.9383999999999997</v>
      </c>
      <c r="K12" s="49">
        <v>6.1520999999999999</v>
      </c>
      <c r="L12" s="49">
        <v>4.0148999999999999</v>
      </c>
      <c r="M12" s="49">
        <v>3.6362000000000001</v>
      </c>
      <c r="N12" s="49">
        <v>4.9123000000000001</v>
      </c>
      <c r="O12" s="49">
        <v>4.883</v>
      </c>
      <c r="P12" s="49">
        <v>6.1590999999999996</v>
      </c>
      <c r="Q12" s="49">
        <v>6.5166000000000004</v>
      </c>
      <c r="R12" s="47">
        <v>12</v>
      </c>
      <c r="S12" s="47">
        <v>11</v>
      </c>
      <c r="T12" s="47">
        <v>11</v>
      </c>
      <c r="U12" s="47">
        <v>11</v>
      </c>
      <c r="V12" s="47">
        <v>10</v>
      </c>
      <c r="W12" s="47">
        <v>12</v>
      </c>
      <c r="X12" s="47">
        <v>12</v>
      </c>
      <c r="Y12" s="47">
        <v>12</v>
      </c>
      <c r="Z12" s="47">
        <v>12</v>
      </c>
      <c r="AA12" s="47">
        <v>12</v>
      </c>
      <c r="AB12" s="47">
        <v>11</v>
      </c>
      <c r="AC12" s="47">
        <v>9</v>
      </c>
      <c r="AD12" s="47">
        <v>10</v>
      </c>
      <c r="AE12" s="47">
        <v>11</v>
      </c>
      <c r="AF12" s="39">
        <v>9.94</v>
      </c>
      <c r="AG12" s="39">
        <v>6.72</v>
      </c>
      <c r="AH12" s="39">
        <v>7.25</v>
      </c>
      <c r="AI12" s="39">
        <v>5.33</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58" t="s">
        <v>1984</v>
      </c>
      <c r="BC12" s="58" t="s">
        <v>430</v>
      </c>
    </row>
    <row r="13" spans="1:55" x14ac:dyDescent="0.25">
      <c r="A13">
        <v>6197</v>
      </c>
      <c r="B13" s="37" t="s">
        <v>2104</v>
      </c>
      <c r="C13" s="38">
        <v>39678</v>
      </c>
      <c r="D13" s="39">
        <v>2957.9270999999999</v>
      </c>
      <c r="E13" s="48">
        <v>1.03</v>
      </c>
      <c r="F13" s="39">
        <v>36.777200000000001</v>
      </c>
      <c r="G13" s="49">
        <v>5.2449000000000003</v>
      </c>
      <c r="H13" s="49">
        <v>6.9526000000000003</v>
      </c>
      <c r="I13" s="49">
        <v>8.2453000000000003</v>
      </c>
      <c r="J13" s="49">
        <v>7.3288000000000002</v>
      </c>
      <c r="K13" s="49">
        <v>7.9368999999999996</v>
      </c>
      <c r="L13" s="49">
        <v>5.5423</v>
      </c>
      <c r="M13" s="49">
        <v>5.4984000000000002</v>
      </c>
      <c r="N13" s="49">
        <v>6.9089</v>
      </c>
      <c r="O13" s="49">
        <v>6.5265000000000004</v>
      </c>
      <c r="P13" s="49">
        <v>7.6657000000000002</v>
      </c>
      <c r="Q13" s="49">
        <v>8.5528999999999993</v>
      </c>
      <c r="R13" s="47">
        <v>9</v>
      </c>
      <c r="S13" s="47">
        <v>9</v>
      </c>
      <c r="T13" s="47">
        <v>10</v>
      </c>
      <c r="U13" s="47">
        <v>12</v>
      </c>
      <c r="V13" s="47">
        <v>12</v>
      </c>
      <c r="W13" s="47">
        <v>10</v>
      </c>
      <c r="X13" s="47">
        <v>1</v>
      </c>
      <c r="Y13" s="47">
        <v>1</v>
      </c>
      <c r="Z13" s="47">
        <v>2</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58" t="s">
        <v>1324</v>
      </c>
      <c r="BC13" s="58" t="s">
        <v>430</v>
      </c>
    </row>
    <row r="14" spans="1:55" x14ac:dyDescent="0.25">
      <c r="A14">
        <v>1921</v>
      </c>
      <c r="B14" s="37" t="s">
        <v>2105</v>
      </c>
      <c r="C14" s="38">
        <v>34790</v>
      </c>
      <c r="D14" s="39">
        <v>23.366700000000002</v>
      </c>
      <c r="E14" s="48">
        <v>1.06</v>
      </c>
      <c r="F14" s="39">
        <v>56.985500000000002</v>
      </c>
      <c r="G14" s="49">
        <v>5.5446999999999997</v>
      </c>
      <c r="H14" s="49">
        <v>7.0279999999999996</v>
      </c>
      <c r="I14" s="49">
        <v>8.1275999999999993</v>
      </c>
      <c r="J14" s="49">
        <v>6.3459000000000003</v>
      </c>
      <c r="K14" s="49">
        <v>6.6946000000000003</v>
      </c>
      <c r="L14" s="49">
        <v>4.4463999999999997</v>
      </c>
      <c r="M14" s="49">
        <v>4.2567000000000004</v>
      </c>
      <c r="N14" s="49">
        <v>4.2378</v>
      </c>
      <c r="O14" s="49">
        <v>2.9182999999999999</v>
      </c>
      <c r="P14" s="49">
        <v>4.4260000000000002</v>
      </c>
      <c r="Q14" s="49">
        <v>6.0930999999999997</v>
      </c>
      <c r="R14" s="47">
        <v>11</v>
      </c>
      <c r="S14" s="47">
        <v>12</v>
      </c>
      <c r="T14" s="47">
        <v>12</v>
      </c>
      <c r="U14" s="47">
        <v>10</v>
      </c>
      <c r="V14" s="47">
        <v>11</v>
      </c>
      <c r="W14" s="47">
        <v>11</v>
      </c>
      <c r="X14" s="47">
        <v>7</v>
      </c>
      <c r="Y14" s="47">
        <v>9</v>
      </c>
      <c r="Z14" s="47">
        <v>9</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58" t="s">
        <v>2106</v>
      </c>
      <c r="BC14" s="58" t="s">
        <v>430</v>
      </c>
    </row>
    <row r="15" spans="1:55" x14ac:dyDescent="0.25">
      <c r="A15">
        <v>1968</v>
      </c>
      <c r="B15" s="37" t="s">
        <v>2107</v>
      </c>
      <c r="C15" s="38">
        <v>36489</v>
      </c>
      <c r="D15" s="39">
        <v>1903.3995</v>
      </c>
      <c r="E15" s="48">
        <v>1.65</v>
      </c>
      <c r="F15" s="39">
        <v>71.057100000000005</v>
      </c>
      <c r="G15" s="49">
        <v>8.1774000000000004</v>
      </c>
      <c r="H15" s="49">
        <v>8.0731999999999999</v>
      </c>
      <c r="I15" s="49">
        <v>8.8254000000000001</v>
      </c>
      <c r="J15" s="49">
        <v>7.1746999999999996</v>
      </c>
      <c r="K15" s="49">
        <v>7.4394999999999998</v>
      </c>
      <c r="L15" s="49">
        <v>5.0467000000000004</v>
      </c>
      <c r="M15" s="49">
        <v>4.8978000000000002</v>
      </c>
      <c r="N15" s="49">
        <v>6.3127000000000004</v>
      </c>
      <c r="O15" s="49">
        <v>5.7657999999999996</v>
      </c>
      <c r="P15" s="49">
        <v>7.0606</v>
      </c>
      <c r="Q15" s="49">
        <v>8.2955000000000005</v>
      </c>
      <c r="R15" s="47">
        <v>10</v>
      </c>
      <c r="S15" s="47">
        <v>10</v>
      </c>
      <c r="T15" s="47">
        <v>5</v>
      </c>
      <c r="U15" s="47">
        <v>3</v>
      </c>
      <c r="V15" s="47">
        <v>1</v>
      </c>
      <c r="W15" s="47">
        <v>4</v>
      </c>
      <c r="X15" s="47">
        <v>2</v>
      </c>
      <c r="Y15" s="47">
        <v>4</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58" t="s">
        <v>1992</v>
      </c>
      <c r="BC15" s="58" t="s">
        <v>1101</v>
      </c>
    </row>
    <row r="16" spans="1:55" x14ac:dyDescent="0.25">
      <c r="A16">
        <v>2087</v>
      </c>
      <c r="B16" s="37" t="s">
        <v>2108</v>
      </c>
      <c r="C16" s="38">
        <v>36418</v>
      </c>
      <c r="D16" s="39">
        <v>171.435</v>
      </c>
      <c r="E16" s="48">
        <v>1.22</v>
      </c>
      <c r="F16" s="39">
        <v>66.251199999999997</v>
      </c>
      <c r="G16" s="49">
        <v>6.6970999999999998</v>
      </c>
      <c r="H16" s="49">
        <v>7.3987999999999996</v>
      </c>
      <c r="I16" s="49">
        <v>8.8553999999999995</v>
      </c>
      <c r="J16" s="49">
        <v>6.3070000000000004</v>
      </c>
      <c r="K16" s="49">
        <v>7.4379</v>
      </c>
      <c r="L16" s="49">
        <v>4.9309000000000003</v>
      </c>
      <c r="M16" s="49">
        <v>4.3532999999999999</v>
      </c>
      <c r="N16" s="49">
        <v>5.6212999999999997</v>
      </c>
      <c r="O16" s="49">
        <v>5.4611999999999998</v>
      </c>
      <c r="P16" s="49">
        <v>6.5304000000000002</v>
      </c>
      <c r="Q16" s="49">
        <v>7.7271000000000001</v>
      </c>
      <c r="R16" s="47">
        <v>3</v>
      </c>
      <c r="S16" s="47">
        <v>3</v>
      </c>
      <c r="T16" s="47">
        <v>4</v>
      </c>
      <c r="U16" s="47">
        <v>7</v>
      </c>
      <c r="V16" s="47">
        <v>9</v>
      </c>
      <c r="W16" s="47">
        <v>3</v>
      </c>
      <c r="X16" s="47">
        <v>9</v>
      </c>
      <c r="Y16" s="47">
        <v>5</v>
      </c>
      <c r="Z16" s="47">
        <v>7</v>
      </c>
      <c r="AA16" s="47">
        <v>8</v>
      </c>
      <c r="AB16" s="47">
        <v>8</v>
      </c>
      <c r="AC16" s="47">
        <v>7</v>
      </c>
      <c r="AD16" s="47">
        <v>8</v>
      </c>
      <c r="AE16" s="47">
        <v>7</v>
      </c>
      <c r="AF16" s="39">
        <v>8.31</v>
      </c>
      <c r="AG16" s="39">
        <v>6.09</v>
      </c>
      <c r="AH16" s="39">
        <v>7.39</v>
      </c>
      <c r="AI16" s="39">
        <v>6.17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58" t="s">
        <v>1664</v>
      </c>
      <c r="BC16" s="58" t="s">
        <v>1066</v>
      </c>
    </row>
    <row r="17" spans="1:55" x14ac:dyDescent="0.25">
      <c r="A17">
        <v>2580</v>
      </c>
      <c r="B17" s="37" t="s">
        <v>2109</v>
      </c>
      <c r="C17" s="38">
        <v>35796</v>
      </c>
      <c r="D17" s="39">
        <v>324.27839999999998</v>
      </c>
      <c r="E17" s="48">
        <v>1.52</v>
      </c>
      <c r="F17" s="39">
        <v>83.031400000000005</v>
      </c>
      <c r="G17" s="49">
        <v>6.4302999999999999</v>
      </c>
      <c r="H17" s="49">
        <v>7.4527999999999999</v>
      </c>
      <c r="I17" s="49">
        <v>8.6196999999999999</v>
      </c>
      <c r="J17" s="49">
        <v>6.7986000000000004</v>
      </c>
      <c r="K17" s="49">
        <v>7.8925999999999998</v>
      </c>
      <c r="L17" s="49">
        <v>5.2862999999999998</v>
      </c>
      <c r="M17" s="49">
        <v>4.6208999999999998</v>
      </c>
      <c r="N17" s="49">
        <v>6.1196000000000002</v>
      </c>
      <c r="O17" s="49">
        <v>6.0381999999999998</v>
      </c>
      <c r="P17" s="49">
        <v>7.3776000000000002</v>
      </c>
      <c r="Q17" s="49">
        <v>8.3259000000000007</v>
      </c>
      <c r="R17" s="47">
        <v>8</v>
      </c>
      <c r="S17" s="47">
        <v>7</v>
      </c>
      <c r="T17" s="47">
        <v>8</v>
      </c>
      <c r="U17" s="47">
        <v>9</v>
      </c>
      <c r="V17" s="47">
        <v>8</v>
      </c>
      <c r="W17" s="47">
        <v>6</v>
      </c>
      <c r="X17" s="47">
        <v>5</v>
      </c>
      <c r="Y17" s="47">
        <v>2</v>
      </c>
      <c r="Z17" s="47">
        <v>5</v>
      </c>
      <c r="AA17" s="47">
        <v>6</v>
      </c>
      <c r="AB17" s="47">
        <v>6</v>
      </c>
      <c r="AC17" s="47">
        <v>4</v>
      </c>
      <c r="AD17" s="47">
        <v>4</v>
      </c>
      <c r="AE17" s="47">
        <v>3</v>
      </c>
      <c r="AF17" s="39">
        <v>10.73</v>
      </c>
      <c r="AG17" s="39">
        <v>6.64</v>
      </c>
      <c r="AH17" s="39">
        <v>7.2</v>
      </c>
      <c r="AI17" s="39">
        <v>5.68</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58" t="s">
        <v>1999</v>
      </c>
      <c r="BC17" s="58" t="s">
        <v>1066</v>
      </c>
    </row>
    <row r="18" spans="1:55" x14ac:dyDescent="0.25">
      <c r="A18">
        <v>2776</v>
      </c>
      <c r="B18" s="37" t="s">
        <v>2110</v>
      </c>
      <c r="C18" s="38">
        <v>36124</v>
      </c>
      <c r="D18" s="39">
        <v>1754.6153999999999</v>
      </c>
      <c r="E18" s="48">
        <v>1.46</v>
      </c>
      <c r="F18" s="39">
        <v>65.239800000000002</v>
      </c>
      <c r="G18" s="49">
        <v>8.4248999999999992</v>
      </c>
      <c r="H18" s="49">
        <v>7.819</v>
      </c>
      <c r="I18" s="49">
        <v>8.3733000000000004</v>
      </c>
      <c r="J18" s="49">
        <v>6.9348000000000001</v>
      </c>
      <c r="K18" s="49">
        <v>7.5594999999999999</v>
      </c>
      <c r="L18" s="49">
        <v>5.4534000000000002</v>
      </c>
      <c r="M18" s="49">
        <v>5.6786000000000003</v>
      </c>
      <c r="N18" s="49">
        <v>7.1741999999999999</v>
      </c>
      <c r="O18" s="49">
        <v>6.6706000000000003</v>
      </c>
      <c r="P18" s="49">
        <v>7.8502000000000001</v>
      </c>
      <c r="Q18" s="49">
        <v>7.5747999999999998</v>
      </c>
      <c r="R18" s="47">
        <v>6</v>
      </c>
      <c r="S18" s="47">
        <v>1</v>
      </c>
      <c r="T18" s="47">
        <v>2</v>
      </c>
      <c r="U18" s="47">
        <v>1</v>
      </c>
      <c r="V18" s="47">
        <v>5</v>
      </c>
      <c r="W18" s="47">
        <v>9</v>
      </c>
      <c r="X18" s="47">
        <v>4</v>
      </c>
      <c r="Y18" s="47">
        <v>3</v>
      </c>
      <c r="Z18" s="47">
        <v>3</v>
      </c>
      <c r="AA18" s="47">
        <v>2</v>
      </c>
      <c r="AB18" s="47">
        <v>1</v>
      </c>
      <c r="AC18" s="47">
        <v>1</v>
      </c>
      <c r="AD18" s="47">
        <v>1</v>
      </c>
      <c r="AE18" s="47">
        <v>9</v>
      </c>
      <c r="AF18" s="39">
        <v>11.99</v>
      </c>
      <c r="AG18" s="39">
        <v>6.15</v>
      </c>
      <c r="AH18" s="39">
        <v>7.98</v>
      </c>
      <c r="AI18" s="39">
        <v>6.52</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58" t="s">
        <v>2091</v>
      </c>
      <c r="BC18" s="58" t="s">
        <v>1803</v>
      </c>
    </row>
    <row r="19" spans="1:55" x14ac:dyDescent="0.25">
      <c r="A19">
        <v>3441</v>
      </c>
      <c r="B19" s="37" t="s">
        <v>2111</v>
      </c>
      <c r="C19" s="38">
        <v>35963</v>
      </c>
      <c r="D19" s="39">
        <v>300.37569999999999</v>
      </c>
      <c r="E19" s="48">
        <v>1.62</v>
      </c>
      <c r="F19" s="39">
        <v>67.544799999999995</v>
      </c>
      <c r="G19" s="49">
        <v>6.4606000000000003</v>
      </c>
      <c r="H19" s="49">
        <v>7.6081000000000003</v>
      </c>
      <c r="I19" s="49">
        <v>8.5981000000000005</v>
      </c>
      <c r="J19" s="49">
        <v>6.2648999999999999</v>
      </c>
      <c r="K19" s="49">
        <v>7.0713999999999997</v>
      </c>
      <c r="L19" s="49">
        <v>9.8507999999999996</v>
      </c>
      <c r="M19" s="49">
        <v>8.1125000000000007</v>
      </c>
      <c r="N19" s="49">
        <v>6.4128999999999996</v>
      </c>
      <c r="O19" s="49">
        <v>3.9384999999999999</v>
      </c>
      <c r="P19" s="49">
        <v>6.0198999999999998</v>
      </c>
      <c r="Q19" s="49">
        <v>7.6093999999999999</v>
      </c>
      <c r="R19" s="47">
        <v>4</v>
      </c>
      <c r="S19" s="47">
        <v>8</v>
      </c>
      <c r="T19" s="47">
        <v>9</v>
      </c>
      <c r="U19" s="47">
        <v>8</v>
      </c>
      <c r="V19" s="47">
        <v>7</v>
      </c>
      <c r="W19" s="47">
        <v>7</v>
      </c>
      <c r="X19" s="47">
        <v>11</v>
      </c>
      <c r="Y19" s="47">
        <v>8</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58" t="s">
        <v>2112</v>
      </c>
      <c r="BC19" s="58" t="s">
        <v>1101</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81" t="s">
        <v>56</v>
      </c>
      <c r="C22" s="181"/>
      <c r="D22" s="181"/>
      <c r="E22" s="181"/>
      <c r="F22" s="181"/>
      <c r="G22" s="40">
        <v>6.9412583333333329</v>
      </c>
      <c r="H22" s="40">
        <v>7.5910749999999991</v>
      </c>
      <c r="I22" s="40">
        <v>8.6408000000000005</v>
      </c>
      <c r="J22" s="40">
        <v>6.625700000000001</v>
      </c>
      <c r="K22" s="40">
        <v>7.1126499999999995</v>
      </c>
      <c r="L22" s="40">
        <v>5.2279583333333335</v>
      </c>
      <c r="M22" s="40">
        <v>4.904491666666666</v>
      </c>
      <c r="N22" s="40">
        <v>5.9126083333333321</v>
      </c>
      <c r="O22" s="40">
        <v>5.3511750000000005</v>
      </c>
      <c r="P22" s="40">
        <v>6.7708666666666675</v>
      </c>
      <c r="Q22" s="40">
        <v>7.7133250000000002</v>
      </c>
    </row>
    <row r="23" spans="1:55" ht="12.75" customHeight="1" x14ac:dyDescent="0.25">
      <c r="B23" s="182" t="s">
        <v>57</v>
      </c>
      <c r="C23" s="182"/>
      <c r="D23" s="182"/>
      <c r="E23" s="182"/>
      <c r="F23" s="182"/>
      <c r="G23" s="40">
        <v>6.9034999999999993</v>
      </c>
      <c r="H23" s="40">
        <v>7.69665</v>
      </c>
      <c r="I23" s="40">
        <v>8.6089000000000002</v>
      </c>
      <c r="J23" s="40">
        <v>6.5197000000000003</v>
      </c>
      <c r="K23" s="40">
        <v>7.1850000000000005</v>
      </c>
      <c r="L23" s="40">
        <v>4.9888000000000003</v>
      </c>
      <c r="M23" s="40">
        <v>4.5214999999999996</v>
      </c>
      <c r="N23" s="40">
        <v>5.8832000000000004</v>
      </c>
      <c r="O23" s="40">
        <v>5.5063999999999993</v>
      </c>
      <c r="P23" s="40">
        <v>6.9690500000000002</v>
      </c>
      <c r="Q23" s="40">
        <v>7.7679</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711</v>
      </c>
      <c r="C26" s="42"/>
      <c r="D26" s="42"/>
      <c r="E26" s="42"/>
      <c r="F26" s="43">
        <v>4588.1882999999998</v>
      </c>
      <c r="G26" s="43">
        <v>8.4903999999999993</v>
      </c>
      <c r="H26" s="43">
        <v>8.1494999999999997</v>
      </c>
      <c r="I26" s="43">
        <v>9.2348999999999997</v>
      </c>
      <c r="J26" s="43">
        <v>7.5168999999999997</v>
      </c>
      <c r="K26" s="43">
        <v>8.0335000000000001</v>
      </c>
      <c r="L26" s="43">
        <v>5.5819999999999999</v>
      </c>
      <c r="M26" s="43">
        <v>5.5015000000000001</v>
      </c>
      <c r="N26" s="43">
        <v>6.9679000000000002</v>
      </c>
      <c r="O26" s="43">
        <v>6.7488000000000001</v>
      </c>
      <c r="P26" s="43">
        <v>8.0066000000000006</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99</v>
      </c>
    </row>
    <row r="8" spans="1:55" x14ac:dyDescent="0.25">
      <c r="A8">
        <v>7727</v>
      </c>
      <c r="B8" s="37" t="s">
        <v>167</v>
      </c>
      <c r="C8" s="38">
        <v>39897</v>
      </c>
      <c r="D8" s="39">
        <v>12802.2377</v>
      </c>
      <c r="E8" s="48">
        <v>0.46</v>
      </c>
      <c r="F8" s="39">
        <v>321.17669999999998</v>
      </c>
      <c r="G8" s="49">
        <v>7.1532999999999998</v>
      </c>
      <c r="H8" s="49">
        <v>7.7653999999999996</v>
      </c>
      <c r="I8" s="49">
        <v>7.8747999999999996</v>
      </c>
      <c r="J8" s="49">
        <v>7.5816999999999997</v>
      </c>
      <c r="K8" s="49">
        <v>7.2794999999999996</v>
      </c>
      <c r="L8" s="49">
        <v>6.0210999999999997</v>
      </c>
      <c r="M8" s="49">
        <v>5.8394000000000004</v>
      </c>
      <c r="N8" s="49">
        <v>6.5453000000000001</v>
      </c>
      <c r="O8" s="49">
        <v>6.8022</v>
      </c>
      <c r="P8" s="49">
        <v>7.4438000000000004</v>
      </c>
      <c r="Q8" s="49">
        <v>7.9401000000000002</v>
      </c>
      <c r="R8" s="47">
        <v>7</v>
      </c>
      <c r="S8" s="47">
        <v>5</v>
      </c>
      <c r="T8" s="47">
        <v>9</v>
      </c>
      <c r="U8" s="47">
        <v>11</v>
      </c>
      <c r="V8" s="47">
        <v>10</v>
      </c>
      <c r="W8" s="47">
        <v>10</v>
      </c>
      <c r="X8" s="47">
        <v>10</v>
      </c>
      <c r="Y8" s="47">
        <v>9</v>
      </c>
      <c r="Z8" s="47">
        <v>4</v>
      </c>
      <c r="AA8" s="47">
        <v>9</v>
      </c>
      <c r="AB8" s="47">
        <v>9</v>
      </c>
      <c r="AC8" s="47">
        <v>3</v>
      </c>
      <c r="AD8" s="47">
        <v>3</v>
      </c>
      <c r="AE8" s="47">
        <v>3</v>
      </c>
      <c r="AF8" s="39">
        <v>2.12</v>
      </c>
      <c r="AG8" s="39">
        <v>0.97</v>
      </c>
      <c r="AH8" s="39">
        <v>7.71</v>
      </c>
      <c r="AI8" s="39">
        <v>7.25</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58" t="s">
        <v>2021</v>
      </c>
      <c r="BC8" s="58" t="s">
        <v>430</v>
      </c>
    </row>
    <row r="9" spans="1:55" x14ac:dyDescent="0.25">
      <c r="A9">
        <v>440</v>
      </c>
      <c r="B9" s="37" t="s">
        <v>168</v>
      </c>
      <c r="C9" s="38">
        <v>35929</v>
      </c>
      <c r="D9" s="39">
        <v>12133.8755</v>
      </c>
      <c r="E9" s="48">
        <v>1.2</v>
      </c>
      <c r="F9" s="39">
        <v>610.67139999999995</v>
      </c>
      <c r="G9" s="49">
        <v>6.5259</v>
      </c>
      <c r="H9" s="49">
        <v>7.1266999999999996</v>
      </c>
      <c r="I9" s="49">
        <v>7.0621999999999998</v>
      </c>
      <c r="J9" s="49">
        <v>6.7824999999999998</v>
      </c>
      <c r="K9" s="49">
        <v>6.5590000000000002</v>
      </c>
      <c r="L9" s="49">
        <v>5.4005000000000001</v>
      </c>
      <c r="M9" s="49">
        <v>5.2906000000000004</v>
      </c>
      <c r="N9" s="49">
        <v>5.9770000000000003</v>
      </c>
      <c r="O9" s="49">
        <v>6.2676999999999996</v>
      </c>
      <c r="P9" s="49">
        <v>6.8281999999999998</v>
      </c>
      <c r="Q9" s="49">
        <v>7.1672000000000002</v>
      </c>
      <c r="R9" s="47">
        <v>25</v>
      </c>
      <c r="S9" s="47">
        <v>17</v>
      </c>
      <c r="T9" s="47">
        <v>21</v>
      </c>
      <c r="U9" s="47">
        <v>28</v>
      </c>
      <c r="V9" s="47">
        <v>28</v>
      </c>
      <c r="W9" s="47">
        <v>29</v>
      </c>
      <c r="X9" s="47">
        <v>30</v>
      </c>
      <c r="Y9" s="47">
        <v>24</v>
      </c>
      <c r="Z9" s="47">
        <v>21</v>
      </c>
      <c r="AA9" s="47">
        <v>16</v>
      </c>
      <c r="AB9" s="47">
        <v>15</v>
      </c>
      <c r="AC9" s="47">
        <v>11</v>
      </c>
      <c r="AD9" s="47">
        <v>12</v>
      </c>
      <c r="AE9" s="47">
        <v>17</v>
      </c>
      <c r="AF9" s="39">
        <v>1.3</v>
      </c>
      <c r="AG9" s="39">
        <v>0.9</v>
      </c>
      <c r="AH9" s="39">
        <v>7.83</v>
      </c>
      <c r="AI9" s="39">
        <v>6.63</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58" t="s">
        <v>2113</v>
      </c>
      <c r="BC9" s="58" t="s">
        <v>430</v>
      </c>
    </row>
    <row r="10" spans="1:55" x14ac:dyDescent="0.25">
      <c r="A10">
        <v>45632</v>
      </c>
      <c r="B10" s="37" t="s">
        <v>169</v>
      </c>
      <c r="C10" s="38">
        <v>44406</v>
      </c>
      <c r="D10" s="39">
        <v>249.5686</v>
      </c>
      <c r="E10" s="48">
        <v>0.55000000000000004</v>
      </c>
      <c r="F10" s="39">
        <v>1188.1896999999999</v>
      </c>
      <c r="G10" s="49">
        <v>8.484</v>
      </c>
      <c r="H10" s="49">
        <v>9.7505000000000006</v>
      </c>
      <c r="I10" s="49">
        <v>9.7385999999999999</v>
      </c>
      <c r="J10" s="49">
        <v>8.2315000000000005</v>
      </c>
      <c r="K10" s="49">
        <v>7.6002999999999998</v>
      </c>
      <c r="L10" s="49"/>
      <c r="M10" s="49"/>
      <c r="N10" s="49"/>
      <c r="O10" s="49"/>
      <c r="P10" s="49"/>
      <c r="Q10" s="49">
        <v>6.0936000000000003</v>
      </c>
      <c r="R10" s="47">
        <v>35</v>
      </c>
      <c r="S10" s="47">
        <v>35</v>
      </c>
      <c r="T10" s="47">
        <v>3</v>
      </c>
      <c r="U10" s="47">
        <v>3</v>
      </c>
      <c r="V10" s="47">
        <v>1</v>
      </c>
      <c r="W10" s="47">
        <v>2</v>
      </c>
      <c r="X10" s="47">
        <v>3</v>
      </c>
      <c r="Y10" s="47">
        <v>5</v>
      </c>
      <c r="Z10" s="47"/>
      <c r="AA10" s="47"/>
      <c r="AB10" s="47"/>
      <c r="AC10" s="47"/>
      <c r="AD10" s="47"/>
      <c r="AE10" s="47">
        <v>25</v>
      </c>
      <c r="AF10" s="39">
        <v>15.29</v>
      </c>
      <c r="AG10" s="39">
        <v>7.53</v>
      </c>
      <c r="AH10" s="39">
        <v>7.28</v>
      </c>
      <c r="AI10" s="39">
        <v>6.73</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58" t="s">
        <v>2023</v>
      </c>
      <c r="BC10" s="58" t="s">
        <v>1101</v>
      </c>
    </row>
    <row r="11" spans="1:55" x14ac:dyDescent="0.25">
      <c r="A11">
        <v>8032</v>
      </c>
      <c r="B11" s="37" t="s">
        <v>170</v>
      </c>
      <c r="C11" s="38">
        <v>40095</v>
      </c>
      <c r="D11" s="39">
        <v>5468.0517</v>
      </c>
      <c r="E11" s="48">
        <v>0.63</v>
      </c>
      <c r="F11" s="39">
        <v>2862.7012</v>
      </c>
      <c r="G11" s="49">
        <v>6.7988999999999997</v>
      </c>
      <c r="H11" s="49">
        <v>7.4600999999999997</v>
      </c>
      <c r="I11" s="49">
        <v>7.5369999999999999</v>
      </c>
      <c r="J11" s="49">
        <v>7.1486999999999998</v>
      </c>
      <c r="K11" s="49">
        <v>6.8734999999999999</v>
      </c>
      <c r="L11" s="49">
        <v>5.6760999999999999</v>
      </c>
      <c r="M11" s="49">
        <v>5.4383999999999997</v>
      </c>
      <c r="N11" s="49">
        <v>6.1135999999999999</v>
      </c>
      <c r="O11" s="49">
        <v>6.4721000000000002</v>
      </c>
      <c r="P11" s="49">
        <v>6.9686000000000003</v>
      </c>
      <c r="Q11" s="49">
        <v>7.4035000000000002</v>
      </c>
      <c r="R11" s="47">
        <v>11</v>
      </c>
      <c r="S11" s="47">
        <v>13</v>
      </c>
      <c r="T11" s="47">
        <v>15</v>
      </c>
      <c r="U11" s="47">
        <v>15</v>
      </c>
      <c r="V11" s="47">
        <v>14</v>
      </c>
      <c r="W11" s="47">
        <v>13</v>
      </c>
      <c r="X11" s="47">
        <v>14</v>
      </c>
      <c r="Y11" s="47">
        <v>13</v>
      </c>
      <c r="Z11" s="47">
        <v>11</v>
      </c>
      <c r="AA11" s="47">
        <v>15</v>
      </c>
      <c r="AB11" s="47">
        <v>10</v>
      </c>
      <c r="AC11" s="47">
        <v>7</v>
      </c>
      <c r="AD11" s="47">
        <v>8</v>
      </c>
      <c r="AE11" s="47">
        <v>10</v>
      </c>
      <c r="AF11" s="39">
        <v>1.1256999999999999</v>
      </c>
      <c r="AG11" s="39">
        <v>0.93669999999999998</v>
      </c>
      <c r="AH11" s="39">
        <v>7.72</v>
      </c>
      <c r="AI11" s="39">
        <v>7.09</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58" t="s">
        <v>2114</v>
      </c>
      <c r="BC11" s="58" t="s">
        <v>430</v>
      </c>
    </row>
    <row r="12" spans="1:55" s="68" customFormat="1" x14ac:dyDescent="0.25">
      <c r="A12" s="68">
        <v>41962</v>
      </c>
      <c r="B12" s="58" t="s">
        <v>171</v>
      </c>
      <c r="C12" s="38">
        <v>44245</v>
      </c>
      <c r="D12" s="39">
        <v>205.2852</v>
      </c>
      <c r="E12" s="48">
        <v>0.79</v>
      </c>
      <c r="F12" s="39">
        <v>11.8249</v>
      </c>
      <c r="G12" s="49">
        <v>6.9207999999999998</v>
      </c>
      <c r="H12" s="49">
        <v>7.6885000000000003</v>
      </c>
      <c r="I12" s="49">
        <v>7.1910999999999996</v>
      </c>
      <c r="J12" s="49">
        <v>6.8536999999999999</v>
      </c>
      <c r="K12" s="49">
        <v>6.5327999999999999</v>
      </c>
      <c r="L12" s="49">
        <v>5.2487000000000004</v>
      </c>
      <c r="M12" s="49"/>
      <c r="N12" s="49"/>
      <c r="O12" s="49"/>
      <c r="P12" s="49"/>
      <c r="Q12" s="49">
        <v>5.1212999999999997</v>
      </c>
      <c r="R12" s="47">
        <v>34</v>
      </c>
      <c r="S12" s="47">
        <v>31</v>
      </c>
      <c r="T12" s="47">
        <v>17</v>
      </c>
      <c r="U12" s="47">
        <v>13</v>
      </c>
      <c r="V12" s="47">
        <v>11</v>
      </c>
      <c r="W12" s="47">
        <v>27</v>
      </c>
      <c r="X12" s="47">
        <v>26</v>
      </c>
      <c r="Y12" s="47">
        <v>26</v>
      </c>
      <c r="Z12" s="47">
        <v>25</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8" t="s">
        <v>2115</v>
      </c>
      <c r="BC12" s="58" t="s">
        <v>430</v>
      </c>
    </row>
    <row r="13" spans="1:55" s="68" customFormat="1" x14ac:dyDescent="0.25">
      <c r="A13" s="68">
        <v>2902</v>
      </c>
      <c r="B13" s="58" t="s">
        <v>172</v>
      </c>
      <c r="C13" s="38">
        <v>38734</v>
      </c>
      <c r="D13" s="39">
        <v>5064.2266</v>
      </c>
      <c r="E13" s="48">
        <v>0.59</v>
      </c>
      <c r="F13" s="39">
        <v>35.789200000000001</v>
      </c>
      <c r="G13" s="49">
        <v>6.5701000000000001</v>
      </c>
      <c r="H13" s="49">
        <v>7.3066000000000004</v>
      </c>
      <c r="I13" s="49">
        <v>7.2279999999999998</v>
      </c>
      <c r="J13" s="49">
        <v>6.9558</v>
      </c>
      <c r="K13" s="49">
        <v>6.6875</v>
      </c>
      <c r="L13" s="49">
        <v>5.44</v>
      </c>
      <c r="M13" s="49">
        <v>5.1272000000000002</v>
      </c>
      <c r="N13" s="49">
        <v>5.8204000000000002</v>
      </c>
      <c r="O13" s="49">
        <v>6.2233999999999998</v>
      </c>
      <c r="P13" s="49">
        <v>6.9389000000000003</v>
      </c>
      <c r="Q13" s="49">
        <v>7.1534000000000004</v>
      </c>
      <c r="R13" s="47">
        <v>20</v>
      </c>
      <c r="S13" s="47">
        <v>21</v>
      </c>
      <c r="T13" s="47">
        <v>23</v>
      </c>
      <c r="U13" s="47">
        <v>27</v>
      </c>
      <c r="V13" s="47">
        <v>20</v>
      </c>
      <c r="W13" s="47">
        <v>23</v>
      </c>
      <c r="X13" s="47">
        <v>21</v>
      </c>
      <c r="Y13" s="47">
        <v>17</v>
      </c>
      <c r="Z13" s="47">
        <v>18</v>
      </c>
      <c r="AA13" s="47">
        <v>22</v>
      </c>
      <c r="AB13" s="47">
        <v>18</v>
      </c>
      <c r="AC13" s="47">
        <v>13</v>
      </c>
      <c r="AD13" s="47">
        <v>9</v>
      </c>
      <c r="AE13" s="47">
        <v>18</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8" t="s">
        <v>2116</v>
      </c>
      <c r="BC13" s="58" t="s">
        <v>430</v>
      </c>
    </row>
    <row r="14" spans="1:55" s="68" customFormat="1" x14ac:dyDescent="0.25">
      <c r="A14" s="68">
        <v>46623</v>
      </c>
      <c r="B14" s="58" t="s">
        <v>173</v>
      </c>
      <c r="C14" s="38">
        <v>45042</v>
      </c>
      <c r="D14" s="39">
        <v>20.169599999999999</v>
      </c>
      <c r="E14" s="48">
        <v>0.64</v>
      </c>
      <c r="F14" s="39">
        <v>10.9581</v>
      </c>
      <c r="G14" s="49">
        <v>9.5974000000000004</v>
      </c>
      <c r="H14" s="49">
        <v>8.4376999999999995</v>
      </c>
      <c r="I14" s="49">
        <v>8.5434000000000001</v>
      </c>
      <c r="J14" s="49">
        <v>8.0279000000000007</v>
      </c>
      <c r="K14" s="49"/>
      <c r="L14" s="49"/>
      <c r="M14" s="49"/>
      <c r="N14" s="49"/>
      <c r="O14" s="49"/>
      <c r="P14" s="49"/>
      <c r="Q14" s="49">
        <v>8.1151</v>
      </c>
      <c r="R14" s="47">
        <v>4</v>
      </c>
      <c r="S14" s="47">
        <v>3</v>
      </c>
      <c r="T14" s="47">
        <v>2</v>
      </c>
      <c r="U14" s="47">
        <v>1</v>
      </c>
      <c r="V14" s="47">
        <v>3</v>
      </c>
      <c r="W14" s="47">
        <v>4</v>
      </c>
      <c r="X14" s="47">
        <v>5</v>
      </c>
      <c r="Y14" s="47"/>
      <c r="Z14" s="47"/>
      <c r="AA14" s="47"/>
      <c r="AB14" s="47"/>
      <c r="AC14" s="47"/>
      <c r="AD14" s="47"/>
      <c r="AE14" s="47">
        <v>2</v>
      </c>
      <c r="AF14" s="39">
        <v>7.02</v>
      </c>
      <c r="AG14" s="39">
        <v>0.23</v>
      </c>
      <c r="AH14" s="39">
        <v>7.78</v>
      </c>
      <c r="AI14" s="39">
        <v>7.14</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58" t="s">
        <v>2026</v>
      </c>
      <c r="BC14" s="58" t="s">
        <v>430</v>
      </c>
    </row>
    <row r="15" spans="1:55" s="68" customFormat="1" ht="15.75" customHeight="1" x14ac:dyDescent="0.25">
      <c r="A15" s="68">
        <v>205</v>
      </c>
      <c r="B15" s="58" t="s">
        <v>174</v>
      </c>
      <c r="C15" s="38">
        <v>38646</v>
      </c>
      <c r="D15" s="39">
        <v>225.4957</v>
      </c>
      <c r="E15" s="48">
        <v>1.0900000000000001</v>
      </c>
      <c r="F15" s="39">
        <v>37.299799999999998</v>
      </c>
      <c r="G15" s="49">
        <v>6.2994000000000003</v>
      </c>
      <c r="H15" s="49">
        <v>6.8238000000000003</v>
      </c>
      <c r="I15" s="49">
        <v>6.8787000000000003</v>
      </c>
      <c r="J15" s="49">
        <v>6.7354000000000003</v>
      </c>
      <c r="K15" s="49">
        <v>6.4863</v>
      </c>
      <c r="L15" s="49">
        <v>5.1582999999999997</v>
      </c>
      <c r="M15" s="49">
        <v>4.9637000000000002</v>
      </c>
      <c r="N15" s="49">
        <v>5.7049000000000003</v>
      </c>
      <c r="O15" s="49">
        <v>5.9433999999999996</v>
      </c>
      <c r="P15" s="49">
        <v>6.5110000000000001</v>
      </c>
      <c r="Q15" s="49">
        <v>7.2949000000000002</v>
      </c>
      <c r="R15" s="47">
        <v>29</v>
      </c>
      <c r="S15" s="47">
        <v>32</v>
      </c>
      <c r="T15" s="47">
        <v>32</v>
      </c>
      <c r="U15" s="47">
        <v>32</v>
      </c>
      <c r="V15" s="47">
        <v>32</v>
      </c>
      <c r="W15" s="47">
        <v>34</v>
      </c>
      <c r="X15" s="47">
        <v>31</v>
      </c>
      <c r="Y15" s="47">
        <v>29</v>
      </c>
      <c r="Z15" s="47">
        <v>29</v>
      </c>
      <c r="AA15" s="47">
        <v>26</v>
      </c>
      <c r="AB15" s="47">
        <v>23</v>
      </c>
      <c r="AC15" s="47">
        <v>18</v>
      </c>
      <c r="AD15" s="47">
        <v>17</v>
      </c>
      <c r="AE15" s="47">
        <v>13</v>
      </c>
      <c r="AF15" s="39">
        <v>0.78</v>
      </c>
      <c r="AG15" s="39">
        <v>0.7</v>
      </c>
      <c r="AH15" s="39">
        <v>7.73</v>
      </c>
      <c r="AI15" s="39">
        <v>6.64</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58" t="s">
        <v>2117</v>
      </c>
      <c r="BC15" s="58" t="s">
        <v>430</v>
      </c>
    </row>
    <row r="16" spans="1:55" s="68" customFormat="1" x14ac:dyDescent="0.25">
      <c r="A16" s="68">
        <v>535</v>
      </c>
      <c r="B16" s="58" t="s">
        <v>175</v>
      </c>
      <c r="C16" s="38">
        <v>38415</v>
      </c>
      <c r="D16" s="39">
        <v>884.16690000000006</v>
      </c>
      <c r="E16" s="48">
        <v>0.59</v>
      </c>
      <c r="F16" s="39">
        <v>39.100299999999997</v>
      </c>
      <c r="G16" s="49">
        <v>6.641</v>
      </c>
      <c r="H16" s="49">
        <v>7.33</v>
      </c>
      <c r="I16" s="49">
        <v>7.2169999999999996</v>
      </c>
      <c r="J16" s="49">
        <v>7.0282999999999998</v>
      </c>
      <c r="K16" s="49">
        <v>6.6654999999999998</v>
      </c>
      <c r="L16" s="49">
        <v>5.4290000000000003</v>
      </c>
      <c r="M16" s="49">
        <v>5.0065999999999997</v>
      </c>
      <c r="N16" s="49">
        <v>5.6139999999999999</v>
      </c>
      <c r="O16" s="49">
        <v>6.0334000000000003</v>
      </c>
      <c r="P16" s="49">
        <v>6.7148000000000003</v>
      </c>
      <c r="Q16" s="49">
        <v>7.3093000000000004</v>
      </c>
      <c r="R16" s="47">
        <v>30</v>
      </c>
      <c r="S16" s="47">
        <v>28</v>
      </c>
      <c r="T16" s="47">
        <v>24</v>
      </c>
      <c r="U16" s="47">
        <v>23</v>
      </c>
      <c r="V16" s="47">
        <v>19</v>
      </c>
      <c r="W16" s="47">
        <v>24</v>
      </c>
      <c r="X16" s="47">
        <v>19</v>
      </c>
      <c r="Y16" s="47">
        <v>19</v>
      </c>
      <c r="Z16" s="47">
        <v>19</v>
      </c>
      <c r="AA16" s="47">
        <v>24</v>
      </c>
      <c r="AB16" s="47">
        <v>25</v>
      </c>
      <c r="AC16" s="47">
        <v>16</v>
      </c>
      <c r="AD16" s="47">
        <v>16</v>
      </c>
      <c r="AE16" s="47">
        <v>12</v>
      </c>
      <c r="AF16" s="39">
        <v>1</v>
      </c>
      <c r="AG16" s="39">
        <v>0.83</v>
      </c>
      <c r="AH16" s="39">
        <v>7.57</v>
      </c>
      <c r="AI16" s="39">
        <v>6.98</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8" t="s">
        <v>2118</v>
      </c>
      <c r="BC16" s="58" t="s">
        <v>430</v>
      </c>
    </row>
    <row r="17" spans="1:55" s="68" customFormat="1" x14ac:dyDescent="0.25">
      <c r="A17" s="68">
        <v>45396</v>
      </c>
      <c r="B17" s="58" t="s">
        <v>176</v>
      </c>
      <c r="C17" s="38">
        <v>44274</v>
      </c>
      <c r="D17" s="39">
        <v>869.53959999999995</v>
      </c>
      <c r="E17" s="48">
        <v>0.47</v>
      </c>
      <c r="F17" s="39">
        <v>12.095800000000001</v>
      </c>
      <c r="G17" s="49">
        <v>9.1524999999999999</v>
      </c>
      <c r="H17" s="49">
        <v>8.6468000000000007</v>
      </c>
      <c r="I17" s="49">
        <v>8.9758999999999993</v>
      </c>
      <c r="J17" s="49">
        <v>8.4010999999999996</v>
      </c>
      <c r="K17" s="49">
        <v>7.5744999999999996</v>
      </c>
      <c r="L17" s="49">
        <v>5.8324999999999996</v>
      </c>
      <c r="M17" s="49"/>
      <c r="N17" s="49"/>
      <c r="O17" s="49"/>
      <c r="P17" s="49"/>
      <c r="Q17" s="49">
        <v>5.9786999999999999</v>
      </c>
      <c r="R17" s="47">
        <v>33</v>
      </c>
      <c r="S17" s="47">
        <v>2</v>
      </c>
      <c r="T17" s="47">
        <v>1</v>
      </c>
      <c r="U17" s="47">
        <v>2</v>
      </c>
      <c r="V17" s="47">
        <v>2</v>
      </c>
      <c r="W17" s="47">
        <v>3</v>
      </c>
      <c r="X17" s="47">
        <v>2</v>
      </c>
      <c r="Y17" s="47">
        <v>6</v>
      </c>
      <c r="Z17" s="47">
        <v>8</v>
      </c>
      <c r="AA17" s="47"/>
      <c r="AB17" s="47"/>
      <c r="AC17" s="47"/>
      <c r="AD17" s="47"/>
      <c r="AE17" s="47">
        <v>29</v>
      </c>
      <c r="AF17" s="39">
        <v>7.8</v>
      </c>
      <c r="AG17" s="39">
        <v>3.67</v>
      </c>
      <c r="AH17" s="39">
        <v>7.77</v>
      </c>
      <c r="AI17" s="39">
        <v>7.3</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58" t="s">
        <v>2119</v>
      </c>
      <c r="BC17" s="58" t="s">
        <v>430</v>
      </c>
    </row>
    <row r="18" spans="1:55" x14ac:dyDescent="0.25">
      <c r="A18">
        <v>17625</v>
      </c>
      <c r="B18" s="37" t="s">
        <v>177</v>
      </c>
      <c r="C18" s="38">
        <v>42073</v>
      </c>
      <c r="D18" s="39">
        <v>4315.8013000000001</v>
      </c>
      <c r="E18" s="48">
        <v>0.63</v>
      </c>
      <c r="F18" s="39">
        <v>18.3948</v>
      </c>
      <c r="G18" s="49">
        <v>6.7077</v>
      </c>
      <c r="H18" s="49">
        <v>7.3436000000000003</v>
      </c>
      <c r="I18" s="49">
        <v>7.3352000000000004</v>
      </c>
      <c r="J18" s="49">
        <v>6.9547999999999996</v>
      </c>
      <c r="K18" s="49">
        <v>6.6543000000000001</v>
      </c>
      <c r="L18" s="49">
        <v>5.4892000000000003</v>
      </c>
      <c r="M18" s="49">
        <v>5.1517999999999997</v>
      </c>
      <c r="N18" s="49">
        <v>6.1022999999999996</v>
      </c>
      <c r="O18" s="49">
        <v>6.2624000000000004</v>
      </c>
      <c r="P18" s="49"/>
      <c r="Q18" s="49">
        <v>6.7679</v>
      </c>
      <c r="R18" s="47">
        <v>21</v>
      </c>
      <c r="S18" s="47">
        <v>23</v>
      </c>
      <c r="T18" s="47">
        <v>25</v>
      </c>
      <c r="U18" s="47">
        <v>19</v>
      </c>
      <c r="V18" s="47">
        <v>17</v>
      </c>
      <c r="W18" s="47">
        <v>17</v>
      </c>
      <c r="X18" s="47">
        <v>22</v>
      </c>
      <c r="Y18" s="47">
        <v>20</v>
      </c>
      <c r="Z18" s="47">
        <v>15</v>
      </c>
      <c r="AA18" s="47">
        <v>21</v>
      </c>
      <c r="AB18" s="47">
        <v>12</v>
      </c>
      <c r="AC18" s="47">
        <v>12</v>
      </c>
      <c r="AD18" s="47"/>
      <c r="AE18" s="47">
        <v>22</v>
      </c>
      <c r="AF18" s="39">
        <v>1.02</v>
      </c>
      <c r="AG18" s="39">
        <v>0.91</v>
      </c>
      <c r="AH18" s="39">
        <v>7.63</v>
      </c>
      <c r="AI18" s="39">
        <v>7</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58" t="s">
        <v>2120</v>
      </c>
      <c r="BC18" s="58" t="s">
        <v>430</v>
      </c>
    </row>
    <row r="19" spans="1:55" x14ac:dyDescent="0.25">
      <c r="A19">
        <v>3392</v>
      </c>
      <c r="B19" s="37" t="s">
        <v>178</v>
      </c>
      <c r="C19" s="38">
        <v>37004</v>
      </c>
      <c r="D19" s="39">
        <v>279.66359999999997</v>
      </c>
      <c r="E19" s="48">
        <v>0.95</v>
      </c>
      <c r="F19" s="39">
        <v>37.441400000000002</v>
      </c>
      <c r="G19" s="49">
        <v>7.4240000000000004</v>
      </c>
      <c r="H19" s="49">
        <v>7.9938000000000002</v>
      </c>
      <c r="I19" s="49">
        <v>8.0418000000000003</v>
      </c>
      <c r="J19" s="49">
        <v>7.7321999999999997</v>
      </c>
      <c r="K19" s="49">
        <v>7.3373999999999997</v>
      </c>
      <c r="L19" s="49">
        <v>5.7149999999999999</v>
      </c>
      <c r="M19" s="49">
        <v>5.4527999999999999</v>
      </c>
      <c r="N19" s="49">
        <v>5.7268999999999997</v>
      </c>
      <c r="O19" s="49">
        <v>5.976</v>
      </c>
      <c r="P19" s="49">
        <v>6.0566000000000004</v>
      </c>
      <c r="Q19" s="49">
        <v>5.8569000000000004</v>
      </c>
      <c r="R19" s="47">
        <v>17</v>
      </c>
      <c r="S19" s="47">
        <v>29</v>
      </c>
      <c r="T19" s="47">
        <v>7</v>
      </c>
      <c r="U19" s="47">
        <v>9</v>
      </c>
      <c r="V19" s="47">
        <v>7</v>
      </c>
      <c r="W19" s="47">
        <v>7</v>
      </c>
      <c r="X19" s="47">
        <v>8</v>
      </c>
      <c r="Y19" s="47">
        <v>8</v>
      </c>
      <c r="Z19" s="47">
        <v>9</v>
      </c>
      <c r="AA19" s="47">
        <v>14</v>
      </c>
      <c r="AB19" s="47">
        <v>21</v>
      </c>
      <c r="AC19" s="47">
        <v>17</v>
      </c>
      <c r="AD19" s="47">
        <v>22</v>
      </c>
      <c r="AE19" s="47">
        <v>30</v>
      </c>
      <c r="AF19" s="39">
        <v>5.86</v>
      </c>
      <c r="AG19" s="39">
        <v>1.27</v>
      </c>
      <c r="AH19" s="39">
        <v>7.71</v>
      </c>
      <c r="AI19" s="39">
        <v>6.76</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58" t="s">
        <v>2121</v>
      </c>
      <c r="BC19" s="58" t="s">
        <v>430</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1</v>
      </c>
      <c r="T20" s="47">
        <v>4</v>
      </c>
      <c r="U20" s="47">
        <v>8</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430</v>
      </c>
    </row>
    <row r="21" spans="1:55" x14ac:dyDescent="0.25">
      <c r="A21">
        <v>3728</v>
      </c>
      <c r="B21" s="37" t="s">
        <v>180</v>
      </c>
      <c r="C21" s="38">
        <v>39378</v>
      </c>
      <c r="D21" s="39">
        <v>14535.709699999999</v>
      </c>
      <c r="E21" s="48">
        <v>0.49</v>
      </c>
      <c r="F21" s="39">
        <v>45.938800000000001</v>
      </c>
      <c r="G21" s="49">
        <v>7.4722</v>
      </c>
      <c r="H21" s="49">
        <v>8.0923999999999996</v>
      </c>
      <c r="I21" s="49">
        <v>8.0914999999999999</v>
      </c>
      <c r="J21" s="49">
        <v>7.8841000000000001</v>
      </c>
      <c r="K21" s="49">
        <v>7.6981000000000002</v>
      </c>
      <c r="L21" s="49">
        <v>6.0903999999999998</v>
      </c>
      <c r="M21" s="49">
        <v>6.2045000000000003</v>
      </c>
      <c r="N21" s="49">
        <v>6.7595000000000001</v>
      </c>
      <c r="O21" s="49">
        <v>6.9061000000000003</v>
      </c>
      <c r="P21" s="49">
        <v>7.4443000000000001</v>
      </c>
      <c r="Q21" s="49">
        <v>7.7668999999999997</v>
      </c>
      <c r="R21" s="47">
        <v>13</v>
      </c>
      <c r="S21" s="47">
        <v>18</v>
      </c>
      <c r="T21" s="47">
        <v>8</v>
      </c>
      <c r="U21" s="47">
        <v>7</v>
      </c>
      <c r="V21" s="47">
        <v>6</v>
      </c>
      <c r="W21" s="47">
        <v>6</v>
      </c>
      <c r="X21" s="47">
        <v>7</v>
      </c>
      <c r="Y21" s="47">
        <v>4</v>
      </c>
      <c r="Z21" s="47">
        <v>3</v>
      </c>
      <c r="AA21" s="47">
        <v>5</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58" t="s">
        <v>2122</v>
      </c>
      <c r="BC21" s="58" t="s">
        <v>430</v>
      </c>
    </row>
    <row r="22" spans="1:55" s="68" customFormat="1" x14ac:dyDescent="0.25">
      <c r="A22" s="68">
        <v>1114</v>
      </c>
      <c r="B22" s="58" t="s">
        <v>181</v>
      </c>
      <c r="C22" s="38">
        <v>36482</v>
      </c>
      <c r="D22" s="39">
        <v>17516.299900000002</v>
      </c>
      <c r="E22" s="48">
        <v>1.06</v>
      </c>
      <c r="F22" s="39">
        <v>53.561900000000001</v>
      </c>
      <c r="G22" s="49">
        <v>6.7586000000000004</v>
      </c>
      <c r="H22" s="49">
        <v>7.4435000000000002</v>
      </c>
      <c r="I22" s="49">
        <v>7.3314000000000004</v>
      </c>
      <c r="J22" s="49">
        <v>7.1177999999999999</v>
      </c>
      <c r="K22" s="49">
        <v>6.9039999999999999</v>
      </c>
      <c r="L22" s="49">
        <v>5.5331999999999999</v>
      </c>
      <c r="M22" s="49">
        <v>5.5955000000000004</v>
      </c>
      <c r="N22" s="49">
        <v>6.1062000000000003</v>
      </c>
      <c r="O22" s="49">
        <v>6.2732999999999999</v>
      </c>
      <c r="P22" s="49">
        <v>6.7781000000000002</v>
      </c>
      <c r="Q22" s="49">
        <v>7.0529000000000002</v>
      </c>
      <c r="R22" s="47">
        <v>14</v>
      </c>
      <c r="S22" s="47">
        <v>19</v>
      </c>
      <c r="T22" s="47">
        <v>13</v>
      </c>
      <c r="U22" s="47">
        <v>16</v>
      </c>
      <c r="V22" s="47">
        <v>15</v>
      </c>
      <c r="W22" s="47">
        <v>18</v>
      </c>
      <c r="X22" s="47">
        <v>16</v>
      </c>
      <c r="Y22" s="47">
        <v>12</v>
      </c>
      <c r="Z22" s="47">
        <v>13</v>
      </c>
      <c r="AA22" s="47">
        <v>12</v>
      </c>
      <c r="AB22" s="47">
        <v>11</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58" t="s">
        <v>2123</v>
      </c>
      <c r="BC22" s="58" t="s">
        <v>430</v>
      </c>
    </row>
    <row r="23" spans="1:55" s="68" customFormat="1" x14ac:dyDescent="0.25">
      <c r="A23" s="68">
        <v>13350</v>
      </c>
      <c r="B23" s="58" t="s">
        <v>182</v>
      </c>
      <c r="C23" s="38">
        <v>40516</v>
      </c>
      <c r="D23" s="39">
        <v>421.8997</v>
      </c>
      <c r="E23" s="48">
        <v>0.64</v>
      </c>
      <c r="F23" s="39">
        <v>26.2729</v>
      </c>
      <c r="G23" s="49">
        <v>6.7245999999999997</v>
      </c>
      <c r="H23" s="49">
        <v>7.5415000000000001</v>
      </c>
      <c r="I23" s="49">
        <v>7.4490999999999996</v>
      </c>
      <c r="J23" s="49">
        <v>7.3017000000000003</v>
      </c>
      <c r="K23" s="49">
        <v>6.7484999999999999</v>
      </c>
      <c r="L23" s="49">
        <v>5.4922000000000004</v>
      </c>
      <c r="M23" s="49">
        <v>5.7797999999999998</v>
      </c>
      <c r="N23" s="49">
        <v>5.7397999999999998</v>
      </c>
      <c r="O23" s="49">
        <v>5.7240000000000002</v>
      </c>
      <c r="P23" s="49">
        <v>6.8628</v>
      </c>
      <c r="Q23" s="49">
        <v>7.3762999999999996</v>
      </c>
      <c r="R23" s="47">
        <v>23</v>
      </c>
      <c r="S23" s="47">
        <v>25</v>
      </c>
      <c r="T23" s="47">
        <v>20</v>
      </c>
      <c r="U23" s="47">
        <v>18</v>
      </c>
      <c r="V23" s="47">
        <v>12</v>
      </c>
      <c r="W23" s="47">
        <v>15</v>
      </c>
      <c r="X23" s="47">
        <v>13</v>
      </c>
      <c r="Y23" s="47">
        <v>16</v>
      </c>
      <c r="Z23" s="47">
        <v>14</v>
      </c>
      <c r="AA23" s="47">
        <v>10</v>
      </c>
      <c r="AB23" s="47">
        <v>19</v>
      </c>
      <c r="AC23" s="47">
        <v>20</v>
      </c>
      <c r="AD23" s="47">
        <v>10</v>
      </c>
      <c r="AE23" s="47">
        <v>11</v>
      </c>
      <c r="AF23" s="39">
        <v>1.5249999999999999</v>
      </c>
      <c r="AG23" s="39">
        <v>0.86829999999999996</v>
      </c>
      <c r="AH23" s="39">
        <v>7.8</v>
      </c>
      <c r="AI23" s="39">
        <v>7.16</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8" t="s">
        <v>2124</v>
      </c>
      <c r="BC23" s="58" t="s">
        <v>430</v>
      </c>
    </row>
    <row r="24" spans="1:55" s="68" customFormat="1" x14ac:dyDescent="0.25">
      <c r="A24" s="68">
        <v>1512</v>
      </c>
      <c r="B24" s="58" t="s">
        <v>183</v>
      </c>
      <c r="C24" s="38">
        <v>38673</v>
      </c>
      <c r="D24" s="39">
        <v>9728.1169000000009</v>
      </c>
      <c r="E24" s="48">
        <v>1.22</v>
      </c>
      <c r="F24" s="39">
        <v>391.80560000000003</v>
      </c>
      <c r="G24" s="49">
        <v>7.9086999999999996</v>
      </c>
      <c r="H24" s="49">
        <v>7.7819000000000003</v>
      </c>
      <c r="I24" s="49">
        <v>7.8952</v>
      </c>
      <c r="J24" s="49">
        <v>7.9177999999999997</v>
      </c>
      <c r="K24" s="49">
        <v>8.1349</v>
      </c>
      <c r="L24" s="49">
        <v>5.9093</v>
      </c>
      <c r="M24" s="49">
        <v>6.1764999999999999</v>
      </c>
      <c r="N24" s="49">
        <v>6.7271999999999998</v>
      </c>
      <c r="O24" s="49">
        <v>6.6948999999999996</v>
      </c>
      <c r="P24" s="49">
        <v>7.2352999999999996</v>
      </c>
      <c r="Q24" s="49">
        <v>7.6087999999999996</v>
      </c>
      <c r="R24" s="47">
        <v>8</v>
      </c>
      <c r="S24" s="47">
        <v>11</v>
      </c>
      <c r="T24" s="47">
        <v>5</v>
      </c>
      <c r="U24" s="47">
        <v>4</v>
      </c>
      <c r="V24" s="47">
        <v>8</v>
      </c>
      <c r="W24" s="47">
        <v>9</v>
      </c>
      <c r="X24" s="47">
        <v>6</v>
      </c>
      <c r="Y24" s="47">
        <v>2</v>
      </c>
      <c r="Z24" s="47">
        <v>7</v>
      </c>
      <c r="AA24" s="47">
        <v>6</v>
      </c>
      <c r="AB24" s="47">
        <v>6</v>
      </c>
      <c r="AC24" s="47">
        <v>6</v>
      </c>
      <c r="AD24" s="47">
        <v>6</v>
      </c>
      <c r="AE24" s="47">
        <v>6</v>
      </c>
      <c r="AF24" s="39">
        <v>6.74</v>
      </c>
      <c r="AG24" s="39">
        <v>1.37</v>
      </c>
      <c r="AH24" s="39">
        <v>8.2799999999999994</v>
      </c>
      <c r="AI24" s="39">
        <v>7.06</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8" t="s">
        <v>2125</v>
      </c>
      <c r="BC24" s="58" t="s">
        <v>430</v>
      </c>
    </row>
    <row r="25" spans="1:55" s="68" customFormat="1" x14ac:dyDescent="0.25">
      <c r="A25" s="68">
        <v>1500</v>
      </c>
      <c r="B25" s="58" t="s">
        <v>184</v>
      </c>
      <c r="C25" s="38">
        <v>37526</v>
      </c>
      <c r="D25" s="39">
        <v>19172.197499999998</v>
      </c>
      <c r="E25" s="48">
        <v>0.53</v>
      </c>
      <c r="F25" s="39">
        <v>502.43560000000002</v>
      </c>
      <c r="G25" s="49">
        <v>7.1787999999999998</v>
      </c>
      <c r="H25" s="49">
        <v>7.7736000000000001</v>
      </c>
      <c r="I25" s="49">
        <v>7.9013</v>
      </c>
      <c r="J25" s="49">
        <v>7.7244000000000002</v>
      </c>
      <c r="K25" s="49">
        <v>7.8240999999999996</v>
      </c>
      <c r="L25" s="49">
        <v>5.9926000000000004</v>
      </c>
      <c r="M25" s="49">
        <v>5.9646999999999997</v>
      </c>
      <c r="N25" s="49">
        <v>6.57</v>
      </c>
      <c r="O25" s="49">
        <v>6.7908999999999997</v>
      </c>
      <c r="P25" s="49">
        <v>7.3922999999999996</v>
      </c>
      <c r="Q25" s="49">
        <v>7.6992000000000003</v>
      </c>
      <c r="R25" s="47">
        <v>9</v>
      </c>
      <c r="S25" s="47">
        <v>10</v>
      </c>
      <c r="T25" s="47">
        <v>11</v>
      </c>
      <c r="U25" s="47">
        <v>10</v>
      </c>
      <c r="V25" s="47">
        <v>9</v>
      </c>
      <c r="W25" s="47">
        <v>8</v>
      </c>
      <c r="X25" s="47">
        <v>9</v>
      </c>
      <c r="Y25" s="47">
        <v>3</v>
      </c>
      <c r="Z25" s="47">
        <v>6</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8" t="s">
        <v>2125</v>
      </c>
      <c r="BC25" s="58" t="s">
        <v>430</v>
      </c>
    </row>
    <row r="26" spans="1:55" s="68" customFormat="1" x14ac:dyDescent="0.25">
      <c r="A26" s="68">
        <v>2253</v>
      </c>
      <c r="B26" s="58" t="s">
        <v>185</v>
      </c>
      <c r="C26" s="38">
        <v>39100</v>
      </c>
      <c r="D26" s="39">
        <v>1257.5162</v>
      </c>
      <c r="E26" s="48">
        <v>0.6</v>
      </c>
      <c r="F26" s="39">
        <v>3508.3885</v>
      </c>
      <c r="G26" s="49">
        <v>6.6573000000000002</v>
      </c>
      <c r="H26" s="49">
        <v>7.2294</v>
      </c>
      <c r="I26" s="49">
        <v>7.5046999999999997</v>
      </c>
      <c r="J26" s="49">
        <v>7.0978000000000003</v>
      </c>
      <c r="K26" s="49">
        <v>6.6467999999999998</v>
      </c>
      <c r="L26" s="49">
        <v>5.4257</v>
      </c>
      <c r="M26" s="49">
        <v>5.1680000000000001</v>
      </c>
      <c r="N26" s="49">
        <v>5.9047000000000001</v>
      </c>
      <c r="O26" s="49">
        <v>6.2847999999999997</v>
      </c>
      <c r="P26" s="49">
        <v>6.8532000000000002</v>
      </c>
      <c r="Q26" s="49">
        <v>7.4557000000000002</v>
      </c>
      <c r="R26" s="47">
        <v>16</v>
      </c>
      <c r="S26" s="47">
        <v>12</v>
      </c>
      <c r="T26" s="47">
        <v>16</v>
      </c>
      <c r="U26" s="47">
        <v>22</v>
      </c>
      <c r="V26" s="47">
        <v>25</v>
      </c>
      <c r="W26" s="47">
        <v>14</v>
      </c>
      <c r="X26" s="47">
        <v>17</v>
      </c>
      <c r="Y26" s="47">
        <v>21</v>
      </c>
      <c r="Z26" s="47">
        <v>20</v>
      </c>
      <c r="AA26" s="47">
        <v>20</v>
      </c>
      <c r="AB26" s="47">
        <v>17</v>
      </c>
      <c r="AC26" s="47">
        <v>9</v>
      </c>
      <c r="AD26" s="47">
        <v>11</v>
      </c>
      <c r="AE26" s="47">
        <v>8</v>
      </c>
      <c r="AF26" s="39">
        <v>0.97509999999999997</v>
      </c>
      <c r="AG26" s="39">
        <v>0.88470000000000004</v>
      </c>
      <c r="AH26" s="39">
        <v>7.68</v>
      </c>
      <c r="AI26" s="39">
        <v>7.08</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58" t="s">
        <v>2126</v>
      </c>
      <c r="BC26" s="58" t="s">
        <v>430</v>
      </c>
    </row>
    <row r="27" spans="1:55" s="68" customFormat="1" x14ac:dyDescent="0.25">
      <c r="A27" s="68">
        <v>1938</v>
      </c>
      <c r="B27" s="58" t="s">
        <v>186</v>
      </c>
      <c r="C27" s="38">
        <v>38987</v>
      </c>
      <c r="D27" s="39">
        <v>262.05610000000001</v>
      </c>
      <c r="E27" s="48">
        <v>0.71</v>
      </c>
      <c r="F27" s="39">
        <v>34.375300000000003</v>
      </c>
      <c r="G27" s="49">
        <v>6.6687000000000003</v>
      </c>
      <c r="H27" s="49">
        <v>7.2690999999999999</v>
      </c>
      <c r="I27" s="49">
        <v>7.1927000000000003</v>
      </c>
      <c r="J27" s="49">
        <v>6.8396999999999997</v>
      </c>
      <c r="K27" s="49">
        <v>6.3799000000000001</v>
      </c>
      <c r="L27" s="49">
        <v>5.3010000000000002</v>
      </c>
      <c r="M27" s="49">
        <v>9.7431999999999999</v>
      </c>
      <c r="N27" s="49">
        <v>7.4005999999999998</v>
      </c>
      <c r="O27" s="49">
        <v>5.5213999999999999</v>
      </c>
      <c r="P27" s="49">
        <v>6.3489000000000004</v>
      </c>
      <c r="Q27" s="49">
        <v>7.1990999999999996</v>
      </c>
      <c r="R27" s="47">
        <v>24</v>
      </c>
      <c r="S27" s="47">
        <v>16</v>
      </c>
      <c r="T27" s="47">
        <v>28</v>
      </c>
      <c r="U27" s="47">
        <v>20</v>
      </c>
      <c r="V27" s="47">
        <v>24</v>
      </c>
      <c r="W27" s="47">
        <v>26</v>
      </c>
      <c r="X27" s="47">
        <v>27</v>
      </c>
      <c r="Y27" s="47">
        <v>31</v>
      </c>
      <c r="Z27" s="47">
        <v>24</v>
      </c>
      <c r="AA27" s="47">
        <v>2</v>
      </c>
      <c r="AB27" s="47">
        <v>2</v>
      </c>
      <c r="AC27" s="47">
        <v>22</v>
      </c>
      <c r="AD27" s="47">
        <v>19</v>
      </c>
      <c r="AE27" s="47">
        <v>14</v>
      </c>
      <c r="AF27" s="39">
        <v>0.96030000000000004</v>
      </c>
      <c r="AG27" s="39">
        <v>0.85289999999999999</v>
      </c>
      <c r="AH27" s="39">
        <v>7.67</v>
      </c>
      <c r="AI27" s="39">
        <v>6.96</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8" t="s">
        <v>2106</v>
      </c>
      <c r="BC27" s="58" t="s">
        <v>430</v>
      </c>
    </row>
    <row r="28" spans="1:55" s="68" customFormat="1" x14ac:dyDescent="0.25">
      <c r="A28" s="68">
        <v>42597</v>
      </c>
      <c r="B28" s="58" t="s">
        <v>187</v>
      </c>
      <c r="C28" s="38">
        <v>43599</v>
      </c>
      <c r="D28" s="39">
        <v>3800.8218999999999</v>
      </c>
      <c r="E28" s="48">
        <v>0.62</v>
      </c>
      <c r="F28" s="39">
        <v>1386.2963999999999</v>
      </c>
      <c r="G28" s="49">
        <v>7.7281000000000004</v>
      </c>
      <c r="H28" s="49">
        <v>8.3432999999999993</v>
      </c>
      <c r="I28" s="49">
        <v>7.7207999999999997</v>
      </c>
      <c r="J28" s="49">
        <v>7.5289000000000001</v>
      </c>
      <c r="K28" s="49">
        <v>7.2088000000000001</v>
      </c>
      <c r="L28" s="49">
        <v>5.6794000000000002</v>
      </c>
      <c r="M28" s="49">
        <v>5.9759000000000002</v>
      </c>
      <c r="N28" s="49">
        <v>6.5636999999999999</v>
      </c>
      <c r="O28" s="49"/>
      <c r="P28" s="49"/>
      <c r="Q28" s="49">
        <v>6.5795000000000003</v>
      </c>
      <c r="R28" s="47">
        <v>2</v>
      </c>
      <c r="S28" s="47">
        <v>4</v>
      </c>
      <c r="T28" s="47">
        <v>6</v>
      </c>
      <c r="U28" s="47">
        <v>5</v>
      </c>
      <c r="V28" s="47">
        <v>5</v>
      </c>
      <c r="W28" s="47">
        <v>12</v>
      </c>
      <c r="X28" s="47">
        <v>11</v>
      </c>
      <c r="Y28" s="47">
        <v>10</v>
      </c>
      <c r="Z28" s="47">
        <v>10</v>
      </c>
      <c r="AA28" s="47">
        <v>7</v>
      </c>
      <c r="AB28" s="47">
        <v>8</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8" t="s">
        <v>1990</v>
      </c>
      <c r="BC28" s="58" t="s">
        <v>430</v>
      </c>
    </row>
    <row r="29" spans="1:55" s="68" customFormat="1" x14ac:dyDescent="0.25">
      <c r="A29" s="68">
        <v>4573</v>
      </c>
      <c r="B29" s="58" t="s">
        <v>188</v>
      </c>
      <c r="C29" s="38">
        <v>39513</v>
      </c>
      <c r="D29" s="39">
        <v>9154.3966999999993</v>
      </c>
      <c r="E29" s="48">
        <v>1.17</v>
      </c>
      <c r="F29" s="39">
        <v>3103.5225999999998</v>
      </c>
      <c r="G29" s="49">
        <v>6.5711000000000004</v>
      </c>
      <c r="H29" s="49">
        <v>7.2812999999999999</v>
      </c>
      <c r="I29" s="49">
        <v>7.2103999999999999</v>
      </c>
      <c r="J29" s="49">
        <v>6.8101000000000003</v>
      </c>
      <c r="K29" s="49">
        <v>6.681</v>
      </c>
      <c r="L29" s="49">
        <v>5.3117000000000001</v>
      </c>
      <c r="M29" s="49">
        <v>5.202</v>
      </c>
      <c r="N29" s="49">
        <v>6.0221</v>
      </c>
      <c r="O29" s="49">
        <v>6.3329000000000004</v>
      </c>
      <c r="P29" s="49">
        <v>7.1543000000000001</v>
      </c>
      <c r="Q29" s="49">
        <v>7.1858000000000004</v>
      </c>
      <c r="R29" s="47">
        <v>10</v>
      </c>
      <c r="S29" s="47">
        <v>15</v>
      </c>
      <c r="T29" s="47">
        <v>12</v>
      </c>
      <c r="U29" s="47">
        <v>26</v>
      </c>
      <c r="V29" s="47">
        <v>22</v>
      </c>
      <c r="W29" s="47">
        <v>25</v>
      </c>
      <c r="X29" s="47">
        <v>28</v>
      </c>
      <c r="Y29" s="47">
        <v>18</v>
      </c>
      <c r="Z29" s="47">
        <v>23</v>
      </c>
      <c r="AA29" s="47">
        <v>19</v>
      </c>
      <c r="AB29" s="47">
        <v>14</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8" t="s">
        <v>1990</v>
      </c>
      <c r="BC29" s="58" t="s">
        <v>430</v>
      </c>
    </row>
    <row r="30" spans="1:55" s="68" customFormat="1" x14ac:dyDescent="0.25">
      <c r="A30" s="68">
        <v>2149</v>
      </c>
      <c r="B30" s="58" t="s">
        <v>189</v>
      </c>
      <c r="C30" s="38">
        <v>37776</v>
      </c>
      <c r="D30" s="39">
        <v>1486.8895</v>
      </c>
      <c r="E30" s="48">
        <v>0.96</v>
      </c>
      <c r="F30" s="39">
        <v>36.773200000000003</v>
      </c>
      <c r="G30" s="49">
        <v>6.1765999999999996</v>
      </c>
      <c r="H30" s="49">
        <v>6.8762999999999996</v>
      </c>
      <c r="I30" s="49">
        <v>6.9608999999999996</v>
      </c>
      <c r="J30" s="49">
        <v>6.5898000000000003</v>
      </c>
      <c r="K30" s="49">
        <v>6.2739000000000003</v>
      </c>
      <c r="L30" s="49">
        <v>5.1502999999999997</v>
      </c>
      <c r="M30" s="49">
        <v>5.2497999999999996</v>
      </c>
      <c r="N30" s="49">
        <v>5.7058</v>
      </c>
      <c r="O30" s="49">
        <v>5.4715999999999996</v>
      </c>
      <c r="P30" s="49">
        <v>6.2110000000000003</v>
      </c>
      <c r="Q30" s="49">
        <v>6.3723000000000001</v>
      </c>
      <c r="R30" s="47">
        <v>26</v>
      </c>
      <c r="S30" s="47">
        <v>33</v>
      </c>
      <c r="T30" s="47">
        <v>34</v>
      </c>
      <c r="U30" s="47">
        <v>33</v>
      </c>
      <c r="V30" s="47">
        <v>31</v>
      </c>
      <c r="W30" s="47">
        <v>32</v>
      </c>
      <c r="X30" s="47">
        <v>34</v>
      </c>
      <c r="Y30" s="47">
        <v>33</v>
      </c>
      <c r="Z30" s="47">
        <v>30</v>
      </c>
      <c r="AA30" s="47">
        <v>18</v>
      </c>
      <c r="AB30" s="47">
        <v>22</v>
      </c>
      <c r="AC30" s="47">
        <v>24</v>
      </c>
      <c r="AD30" s="47">
        <v>21</v>
      </c>
      <c r="AE30" s="47">
        <v>24</v>
      </c>
      <c r="AF30" s="39">
        <v>0.86280000000000001</v>
      </c>
      <c r="AG30" s="39">
        <v>0.79159999999999997</v>
      </c>
      <c r="AH30" s="39">
        <v>7.49</v>
      </c>
      <c r="AI30" s="39">
        <v>6.53</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58" t="s">
        <v>2127</v>
      </c>
      <c r="BC30" s="58" t="s">
        <v>430</v>
      </c>
    </row>
    <row r="31" spans="1:55" s="68" customFormat="1" x14ac:dyDescent="0.25">
      <c r="A31" s="68">
        <v>36894</v>
      </c>
      <c r="B31" s="58" t="s">
        <v>190</v>
      </c>
      <c r="C31" s="38">
        <v>42781</v>
      </c>
      <c r="D31" s="39">
        <v>600.8075</v>
      </c>
      <c r="E31" s="48">
        <v>1.0900000000000001</v>
      </c>
      <c r="F31" s="39">
        <v>1519.7840000000001</v>
      </c>
      <c r="G31" s="49">
        <v>6.3575999999999997</v>
      </c>
      <c r="H31" s="49">
        <v>7.0526999999999997</v>
      </c>
      <c r="I31" s="49">
        <v>7.0167999999999999</v>
      </c>
      <c r="J31" s="49">
        <v>6.8066000000000004</v>
      </c>
      <c r="K31" s="49">
        <v>6.4021999999999997</v>
      </c>
      <c r="L31" s="49">
        <v>5.1467000000000001</v>
      </c>
      <c r="M31" s="49">
        <v>4.8714000000000004</v>
      </c>
      <c r="N31" s="49">
        <v>5.4325000000000001</v>
      </c>
      <c r="O31" s="49">
        <v>5.7881</v>
      </c>
      <c r="P31" s="49"/>
      <c r="Q31" s="49">
        <v>5.8460999999999999</v>
      </c>
      <c r="R31" s="47">
        <v>15</v>
      </c>
      <c r="S31" s="47">
        <v>7</v>
      </c>
      <c r="T31" s="47">
        <v>31</v>
      </c>
      <c r="U31" s="47">
        <v>31</v>
      </c>
      <c r="V31" s="47">
        <v>29</v>
      </c>
      <c r="W31" s="47">
        <v>31</v>
      </c>
      <c r="X31" s="47">
        <v>29</v>
      </c>
      <c r="Y31" s="47">
        <v>30</v>
      </c>
      <c r="Z31" s="47">
        <v>31</v>
      </c>
      <c r="AA31" s="47">
        <v>28</v>
      </c>
      <c r="AB31" s="47">
        <v>26</v>
      </c>
      <c r="AC31" s="47">
        <v>19</v>
      </c>
      <c r="AD31" s="47"/>
      <c r="AE31" s="47">
        <v>31</v>
      </c>
      <c r="AF31" s="39">
        <v>1.323</v>
      </c>
      <c r="AG31" s="39">
        <v>0.94</v>
      </c>
      <c r="AH31" s="39">
        <v>7.89</v>
      </c>
      <c r="AI31" s="39">
        <v>6.8</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8" t="s">
        <v>2128</v>
      </c>
      <c r="BC31" s="58" t="s">
        <v>430</v>
      </c>
    </row>
    <row r="32" spans="1:55" s="68" customFormat="1" x14ac:dyDescent="0.25">
      <c r="A32" s="68">
        <v>4609</v>
      </c>
      <c r="B32" s="58" t="s">
        <v>191</v>
      </c>
      <c r="C32" s="38">
        <v>39512</v>
      </c>
      <c r="D32" s="39">
        <v>616.30319999999995</v>
      </c>
      <c r="E32" s="48">
        <v>0.85</v>
      </c>
      <c r="F32" s="39">
        <v>2096.3528999999999</v>
      </c>
      <c r="G32" s="49">
        <v>6.9419000000000004</v>
      </c>
      <c r="H32" s="49">
        <v>7.3391999999999999</v>
      </c>
      <c r="I32" s="49">
        <v>7.2831999999999999</v>
      </c>
      <c r="J32" s="49">
        <v>6.8769</v>
      </c>
      <c r="K32" s="49">
        <v>6.4980000000000002</v>
      </c>
      <c r="L32" s="49">
        <v>5.2458</v>
      </c>
      <c r="M32" s="49">
        <v>5.0890000000000004</v>
      </c>
      <c r="N32" s="49">
        <v>5.4101999999999997</v>
      </c>
      <c r="O32" s="49">
        <v>5.5548999999999999</v>
      </c>
      <c r="P32" s="49">
        <v>5.9737</v>
      </c>
      <c r="Q32" s="49">
        <v>4.6390000000000002</v>
      </c>
      <c r="R32" s="47">
        <v>12</v>
      </c>
      <c r="S32" s="47">
        <v>14</v>
      </c>
      <c r="T32" s="47">
        <v>22</v>
      </c>
      <c r="U32" s="47">
        <v>12</v>
      </c>
      <c r="V32" s="47">
        <v>18</v>
      </c>
      <c r="W32" s="47">
        <v>20</v>
      </c>
      <c r="X32" s="47">
        <v>24</v>
      </c>
      <c r="Y32" s="47">
        <v>28</v>
      </c>
      <c r="Z32" s="47">
        <v>26</v>
      </c>
      <c r="AA32" s="47">
        <v>23</v>
      </c>
      <c r="AB32" s="47">
        <v>27</v>
      </c>
      <c r="AC32" s="47">
        <v>21</v>
      </c>
      <c r="AD32" s="47">
        <v>23</v>
      </c>
      <c r="AE32" s="47">
        <v>35</v>
      </c>
      <c r="AF32" s="39">
        <v>0.89539999999999997</v>
      </c>
      <c r="AG32" s="39">
        <v>0.81</v>
      </c>
      <c r="AH32" s="39">
        <v>7.7</v>
      </c>
      <c r="AI32" s="39">
        <v>6.85</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58" t="s">
        <v>2129</v>
      </c>
      <c r="BC32" s="58" t="s">
        <v>430</v>
      </c>
    </row>
    <row r="33" spans="1:55" s="68" customFormat="1" x14ac:dyDescent="0.25">
      <c r="A33" s="68">
        <v>2566</v>
      </c>
      <c r="B33" s="58" t="s">
        <v>192</v>
      </c>
      <c r="C33" s="38">
        <v>38232</v>
      </c>
      <c r="D33" s="39">
        <v>7955.5306</v>
      </c>
      <c r="E33" s="48">
        <v>0.6</v>
      </c>
      <c r="F33" s="39">
        <v>41.443300000000001</v>
      </c>
      <c r="G33" s="49">
        <v>6.6052999999999997</v>
      </c>
      <c r="H33" s="49">
        <v>7.3955000000000002</v>
      </c>
      <c r="I33" s="49">
        <v>7.7920999999999996</v>
      </c>
      <c r="J33" s="49">
        <v>7.3268000000000004</v>
      </c>
      <c r="K33" s="49">
        <v>6.9789000000000003</v>
      </c>
      <c r="L33" s="49">
        <v>5.6155999999999997</v>
      </c>
      <c r="M33" s="49">
        <v>5.7760999999999996</v>
      </c>
      <c r="N33" s="49">
        <v>6.8376999999999999</v>
      </c>
      <c r="O33" s="49">
        <v>6.7050000000000001</v>
      </c>
      <c r="P33" s="49">
        <v>7.3158000000000003</v>
      </c>
      <c r="Q33" s="49">
        <v>7.4329000000000001</v>
      </c>
      <c r="R33" s="47">
        <v>31</v>
      </c>
      <c r="S33" s="47">
        <v>26</v>
      </c>
      <c r="T33" s="47">
        <v>19</v>
      </c>
      <c r="U33" s="47">
        <v>24</v>
      </c>
      <c r="V33" s="47">
        <v>16</v>
      </c>
      <c r="W33" s="47">
        <v>11</v>
      </c>
      <c r="X33" s="47">
        <v>12</v>
      </c>
      <c r="Y33" s="47">
        <v>11</v>
      </c>
      <c r="Z33" s="47">
        <v>12</v>
      </c>
      <c r="AA33" s="47">
        <v>11</v>
      </c>
      <c r="AB33" s="47">
        <v>4</v>
      </c>
      <c r="AC33" s="47">
        <v>5</v>
      </c>
      <c r="AD33" s="47">
        <v>5</v>
      </c>
      <c r="AE33" s="47">
        <v>9</v>
      </c>
      <c r="AF33" s="39">
        <v>3.43</v>
      </c>
      <c r="AG33" s="39">
        <v>2.6</v>
      </c>
      <c r="AH33" s="39">
        <v>7.8</v>
      </c>
      <c r="AI33" s="39">
        <v>7.2</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8" t="s">
        <v>2130</v>
      </c>
      <c r="BC33" s="58" t="s">
        <v>430</v>
      </c>
    </row>
    <row r="34" spans="1:55" s="68" customFormat="1" x14ac:dyDescent="0.25">
      <c r="A34" s="68">
        <v>2621</v>
      </c>
      <c r="B34" s="58" t="s">
        <v>193</v>
      </c>
      <c r="C34" s="38">
        <v>39161</v>
      </c>
      <c r="D34" s="39">
        <v>5789.6629999999996</v>
      </c>
      <c r="E34" s="48">
        <v>0.95</v>
      </c>
      <c r="F34" s="39">
        <v>3471.0880000000002</v>
      </c>
      <c r="G34" s="49">
        <v>6.3731999999999998</v>
      </c>
      <c r="H34" s="49">
        <v>7.1520999999999999</v>
      </c>
      <c r="I34" s="49">
        <v>7.1548999999999996</v>
      </c>
      <c r="J34" s="49">
        <v>6.8688000000000002</v>
      </c>
      <c r="K34" s="49">
        <v>6.5481999999999996</v>
      </c>
      <c r="L34" s="49">
        <v>5.4640000000000004</v>
      </c>
      <c r="M34" s="49">
        <v>5.4555999999999996</v>
      </c>
      <c r="N34" s="49">
        <v>6.0989000000000004</v>
      </c>
      <c r="O34" s="49">
        <v>6.1737000000000002</v>
      </c>
      <c r="P34" s="49">
        <v>6.8079000000000001</v>
      </c>
      <c r="Q34" s="49">
        <v>7.4652000000000003</v>
      </c>
      <c r="R34" s="47">
        <v>19</v>
      </c>
      <c r="S34" s="47">
        <v>22</v>
      </c>
      <c r="T34" s="47">
        <v>26</v>
      </c>
      <c r="U34" s="47">
        <v>29</v>
      </c>
      <c r="V34" s="47">
        <v>27</v>
      </c>
      <c r="W34" s="47">
        <v>28</v>
      </c>
      <c r="X34" s="47">
        <v>25</v>
      </c>
      <c r="Y34" s="47">
        <v>25</v>
      </c>
      <c r="Z34" s="47">
        <v>17</v>
      </c>
      <c r="AA34" s="47">
        <v>13</v>
      </c>
      <c r="AB34" s="47">
        <v>13</v>
      </c>
      <c r="AC34" s="47">
        <v>14</v>
      </c>
      <c r="AD34" s="47">
        <v>13</v>
      </c>
      <c r="AE34" s="47">
        <v>7</v>
      </c>
      <c r="AF34" s="39">
        <v>1.1531</v>
      </c>
      <c r="AG34" s="39">
        <v>0.93400000000000005</v>
      </c>
      <c r="AH34" s="39">
        <v>7.88</v>
      </c>
      <c r="AI34" s="39">
        <v>6.93</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8" t="s">
        <v>2131</v>
      </c>
      <c r="BC34" s="58" t="s">
        <v>430</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3</v>
      </c>
      <c r="S35" s="47">
        <v>8</v>
      </c>
      <c r="T35" s="47">
        <v>33</v>
      </c>
      <c r="U35" s="47">
        <v>35</v>
      </c>
      <c r="V35" s="47">
        <v>34</v>
      </c>
      <c r="W35" s="47">
        <v>35</v>
      </c>
      <c r="X35" s="47">
        <v>35</v>
      </c>
      <c r="Y35" s="47">
        <v>34</v>
      </c>
      <c r="Z35" s="47">
        <v>32</v>
      </c>
      <c r="AA35" s="47">
        <v>29</v>
      </c>
      <c r="AB35" s="47">
        <v>29</v>
      </c>
      <c r="AC35" s="47">
        <v>27</v>
      </c>
      <c r="AD35" s="47">
        <v>24</v>
      </c>
      <c r="AE35" s="47">
        <v>27</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430</v>
      </c>
    </row>
    <row r="36" spans="1:55" x14ac:dyDescent="0.25">
      <c r="A36">
        <v>45111</v>
      </c>
      <c r="B36" s="37" t="s">
        <v>195</v>
      </c>
      <c r="C36" s="38">
        <v>44131</v>
      </c>
      <c r="D36" s="39">
        <v>1146.5944999999999</v>
      </c>
      <c r="E36" s="48">
        <v>0.46</v>
      </c>
      <c r="F36" s="39">
        <v>12.278700000000001</v>
      </c>
      <c r="G36" s="49">
        <v>7.5079000000000002</v>
      </c>
      <c r="H36" s="49">
        <v>8.4039999999999999</v>
      </c>
      <c r="I36" s="49">
        <v>8.3132000000000001</v>
      </c>
      <c r="J36" s="49">
        <v>8.2151999999999994</v>
      </c>
      <c r="K36" s="49">
        <v>7.3475000000000001</v>
      </c>
      <c r="L36" s="49">
        <v>6.0147000000000004</v>
      </c>
      <c r="M36" s="49"/>
      <c r="N36" s="49"/>
      <c r="O36" s="49"/>
      <c r="P36" s="49"/>
      <c r="Q36" s="49">
        <v>5.7553000000000001</v>
      </c>
      <c r="R36" s="47">
        <v>6</v>
      </c>
      <c r="S36" s="47">
        <v>9</v>
      </c>
      <c r="T36" s="47">
        <v>10</v>
      </c>
      <c r="U36" s="47">
        <v>6</v>
      </c>
      <c r="V36" s="47">
        <v>4</v>
      </c>
      <c r="W36" s="47">
        <v>5</v>
      </c>
      <c r="X36" s="47">
        <v>4</v>
      </c>
      <c r="Y36" s="47">
        <v>7</v>
      </c>
      <c r="Z36" s="47">
        <v>5</v>
      </c>
      <c r="AA36" s="47"/>
      <c r="AB36" s="47"/>
      <c r="AC36" s="47"/>
      <c r="AD36" s="47"/>
      <c r="AE36" s="47">
        <v>32</v>
      </c>
      <c r="AF36" s="39">
        <v>3.87</v>
      </c>
      <c r="AG36" s="39">
        <v>1.21</v>
      </c>
      <c r="AH36" s="39">
        <v>7.81</v>
      </c>
      <c r="AI36" s="39">
        <v>7.35</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58" t="s">
        <v>2133</v>
      </c>
      <c r="BC36" s="58" t="s">
        <v>2134</v>
      </c>
    </row>
    <row r="37" spans="1:55" x14ac:dyDescent="0.25">
      <c r="A37">
        <v>2832</v>
      </c>
      <c r="B37" s="37" t="s">
        <v>196</v>
      </c>
      <c r="C37" s="38">
        <v>39289</v>
      </c>
      <c r="D37" s="39">
        <v>9681.0712000000003</v>
      </c>
      <c r="E37" s="48">
        <v>1.02</v>
      </c>
      <c r="F37" s="39">
        <v>3244.1082000000001</v>
      </c>
      <c r="G37" s="49">
        <v>6.7384000000000004</v>
      </c>
      <c r="H37" s="49">
        <v>7.1955999999999998</v>
      </c>
      <c r="I37" s="49">
        <v>7.2286000000000001</v>
      </c>
      <c r="J37" s="49">
        <v>6.8907999999999996</v>
      </c>
      <c r="K37" s="49">
        <v>6.5675999999999997</v>
      </c>
      <c r="L37" s="49">
        <v>5.3381999999999996</v>
      </c>
      <c r="M37" s="49">
        <v>5.0053999999999998</v>
      </c>
      <c r="N37" s="49">
        <v>5.6836000000000002</v>
      </c>
      <c r="O37" s="49">
        <v>6.1466000000000003</v>
      </c>
      <c r="P37" s="49">
        <v>6.7988999999999997</v>
      </c>
      <c r="Q37" s="49">
        <v>7.1966000000000001</v>
      </c>
      <c r="R37" s="47">
        <v>5</v>
      </c>
      <c r="S37" s="47">
        <v>6</v>
      </c>
      <c r="T37" s="47">
        <v>18</v>
      </c>
      <c r="U37" s="47">
        <v>17</v>
      </c>
      <c r="V37" s="47">
        <v>26</v>
      </c>
      <c r="W37" s="47">
        <v>22</v>
      </c>
      <c r="X37" s="47">
        <v>23</v>
      </c>
      <c r="Y37" s="47">
        <v>23</v>
      </c>
      <c r="Z37" s="47">
        <v>22</v>
      </c>
      <c r="AA37" s="47">
        <v>25</v>
      </c>
      <c r="AB37" s="47">
        <v>24</v>
      </c>
      <c r="AC37" s="47">
        <v>15</v>
      </c>
      <c r="AD37" s="47">
        <v>14</v>
      </c>
      <c r="AE37" s="47">
        <v>15</v>
      </c>
      <c r="AF37" s="39">
        <v>1.61</v>
      </c>
      <c r="AG37" s="39">
        <v>0.95</v>
      </c>
      <c r="AH37" s="39">
        <v>7.81</v>
      </c>
      <c r="AI37" s="39">
        <v>6.79</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58" t="s">
        <v>2135</v>
      </c>
      <c r="BC37" s="58" t="s">
        <v>430</v>
      </c>
    </row>
    <row r="38" spans="1:55" s="64" customFormat="1" x14ac:dyDescent="0.25">
      <c r="A38" s="64">
        <v>2343</v>
      </c>
      <c r="B38" s="58" t="s">
        <v>197</v>
      </c>
      <c r="C38" s="38">
        <v>38244</v>
      </c>
      <c r="D38" s="39">
        <v>503.92270000000002</v>
      </c>
      <c r="E38" s="48">
        <v>1.1100000000000001</v>
      </c>
      <c r="F38" s="39">
        <v>3212.9967999999999</v>
      </c>
      <c r="G38" s="49">
        <v>6.3616000000000001</v>
      </c>
      <c r="H38" s="49">
        <v>6.8841000000000001</v>
      </c>
      <c r="I38" s="49">
        <v>6.8860999999999999</v>
      </c>
      <c r="J38" s="49">
        <v>6.6280000000000001</v>
      </c>
      <c r="K38" s="49">
        <v>6.3074000000000003</v>
      </c>
      <c r="L38" s="49">
        <v>5.2419000000000002</v>
      </c>
      <c r="M38" s="49">
        <v>6.2777000000000003</v>
      </c>
      <c r="N38" s="49">
        <v>5.1951000000000001</v>
      </c>
      <c r="O38" s="49">
        <v>2.9015</v>
      </c>
      <c r="P38" s="49">
        <v>4.4955999999999996</v>
      </c>
      <c r="Q38" s="49">
        <v>6.0731000000000002</v>
      </c>
      <c r="R38" s="47">
        <v>28</v>
      </c>
      <c r="S38" s="47">
        <v>27</v>
      </c>
      <c r="T38" s="47">
        <v>30</v>
      </c>
      <c r="U38" s="47">
        <v>30</v>
      </c>
      <c r="V38" s="47">
        <v>30</v>
      </c>
      <c r="W38" s="47">
        <v>33</v>
      </c>
      <c r="X38" s="47">
        <v>33</v>
      </c>
      <c r="Y38" s="47">
        <v>32</v>
      </c>
      <c r="Z38" s="47">
        <v>27</v>
      </c>
      <c r="AA38" s="47">
        <v>4</v>
      </c>
      <c r="AB38" s="47">
        <v>28</v>
      </c>
      <c r="AC38" s="47">
        <v>26</v>
      </c>
      <c r="AD38" s="47">
        <v>25</v>
      </c>
      <c r="AE38" s="47">
        <v>26</v>
      </c>
      <c r="AF38" s="39">
        <v>1.04</v>
      </c>
      <c r="AG38" s="39">
        <v>0.88</v>
      </c>
      <c r="AH38" s="39">
        <v>7.73</v>
      </c>
      <c r="AI38" s="39">
        <v>6.62</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58" t="s">
        <v>2053</v>
      </c>
      <c r="BC38" s="58" t="s">
        <v>430</v>
      </c>
    </row>
    <row r="39" spans="1:55" x14ac:dyDescent="0.25">
      <c r="A39">
        <v>45375</v>
      </c>
      <c r="B39" s="37" t="s">
        <v>198</v>
      </c>
      <c r="C39" s="38">
        <v>44384</v>
      </c>
      <c r="D39" s="39">
        <v>209.8657</v>
      </c>
      <c r="E39" s="48">
        <v>0.73</v>
      </c>
      <c r="F39" s="39">
        <v>11.759</v>
      </c>
      <c r="G39" s="49">
        <v>6.8179999999999996</v>
      </c>
      <c r="H39" s="49">
        <v>7.5396000000000001</v>
      </c>
      <c r="I39" s="49">
        <v>7.2565999999999997</v>
      </c>
      <c r="J39" s="49">
        <v>7.0510000000000002</v>
      </c>
      <c r="K39" s="49">
        <v>6.7706</v>
      </c>
      <c r="L39" s="49"/>
      <c r="M39" s="49"/>
      <c r="N39" s="49"/>
      <c r="O39" s="49"/>
      <c r="P39" s="49"/>
      <c r="Q39" s="49">
        <v>5.5968999999999998</v>
      </c>
      <c r="R39" s="47">
        <v>18</v>
      </c>
      <c r="S39" s="47">
        <v>20</v>
      </c>
      <c r="T39" s="47">
        <v>14</v>
      </c>
      <c r="U39" s="47">
        <v>14</v>
      </c>
      <c r="V39" s="47">
        <v>13</v>
      </c>
      <c r="W39" s="47">
        <v>21</v>
      </c>
      <c r="X39" s="47">
        <v>18</v>
      </c>
      <c r="Y39" s="47">
        <v>15</v>
      </c>
      <c r="Z39" s="47"/>
      <c r="AA39" s="47"/>
      <c r="AB39" s="47"/>
      <c r="AC39" s="47"/>
      <c r="AD39" s="47"/>
      <c r="AE39" s="47">
        <v>33</v>
      </c>
      <c r="AF39" s="39">
        <v>2.06</v>
      </c>
      <c r="AG39" s="39">
        <v>1.46</v>
      </c>
      <c r="AH39" s="39">
        <v>7.78</v>
      </c>
      <c r="AI39" s="39">
        <v>7.05</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58" t="s">
        <v>2136</v>
      </c>
      <c r="BC39" s="58" t="s">
        <v>1101</v>
      </c>
    </row>
    <row r="40" spans="1:55" x14ac:dyDescent="0.25">
      <c r="A40">
        <v>3205</v>
      </c>
      <c r="B40" s="37" t="s">
        <v>199</v>
      </c>
      <c r="C40" s="38">
        <v>38601</v>
      </c>
      <c r="D40" s="39">
        <v>2319.1657</v>
      </c>
      <c r="E40" s="48">
        <v>0.56999999999999995</v>
      </c>
      <c r="F40" s="39">
        <v>3645.2781</v>
      </c>
      <c r="G40" s="49">
        <v>6.5888</v>
      </c>
      <c r="H40" s="49">
        <v>7.3023999999999996</v>
      </c>
      <c r="I40" s="49">
        <v>7.2878999999999996</v>
      </c>
      <c r="J40" s="49">
        <v>6.9657</v>
      </c>
      <c r="K40" s="49">
        <v>6.6254999999999997</v>
      </c>
      <c r="L40" s="49">
        <v>5.4795999999999996</v>
      </c>
      <c r="M40" s="49">
        <v>5.2897999999999996</v>
      </c>
      <c r="N40" s="49">
        <v>5.9444999999999997</v>
      </c>
      <c r="O40" s="49">
        <v>5.484</v>
      </c>
      <c r="P40" s="49">
        <v>6.3564999999999996</v>
      </c>
      <c r="Q40" s="49">
        <v>7.1146000000000003</v>
      </c>
      <c r="R40" s="47">
        <v>22</v>
      </c>
      <c r="S40" s="47">
        <v>24</v>
      </c>
      <c r="T40" s="47">
        <v>27</v>
      </c>
      <c r="U40" s="47">
        <v>25</v>
      </c>
      <c r="V40" s="47">
        <v>21</v>
      </c>
      <c r="W40" s="47">
        <v>19</v>
      </c>
      <c r="X40" s="47">
        <v>20</v>
      </c>
      <c r="Y40" s="47">
        <v>22</v>
      </c>
      <c r="Z40" s="47">
        <v>16</v>
      </c>
      <c r="AA40" s="47">
        <v>17</v>
      </c>
      <c r="AB40" s="47">
        <v>16</v>
      </c>
      <c r="AC40" s="47">
        <v>23</v>
      </c>
      <c r="AD40" s="47">
        <v>18</v>
      </c>
      <c r="AE40" s="47">
        <v>20</v>
      </c>
      <c r="AF40" s="39">
        <v>0.94830000000000003</v>
      </c>
      <c r="AG40" s="39">
        <v>0.85329999999999995</v>
      </c>
      <c r="AH40" s="39">
        <v>7.6</v>
      </c>
      <c r="AI40" s="39">
        <v>7.03</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58" t="s">
        <v>2137</v>
      </c>
      <c r="BC40" s="58" t="s">
        <v>430</v>
      </c>
    </row>
    <row r="41" spans="1:55" x14ac:dyDescent="0.25">
      <c r="A41">
        <v>39630</v>
      </c>
      <c r="B41" s="37" t="s">
        <v>200</v>
      </c>
      <c r="C41" s="38">
        <v>43403</v>
      </c>
      <c r="D41" s="39">
        <v>1394.2862</v>
      </c>
      <c r="E41" s="48">
        <v>0.84</v>
      </c>
      <c r="F41" s="39">
        <v>1390.1008999999999</v>
      </c>
      <c r="G41" s="49">
        <v>5.9039000000000001</v>
      </c>
      <c r="H41" s="49">
        <v>6.5411999999999999</v>
      </c>
      <c r="I41" s="49">
        <v>7.0212000000000003</v>
      </c>
      <c r="J41" s="49">
        <v>6.6951000000000001</v>
      </c>
      <c r="K41" s="49">
        <v>6.5171000000000001</v>
      </c>
      <c r="L41" s="49">
        <v>5.1993</v>
      </c>
      <c r="M41" s="49">
        <v>4.9207000000000001</v>
      </c>
      <c r="N41" s="49">
        <v>5.7375999999999996</v>
      </c>
      <c r="O41" s="49"/>
      <c r="P41" s="49"/>
      <c r="Q41" s="49">
        <v>5.9886999999999997</v>
      </c>
      <c r="R41" s="47">
        <v>32</v>
      </c>
      <c r="S41" s="47">
        <v>34</v>
      </c>
      <c r="T41" s="47">
        <v>35</v>
      </c>
      <c r="U41" s="47">
        <v>34</v>
      </c>
      <c r="V41" s="47">
        <v>33</v>
      </c>
      <c r="W41" s="47">
        <v>30</v>
      </c>
      <c r="X41" s="47">
        <v>32</v>
      </c>
      <c r="Y41" s="47">
        <v>27</v>
      </c>
      <c r="Z41" s="47">
        <v>28</v>
      </c>
      <c r="AA41" s="47">
        <v>27</v>
      </c>
      <c r="AB41" s="47">
        <v>20</v>
      </c>
      <c r="AC41" s="47"/>
      <c r="AD41" s="47"/>
      <c r="AE41" s="47">
        <v>28</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58" t="s">
        <v>2138</v>
      </c>
      <c r="BC41" s="58" t="s">
        <v>430</v>
      </c>
    </row>
    <row r="42" spans="1:55" x14ac:dyDescent="0.25">
      <c r="A42">
        <v>3601</v>
      </c>
      <c r="B42" s="37" t="s">
        <v>201</v>
      </c>
      <c r="C42" s="38">
        <v>39195</v>
      </c>
      <c r="D42" s="39">
        <v>2455.6552000000001</v>
      </c>
      <c r="E42" s="48">
        <v>0.44</v>
      </c>
      <c r="F42" s="39">
        <v>3279.5149000000001</v>
      </c>
      <c r="G42" s="49">
        <v>6.6638000000000002</v>
      </c>
      <c r="H42" s="49">
        <v>7.2702</v>
      </c>
      <c r="I42" s="49">
        <v>7.4173</v>
      </c>
      <c r="J42" s="49">
        <v>7.1474000000000002</v>
      </c>
      <c r="K42" s="49">
        <v>6.8441999999999998</v>
      </c>
      <c r="L42" s="49">
        <v>7.4379</v>
      </c>
      <c r="M42" s="49">
        <v>6.7405999999999997</v>
      </c>
      <c r="N42" s="49">
        <v>7.1284000000000001</v>
      </c>
      <c r="O42" s="49">
        <v>5.3159999999999998</v>
      </c>
      <c r="P42" s="49">
        <v>6.3234000000000004</v>
      </c>
      <c r="Q42" s="49">
        <v>7.1527000000000003</v>
      </c>
      <c r="R42" s="47">
        <v>27</v>
      </c>
      <c r="S42" s="47">
        <v>30</v>
      </c>
      <c r="T42" s="47">
        <v>29</v>
      </c>
      <c r="U42" s="47">
        <v>21</v>
      </c>
      <c r="V42" s="47">
        <v>23</v>
      </c>
      <c r="W42" s="47">
        <v>16</v>
      </c>
      <c r="X42" s="47">
        <v>15</v>
      </c>
      <c r="Y42" s="47">
        <v>14</v>
      </c>
      <c r="Z42" s="47">
        <v>2</v>
      </c>
      <c r="AA42" s="47">
        <v>3</v>
      </c>
      <c r="AB42" s="47">
        <v>3</v>
      </c>
      <c r="AC42" s="47">
        <v>25</v>
      </c>
      <c r="AD42" s="47">
        <v>20</v>
      </c>
      <c r="AE42" s="47">
        <v>19</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58" t="s">
        <v>2019</v>
      </c>
      <c r="BC42" s="58" t="s">
        <v>430</v>
      </c>
    </row>
    <row r="45" spans="1:55" ht="12.75" customHeight="1" x14ac:dyDescent="0.25">
      <c r="B45" s="181" t="s">
        <v>56</v>
      </c>
      <c r="C45" s="181"/>
      <c r="D45" s="181"/>
      <c r="E45" s="181"/>
      <c r="F45" s="181"/>
      <c r="G45" s="40">
        <v>6.9704457142857157</v>
      </c>
      <c r="H45" s="40">
        <v>7.4445514285714269</v>
      </c>
      <c r="I45" s="40">
        <v>8.5708342857142856</v>
      </c>
      <c r="J45" s="40">
        <v>8.0587885714285736</v>
      </c>
      <c r="K45" s="40">
        <v>7.3154970588235289</v>
      </c>
      <c r="L45" s="40">
        <v>5.7995531250000001</v>
      </c>
      <c r="M45" s="40">
        <v>5.8330379310344833</v>
      </c>
      <c r="N45" s="40">
        <v>6.1076517241379307</v>
      </c>
      <c r="O45" s="40">
        <v>6.0643814814814823</v>
      </c>
      <c r="P45" s="40">
        <v>6.7646679999999995</v>
      </c>
      <c r="Q45" s="40">
        <v>6.8893085714285718</v>
      </c>
    </row>
    <row r="46" spans="1:55" ht="12.75" customHeight="1" x14ac:dyDescent="0.25">
      <c r="B46" s="182" t="s">
        <v>57</v>
      </c>
      <c r="C46" s="182"/>
      <c r="D46" s="182"/>
      <c r="E46" s="182"/>
      <c r="F46" s="182"/>
      <c r="G46" s="40">
        <v>6.7245999999999997</v>
      </c>
      <c r="H46" s="40">
        <v>7.3391999999999999</v>
      </c>
      <c r="I46" s="40">
        <v>7.3314000000000004</v>
      </c>
      <c r="J46" s="40">
        <v>7.0510000000000002</v>
      </c>
      <c r="K46" s="40">
        <v>6.6842500000000005</v>
      </c>
      <c r="L46" s="40">
        <v>5.4718</v>
      </c>
      <c r="M46" s="40">
        <v>5.4383999999999997</v>
      </c>
      <c r="N46" s="40">
        <v>5.9770000000000003</v>
      </c>
      <c r="O46" s="40">
        <v>6.1737000000000002</v>
      </c>
      <c r="P46" s="40">
        <v>6.8079000000000001</v>
      </c>
      <c r="Q46" s="40">
        <v>7.1534000000000004</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1370</v>
      </c>
      <c r="C49" s="42"/>
      <c r="D49" s="42"/>
      <c r="E49" s="42"/>
      <c r="F49" s="43">
        <v>4096.1091999999999</v>
      </c>
      <c r="G49" s="43">
        <v>6.9465000000000003</v>
      </c>
      <c r="H49" s="43">
        <v>7.2362000000000002</v>
      </c>
      <c r="I49" s="43">
        <v>7.3517000000000001</v>
      </c>
      <c r="J49" s="43">
        <v>7.3223000000000003</v>
      </c>
      <c r="K49" s="43">
        <v>6.9375999999999998</v>
      </c>
      <c r="L49" s="43">
        <v>5.8939000000000004</v>
      </c>
      <c r="M49" s="43">
        <v>5.3446999999999996</v>
      </c>
      <c r="N49" s="43">
        <v>5.4432999999999998</v>
      </c>
      <c r="O49" s="43">
        <v>5.9725000000000001</v>
      </c>
      <c r="P49" s="43">
        <v>6.5288000000000004</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713</v>
      </c>
      <c r="C50" s="42"/>
      <c r="D50" s="42"/>
      <c r="E50" s="42"/>
      <c r="F50" s="43">
        <v>4671.6535000000003</v>
      </c>
      <c r="G50" s="43">
        <v>7.4997999999999996</v>
      </c>
      <c r="H50" s="43">
        <v>7.4734999999999996</v>
      </c>
      <c r="I50" s="43">
        <v>7.7098000000000004</v>
      </c>
      <c r="J50" s="43">
        <v>7.3049999999999997</v>
      </c>
      <c r="K50" s="43">
        <v>7.2483000000000004</v>
      </c>
      <c r="L50" s="43">
        <v>5.7302</v>
      </c>
      <c r="M50" s="43">
        <v>5.7565</v>
      </c>
      <c r="N50" s="43">
        <v>6.8555999999999999</v>
      </c>
      <c r="O50" s="43">
        <v>6.8425000000000002</v>
      </c>
      <c r="P50" s="43">
        <v>7.5319000000000003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100</v>
      </c>
    </row>
    <row r="8" spans="1:55" x14ac:dyDescent="0.25">
      <c r="A8">
        <v>7683</v>
      </c>
      <c r="B8" s="37" t="s">
        <v>2139</v>
      </c>
      <c r="C8" s="38">
        <v>39897</v>
      </c>
      <c r="D8" s="71">
        <v>1859.1466</v>
      </c>
      <c r="E8" s="48">
        <v>1.58</v>
      </c>
      <c r="F8" s="39">
        <v>35.065399999999997</v>
      </c>
      <c r="G8" s="49">
        <v>12.319699999999999</v>
      </c>
      <c r="H8" s="49">
        <v>9.0246999999999993</v>
      </c>
      <c r="I8" s="49">
        <v>8.5594999999999999</v>
      </c>
      <c r="J8" s="49">
        <v>7.2004999999999999</v>
      </c>
      <c r="K8" s="49">
        <v>15.3575</v>
      </c>
      <c r="L8" s="49">
        <v>12.536199999999999</v>
      </c>
      <c r="M8" s="49">
        <v>13.1432</v>
      </c>
      <c r="N8" s="49">
        <v>8.8180999999999994</v>
      </c>
      <c r="O8" s="49">
        <v>7.5608000000000004</v>
      </c>
      <c r="P8" s="49">
        <v>8.3582999999999998</v>
      </c>
      <c r="Q8" s="49">
        <v>8.5641999999999996</v>
      </c>
      <c r="R8" s="47">
        <v>11</v>
      </c>
      <c r="S8" s="47">
        <v>10</v>
      </c>
      <c r="T8" s="47">
        <v>13</v>
      </c>
      <c r="U8" s="47">
        <v>1</v>
      </c>
      <c r="V8" s="47">
        <v>1</v>
      </c>
      <c r="W8" s="47">
        <v>4</v>
      </c>
      <c r="X8" s="47">
        <v>4</v>
      </c>
      <c r="Y8" s="47">
        <v>1</v>
      </c>
      <c r="Z8" s="47">
        <v>1</v>
      </c>
      <c r="AA8" s="47">
        <v>1</v>
      </c>
      <c r="AB8" s="47">
        <v>1</v>
      </c>
      <c r="AC8" s="47">
        <v>1</v>
      </c>
      <c r="AD8" s="47">
        <v>1</v>
      </c>
      <c r="AE8" s="47">
        <v>1</v>
      </c>
      <c r="AF8" s="39">
        <v>5.23</v>
      </c>
      <c r="AG8" s="39">
        <v>3.82</v>
      </c>
      <c r="AH8" s="39">
        <v>7.94</v>
      </c>
      <c r="AI8" s="39">
        <v>6.36</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58" t="s">
        <v>2058</v>
      </c>
      <c r="BC8" s="58" t="s">
        <v>2140</v>
      </c>
    </row>
    <row r="9" spans="1:55" x14ac:dyDescent="0.25">
      <c r="A9">
        <v>8136</v>
      </c>
      <c r="B9" s="37" t="s">
        <v>2141</v>
      </c>
      <c r="C9" s="38">
        <v>40996</v>
      </c>
      <c r="D9" s="71">
        <v>1931.9706000000001</v>
      </c>
      <c r="E9" s="48">
        <v>1.03</v>
      </c>
      <c r="F9" s="39">
        <v>25.6281</v>
      </c>
      <c r="G9" s="49">
        <v>7.2759999999999998</v>
      </c>
      <c r="H9" s="49">
        <v>7.9394</v>
      </c>
      <c r="I9" s="49">
        <v>8.6843000000000004</v>
      </c>
      <c r="J9" s="49">
        <v>7.3681000000000001</v>
      </c>
      <c r="K9" s="49">
        <v>7.4916</v>
      </c>
      <c r="L9" s="49">
        <v>6.0378999999999996</v>
      </c>
      <c r="M9" s="49">
        <v>6.5068999999999999</v>
      </c>
      <c r="N9" s="49">
        <v>7.2196999999999996</v>
      </c>
      <c r="O9" s="49">
        <v>6.8213999999999997</v>
      </c>
      <c r="P9" s="49">
        <v>7.923</v>
      </c>
      <c r="Q9" s="49">
        <v>7.9802</v>
      </c>
      <c r="R9" s="47">
        <v>4</v>
      </c>
      <c r="S9" s="47">
        <v>3</v>
      </c>
      <c r="T9" s="47">
        <v>1</v>
      </c>
      <c r="U9" s="47">
        <v>4</v>
      </c>
      <c r="V9" s="47">
        <v>3</v>
      </c>
      <c r="W9" s="47">
        <v>3</v>
      </c>
      <c r="X9" s="47">
        <v>3</v>
      </c>
      <c r="Y9" s="47">
        <v>2</v>
      </c>
      <c r="Z9" s="47">
        <v>3</v>
      </c>
      <c r="AA9" s="47">
        <v>4</v>
      </c>
      <c r="AB9" s="47">
        <v>4</v>
      </c>
      <c r="AC9" s="47">
        <v>4</v>
      </c>
      <c r="AD9" s="47">
        <v>3</v>
      </c>
      <c r="AE9" s="47">
        <v>2</v>
      </c>
      <c r="AF9" s="39">
        <v>5.64</v>
      </c>
      <c r="AG9" s="39">
        <v>3.76</v>
      </c>
      <c r="AH9" s="39">
        <v>8.15</v>
      </c>
      <c r="AI9" s="39">
        <v>7.12</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58" t="s">
        <v>2061</v>
      </c>
      <c r="BC9" s="58" t="s">
        <v>331</v>
      </c>
    </row>
    <row r="10" spans="1:55" s="68" customFormat="1" x14ac:dyDescent="0.25">
      <c r="A10" s="68">
        <v>1084</v>
      </c>
      <c r="B10" s="58" t="s">
        <v>2142</v>
      </c>
      <c r="C10" s="38">
        <v>37810</v>
      </c>
      <c r="D10" s="71">
        <v>1557.4523999999999</v>
      </c>
      <c r="E10" s="48">
        <v>1.31</v>
      </c>
      <c r="F10" s="39">
        <v>42.073999999999998</v>
      </c>
      <c r="G10" s="49">
        <v>5.3270999999999997</v>
      </c>
      <c r="H10" s="49">
        <v>6.2915000000000001</v>
      </c>
      <c r="I10" s="49">
        <v>7.1074000000000002</v>
      </c>
      <c r="J10" s="49">
        <v>6.0621</v>
      </c>
      <c r="K10" s="49">
        <v>6.3009000000000004</v>
      </c>
      <c r="L10" s="49">
        <v>4.3113000000000001</v>
      </c>
      <c r="M10" s="49">
        <v>4.2462999999999997</v>
      </c>
      <c r="N10" s="49">
        <v>5.6692</v>
      </c>
      <c r="O10" s="49">
        <v>5.8456000000000001</v>
      </c>
      <c r="P10" s="49">
        <v>6.8170999999999999</v>
      </c>
      <c r="Q10" s="49">
        <v>7.0864000000000003</v>
      </c>
      <c r="R10" s="47">
        <v>16</v>
      </c>
      <c r="S10" s="47">
        <v>15</v>
      </c>
      <c r="T10" s="47">
        <v>15</v>
      </c>
      <c r="U10" s="47">
        <v>14</v>
      </c>
      <c r="V10" s="47">
        <v>14</v>
      </c>
      <c r="W10" s="47">
        <v>14</v>
      </c>
      <c r="X10" s="47">
        <v>15</v>
      </c>
      <c r="Y10" s="47">
        <v>14</v>
      </c>
      <c r="Z10" s="47">
        <v>14</v>
      </c>
      <c r="AA10" s="47">
        <v>13</v>
      </c>
      <c r="AB10" s="47">
        <v>10</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8" t="s">
        <v>2098</v>
      </c>
      <c r="BC10" s="58" t="s">
        <v>430</v>
      </c>
    </row>
    <row r="11" spans="1:55" s="68" customFormat="1" x14ac:dyDescent="0.25">
      <c r="A11" s="68">
        <v>16677</v>
      </c>
      <c r="B11" s="58" t="s">
        <v>2143</v>
      </c>
      <c r="C11" s="38">
        <v>41703</v>
      </c>
      <c r="D11" s="71">
        <v>29.4057</v>
      </c>
      <c r="E11" s="48">
        <v>0.97</v>
      </c>
      <c r="F11" s="39">
        <v>17.441700000000001</v>
      </c>
      <c r="G11" s="49">
        <v>6.4550000000000001</v>
      </c>
      <c r="H11" s="49">
        <v>6.3766999999999996</v>
      </c>
      <c r="I11" s="49">
        <v>7.4743000000000004</v>
      </c>
      <c r="J11" s="49">
        <v>6.6471</v>
      </c>
      <c r="K11" s="49">
        <v>7.3160999999999996</v>
      </c>
      <c r="L11" s="49">
        <v>5.1237000000000004</v>
      </c>
      <c r="M11" s="49">
        <v>4.6849999999999996</v>
      </c>
      <c r="N11" s="49">
        <v>5.3860000000000001</v>
      </c>
      <c r="O11" s="49">
        <v>3.8527</v>
      </c>
      <c r="P11" s="49">
        <v>5.3022</v>
      </c>
      <c r="Q11" s="49">
        <v>5.5316999999999998</v>
      </c>
      <c r="R11" s="47">
        <v>1</v>
      </c>
      <c r="S11" s="47">
        <v>1</v>
      </c>
      <c r="T11" s="47">
        <v>2</v>
      </c>
      <c r="U11" s="47">
        <v>7</v>
      </c>
      <c r="V11" s="47">
        <v>13</v>
      </c>
      <c r="W11" s="47">
        <v>11</v>
      </c>
      <c r="X11" s="47">
        <v>10</v>
      </c>
      <c r="Y11" s="47">
        <v>3</v>
      </c>
      <c r="Z11" s="47">
        <v>11</v>
      </c>
      <c r="AA11" s="47">
        <v>12</v>
      </c>
      <c r="AB11" s="47">
        <v>11</v>
      </c>
      <c r="AC11" s="47">
        <v>13</v>
      </c>
      <c r="AD11" s="47">
        <v>11</v>
      </c>
      <c r="AE11" s="47">
        <v>13</v>
      </c>
      <c r="AF11" s="39">
        <v>4.8499999999999996</v>
      </c>
      <c r="AG11" s="39">
        <v>3.64</v>
      </c>
      <c r="AH11" s="39">
        <v>7.69</v>
      </c>
      <c r="AI11" s="39">
        <v>6.72</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58" t="s">
        <v>1969</v>
      </c>
      <c r="BC11" s="58" t="s">
        <v>380</v>
      </c>
    </row>
    <row r="12" spans="1:55" s="68" customFormat="1" x14ac:dyDescent="0.25">
      <c r="A12" s="68">
        <v>637</v>
      </c>
      <c r="B12" s="58" t="s">
        <v>2144</v>
      </c>
      <c r="C12" s="38">
        <v>35549</v>
      </c>
      <c r="D12" s="71">
        <v>356.2045</v>
      </c>
      <c r="E12" s="48">
        <v>0.72</v>
      </c>
      <c r="F12" s="39">
        <v>74.883700000000005</v>
      </c>
      <c r="G12" s="49">
        <v>5.7782</v>
      </c>
      <c r="H12" s="49">
        <v>6.5548000000000002</v>
      </c>
      <c r="I12" s="49">
        <v>7.1624999999999996</v>
      </c>
      <c r="J12" s="49">
        <v>6.8339999999999996</v>
      </c>
      <c r="K12" s="49">
        <v>6.9675000000000002</v>
      </c>
      <c r="L12" s="49">
        <v>5.1510999999999996</v>
      </c>
      <c r="M12" s="49">
        <v>5.0346000000000002</v>
      </c>
      <c r="N12" s="49">
        <v>6.0880000000000001</v>
      </c>
      <c r="O12" s="49">
        <v>5.1101999999999999</v>
      </c>
      <c r="P12" s="49">
        <v>6.5368000000000004</v>
      </c>
      <c r="Q12" s="49">
        <v>7.6885000000000003</v>
      </c>
      <c r="R12" s="47">
        <v>7</v>
      </c>
      <c r="S12" s="47">
        <v>13</v>
      </c>
      <c r="T12" s="47">
        <v>14</v>
      </c>
      <c r="U12" s="47">
        <v>12</v>
      </c>
      <c r="V12" s="47">
        <v>11</v>
      </c>
      <c r="W12" s="47">
        <v>13</v>
      </c>
      <c r="X12" s="47">
        <v>8</v>
      </c>
      <c r="Y12" s="47">
        <v>9</v>
      </c>
      <c r="Z12" s="47">
        <v>10</v>
      </c>
      <c r="AA12" s="47">
        <v>10</v>
      </c>
      <c r="AB12" s="47">
        <v>8</v>
      </c>
      <c r="AC12" s="47">
        <v>10</v>
      </c>
      <c r="AD12" s="47">
        <v>9</v>
      </c>
      <c r="AE12" s="47">
        <v>5</v>
      </c>
      <c r="AF12" s="39">
        <v>4.0199999999999996</v>
      </c>
      <c r="AG12" s="39">
        <v>3.24</v>
      </c>
      <c r="AH12" s="39">
        <v>7.51</v>
      </c>
      <c r="AI12" s="39">
        <v>6.79</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58" t="s">
        <v>2145</v>
      </c>
      <c r="BC12" s="58" t="s">
        <v>430</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3</v>
      </c>
      <c r="S13" s="47">
        <v>14</v>
      </c>
      <c r="T13" s="47">
        <v>10</v>
      </c>
      <c r="U13" s="47">
        <v>15</v>
      </c>
      <c r="V13" s="47">
        <v>2</v>
      </c>
      <c r="W13" s="47">
        <v>1</v>
      </c>
      <c r="X13" s="47">
        <v>1</v>
      </c>
      <c r="Y13" s="47">
        <v>16</v>
      </c>
      <c r="Z13" s="47">
        <v>12</v>
      </c>
      <c r="AA13" s="47">
        <v>9</v>
      </c>
      <c r="AB13" s="47">
        <v>9</v>
      </c>
      <c r="AC13" s="47">
        <v>3</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430</v>
      </c>
    </row>
    <row r="14" spans="1:55" s="68" customFormat="1" x14ac:dyDescent="0.25">
      <c r="A14" s="68">
        <v>1278</v>
      </c>
      <c r="B14" s="58" t="s">
        <v>2147</v>
      </c>
      <c r="C14" s="38">
        <v>37293</v>
      </c>
      <c r="D14" s="71">
        <v>4173.3498</v>
      </c>
      <c r="E14" s="48">
        <v>1.27</v>
      </c>
      <c r="F14" s="39">
        <v>51.746000000000002</v>
      </c>
      <c r="G14" s="49">
        <v>7.0477999999999996</v>
      </c>
      <c r="H14" s="49">
        <v>7.0685000000000002</v>
      </c>
      <c r="I14" s="49">
        <v>7.7785000000000002</v>
      </c>
      <c r="J14" s="49">
        <v>6.8197000000000001</v>
      </c>
      <c r="K14" s="49">
        <v>7.0651999999999999</v>
      </c>
      <c r="L14" s="49">
        <v>5.3750999999999998</v>
      </c>
      <c r="M14" s="49">
        <v>6.1470000000000002</v>
      </c>
      <c r="N14" s="49">
        <v>6.5956999999999999</v>
      </c>
      <c r="O14" s="49">
        <v>6.4687000000000001</v>
      </c>
      <c r="P14" s="49">
        <v>7.3082000000000003</v>
      </c>
      <c r="Q14" s="49">
        <v>7.6132</v>
      </c>
      <c r="R14" s="47">
        <v>8</v>
      </c>
      <c r="S14" s="47">
        <v>12</v>
      </c>
      <c r="T14" s="47">
        <v>9</v>
      </c>
      <c r="U14" s="47">
        <v>5</v>
      </c>
      <c r="V14" s="47">
        <v>7</v>
      </c>
      <c r="W14" s="47">
        <v>8</v>
      </c>
      <c r="X14" s="47">
        <v>9</v>
      </c>
      <c r="Y14" s="47">
        <v>7</v>
      </c>
      <c r="Z14" s="47">
        <v>9</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58" t="s">
        <v>2074</v>
      </c>
      <c r="BC14" s="58" t="s">
        <v>430</v>
      </c>
    </row>
    <row r="15" spans="1:55" s="68" customFormat="1" x14ac:dyDescent="0.25">
      <c r="A15" s="68">
        <v>31014</v>
      </c>
      <c r="B15" s="58" t="s">
        <v>2148</v>
      </c>
      <c r="C15" s="38">
        <v>42037</v>
      </c>
      <c r="D15" s="71">
        <v>809.39769999999999</v>
      </c>
      <c r="E15" s="48">
        <v>1.1000000000000001</v>
      </c>
      <c r="F15" s="39">
        <v>18.738299999999999</v>
      </c>
      <c r="G15" s="49">
        <v>6.1711</v>
      </c>
      <c r="H15" s="49">
        <v>7.6020000000000003</v>
      </c>
      <c r="I15" s="49">
        <v>8.2812999999999999</v>
      </c>
      <c r="J15" s="49">
        <v>7.0945</v>
      </c>
      <c r="K15" s="49">
        <v>7.2187999999999999</v>
      </c>
      <c r="L15" s="49">
        <v>5.3785999999999996</v>
      </c>
      <c r="M15" s="49">
        <v>6.2409999999999997</v>
      </c>
      <c r="N15" s="49">
        <v>6.5053000000000001</v>
      </c>
      <c r="O15" s="49">
        <v>5.9039999999999999</v>
      </c>
      <c r="P15" s="49"/>
      <c r="Q15" s="49">
        <v>6.9047000000000001</v>
      </c>
      <c r="R15" s="47">
        <v>10</v>
      </c>
      <c r="S15" s="47">
        <v>6</v>
      </c>
      <c r="T15" s="47">
        <v>6</v>
      </c>
      <c r="U15" s="47">
        <v>9</v>
      </c>
      <c r="V15" s="47">
        <v>5</v>
      </c>
      <c r="W15" s="47">
        <v>5</v>
      </c>
      <c r="X15" s="47">
        <v>5</v>
      </c>
      <c r="Y15" s="47">
        <v>6</v>
      </c>
      <c r="Z15" s="47">
        <v>8</v>
      </c>
      <c r="AA15" s="47">
        <v>5</v>
      </c>
      <c r="AB15" s="47">
        <v>6</v>
      </c>
      <c r="AC15" s="47">
        <v>8</v>
      </c>
      <c r="AD15" s="47"/>
      <c r="AE15" s="47">
        <v>11</v>
      </c>
      <c r="AF15" s="39">
        <v>5.23</v>
      </c>
      <c r="AG15" s="39">
        <v>3.67</v>
      </c>
      <c r="AH15" s="39">
        <v>7.82</v>
      </c>
      <c r="AI15" s="39">
        <v>6.72</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8" t="s">
        <v>2077</v>
      </c>
      <c r="BC15" s="58" t="s">
        <v>430</v>
      </c>
    </row>
    <row r="16" spans="1:55" s="68" customFormat="1" x14ac:dyDescent="0.25">
      <c r="A16" s="68">
        <v>1667</v>
      </c>
      <c r="B16" s="58" t="s">
        <v>2149</v>
      </c>
      <c r="C16" s="38">
        <v>38245</v>
      </c>
      <c r="D16" s="71">
        <v>6214.2429000000002</v>
      </c>
      <c r="E16" s="48">
        <v>1.4</v>
      </c>
      <c r="F16" s="39">
        <v>41.0229</v>
      </c>
      <c r="G16" s="49">
        <v>6.0757000000000003</v>
      </c>
      <c r="H16" s="49">
        <v>7.0486000000000004</v>
      </c>
      <c r="I16" s="49">
        <v>7.5503999999999998</v>
      </c>
      <c r="J16" s="49">
        <v>6.9311999999999996</v>
      </c>
      <c r="K16" s="49">
        <v>7.2962999999999996</v>
      </c>
      <c r="L16" s="49">
        <v>5.8289</v>
      </c>
      <c r="M16" s="49">
        <v>6.6307</v>
      </c>
      <c r="N16" s="49">
        <v>7.2769000000000004</v>
      </c>
      <c r="O16" s="49">
        <v>6.7443</v>
      </c>
      <c r="P16" s="49">
        <v>7.6260000000000003</v>
      </c>
      <c r="Q16" s="49">
        <v>7.3914</v>
      </c>
      <c r="R16" s="47">
        <v>5</v>
      </c>
      <c r="S16" s="47">
        <v>4</v>
      </c>
      <c r="T16" s="47">
        <v>7</v>
      </c>
      <c r="U16" s="47">
        <v>10</v>
      </c>
      <c r="V16" s="47">
        <v>8</v>
      </c>
      <c r="W16" s="47">
        <v>10</v>
      </c>
      <c r="X16" s="47">
        <v>6</v>
      </c>
      <c r="Y16" s="47">
        <v>4</v>
      </c>
      <c r="Z16" s="47">
        <v>5</v>
      </c>
      <c r="AA16" s="47">
        <v>3</v>
      </c>
      <c r="AB16" s="47">
        <v>2</v>
      </c>
      <c r="AC16" s="47">
        <v>5</v>
      </c>
      <c r="AD16" s="47">
        <v>5</v>
      </c>
      <c r="AE16" s="47">
        <v>7</v>
      </c>
      <c r="AF16" s="39">
        <v>5.15</v>
      </c>
      <c r="AG16" s="39">
        <v>3.58</v>
      </c>
      <c r="AH16" s="39">
        <v>8.2200000000000006</v>
      </c>
      <c r="AI16" s="39">
        <v>6.82</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8" t="s">
        <v>1788</v>
      </c>
      <c r="BC16" s="58" t="s">
        <v>2150</v>
      </c>
    </row>
    <row r="17" spans="1:55" s="68" customFormat="1" x14ac:dyDescent="0.25">
      <c r="A17" s="68">
        <v>45607</v>
      </c>
      <c r="B17" s="58" t="s">
        <v>2151</v>
      </c>
      <c r="C17" s="38">
        <v>44393</v>
      </c>
      <c r="D17" s="71">
        <v>229.09229999999999</v>
      </c>
      <c r="E17" s="48">
        <v>1.3</v>
      </c>
      <c r="F17" s="39">
        <v>1141.2843</v>
      </c>
      <c r="G17" s="49">
        <v>6.2190000000000003</v>
      </c>
      <c r="H17" s="49">
        <v>7.0041000000000002</v>
      </c>
      <c r="I17" s="49">
        <v>7.8860999999999999</v>
      </c>
      <c r="J17" s="49">
        <v>6.5346000000000002</v>
      </c>
      <c r="K17" s="49">
        <v>6.4931000000000001</v>
      </c>
      <c r="L17" s="49"/>
      <c r="M17" s="49"/>
      <c r="N17" s="49"/>
      <c r="O17" s="49"/>
      <c r="P17" s="49"/>
      <c r="Q17" s="49">
        <v>4.5805999999999996</v>
      </c>
      <c r="R17" s="47">
        <v>14</v>
      </c>
      <c r="S17" s="47">
        <v>11</v>
      </c>
      <c r="T17" s="47">
        <v>8</v>
      </c>
      <c r="U17" s="47">
        <v>8</v>
      </c>
      <c r="V17" s="47">
        <v>9</v>
      </c>
      <c r="W17" s="47">
        <v>7</v>
      </c>
      <c r="X17" s="47">
        <v>12</v>
      </c>
      <c r="Y17" s="47">
        <v>13</v>
      </c>
      <c r="Z17" s="47"/>
      <c r="AA17" s="47"/>
      <c r="AB17" s="47"/>
      <c r="AC17" s="47"/>
      <c r="AD17" s="47"/>
      <c r="AE17" s="47">
        <v>15</v>
      </c>
      <c r="AF17" s="39">
        <v>5.15</v>
      </c>
      <c r="AG17" s="39">
        <v>3.56</v>
      </c>
      <c r="AH17" s="39">
        <v>7.48</v>
      </c>
      <c r="AI17" s="39">
        <v>6.18</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58" t="s">
        <v>1988</v>
      </c>
      <c r="BC17" s="58" t="s">
        <v>1101</v>
      </c>
    </row>
    <row r="18" spans="1:55" s="68" customFormat="1" x14ac:dyDescent="0.25">
      <c r="A18" s="68">
        <v>22514</v>
      </c>
      <c r="B18" s="58" t="s">
        <v>2152</v>
      </c>
      <c r="C18" s="38">
        <v>41719</v>
      </c>
      <c r="D18" s="71">
        <v>1744.9918</v>
      </c>
      <c r="E18" s="48">
        <v>1.61</v>
      </c>
      <c r="F18" s="39">
        <v>20.772500000000001</v>
      </c>
      <c r="G18" s="49">
        <v>8.0754999999999999</v>
      </c>
      <c r="H18" s="49">
        <v>6.2546999999999997</v>
      </c>
      <c r="I18" s="49">
        <v>8.7323000000000004</v>
      </c>
      <c r="J18" s="49">
        <v>7.7668999999999997</v>
      </c>
      <c r="K18" s="49">
        <v>6.9722</v>
      </c>
      <c r="L18" s="49">
        <v>5.5156000000000001</v>
      </c>
      <c r="M18" s="49">
        <v>6.0167999999999999</v>
      </c>
      <c r="N18" s="49">
        <v>6.3933999999999997</v>
      </c>
      <c r="O18" s="49">
        <v>5.9966999999999997</v>
      </c>
      <c r="P18" s="49">
        <v>7.1963999999999997</v>
      </c>
      <c r="Q18" s="49">
        <v>7.3727</v>
      </c>
      <c r="R18" s="47">
        <v>6</v>
      </c>
      <c r="S18" s="47">
        <v>16</v>
      </c>
      <c r="T18" s="47">
        <v>16</v>
      </c>
      <c r="U18" s="47">
        <v>2</v>
      </c>
      <c r="V18" s="47">
        <v>15</v>
      </c>
      <c r="W18" s="47">
        <v>2</v>
      </c>
      <c r="X18" s="47">
        <v>2</v>
      </c>
      <c r="Y18" s="47">
        <v>8</v>
      </c>
      <c r="Z18" s="47">
        <v>7</v>
      </c>
      <c r="AA18" s="47">
        <v>7</v>
      </c>
      <c r="AB18" s="47">
        <v>7</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8" t="s">
        <v>2086</v>
      </c>
      <c r="BC18" s="58" t="s">
        <v>430</v>
      </c>
    </row>
    <row r="19" spans="1:55" x14ac:dyDescent="0.25">
      <c r="A19">
        <v>21911</v>
      </c>
      <c r="B19" s="37" t="s">
        <v>2153</v>
      </c>
      <c r="C19" s="38">
        <v>41816</v>
      </c>
      <c r="D19" s="71">
        <v>118.0198</v>
      </c>
      <c r="E19" s="48">
        <v>1.05</v>
      </c>
      <c r="F19" s="39">
        <v>14.196899999999999</v>
      </c>
      <c r="G19" s="49">
        <v>7.4025999999999996</v>
      </c>
      <c r="H19" s="49">
        <v>7.7466999999999997</v>
      </c>
      <c r="I19" s="49">
        <v>7.9032</v>
      </c>
      <c r="J19" s="49">
        <v>6.5621999999999998</v>
      </c>
      <c r="K19" s="49">
        <v>6.7891000000000004</v>
      </c>
      <c r="L19" s="49">
        <v>9.5001999999999995</v>
      </c>
      <c r="M19" s="49">
        <v>7.6504000000000003</v>
      </c>
      <c r="N19" s="49">
        <v>0.25940000000000002</v>
      </c>
      <c r="O19" s="49">
        <v>0.75480000000000003</v>
      </c>
      <c r="P19" s="49">
        <v>3.5625</v>
      </c>
      <c r="Q19" s="49">
        <v>3.5625</v>
      </c>
      <c r="R19" s="47">
        <v>2</v>
      </c>
      <c r="S19" s="47">
        <v>2</v>
      </c>
      <c r="T19" s="47">
        <v>3</v>
      </c>
      <c r="U19" s="47">
        <v>3</v>
      </c>
      <c r="V19" s="47">
        <v>4</v>
      </c>
      <c r="W19" s="47">
        <v>6</v>
      </c>
      <c r="X19" s="47">
        <v>11</v>
      </c>
      <c r="Y19" s="47">
        <v>10</v>
      </c>
      <c r="Z19" s="47">
        <v>2</v>
      </c>
      <c r="AA19" s="47">
        <v>2</v>
      </c>
      <c r="AB19" s="47">
        <v>14</v>
      </c>
      <c r="AC19" s="47">
        <v>14</v>
      </c>
      <c r="AD19" s="47">
        <v>12</v>
      </c>
      <c r="AE19" s="47">
        <v>16</v>
      </c>
      <c r="AF19" s="39">
        <v>4.24</v>
      </c>
      <c r="AG19" s="39">
        <v>3.08</v>
      </c>
      <c r="AH19" s="39">
        <v>8.16</v>
      </c>
      <c r="AI19" s="39">
        <v>7.11</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58" t="s">
        <v>2089</v>
      </c>
      <c r="BC19" s="58" t="s">
        <v>380</v>
      </c>
    </row>
    <row r="20" spans="1:55" x14ac:dyDescent="0.25">
      <c r="A20">
        <v>2778</v>
      </c>
      <c r="B20" s="37" t="s">
        <v>2154</v>
      </c>
      <c r="C20" s="38">
        <v>37930</v>
      </c>
      <c r="D20" s="71">
        <v>6102.2426999999998</v>
      </c>
      <c r="E20" s="48">
        <v>1.21</v>
      </c>
      <c r="F20" s="39">
        <v>47.025599999999997</v>
      </c>
      <c r="G20" s="49">
        <v>7.0044000000000004</v>
      </c>
      <c r="H20" s="49">
        <v>7.2882999999999996</v>
      </c>
      <c r="I20" s="49">
        <v>7.7743000000000002</v>
      </c>
      <c r="J20" s="49">
        <v>6.9271000000000003</v>
      </c>
      <c r="K20" s="49">
        <v>7.2732000000000001</v>
      </c>
      <c r="L20" s="49">
        <v>5.5865999999999998</v>
      </c>
      <c r="M20" s="49">
        <v>5.9555999999999996</v>
      </c>
      <c r="N20" s="49">
        <v>7.2560000000000002</v>
      </c>
      <c r="O20" s="49">
        <v>7.0891999999999999</v>
      </c>
      <c r="P20" s="49">
        <v>8.2790999999999997</v>
      </c>
      <c r="Q20" s="49">
        <v>7.7820999999999998</v>
      </c>
      <c r="R20" s="47">
        <v>13</v>
      </c>
      <c r="S20" s="47">
        <v>5</v>
      </c>
      <c r="T20" s="47">
        <v>4</v>
      </c>
      <c r="U20" s="47">
        <v>6</v>
      </c>
      <c r="V20" s="47">
        <v>6</v>
      </c>
      <c r="W20" s="47">
        <v>9</v>
      </c>
      <c r="X20" s="47">
        <v>7</v>
      </c>
      <c r="Y20" s="47">
        <v>5</v>
      </c>
      <c r="Z20" s="47">
        <v>6</v>
      </c>
      <c r="AA20" s="47">
        <v>8</v>
      </c>
      <c r="AB20" s="47">
        <v>3</v>
      </c>
      <c r="AC20" s="47">
        <v>2</v>
      </c>
      <c r="AD20" s="47">
        <v>2</v>
      </c>
      <c r="AE20" s="47">
        <v>4</v>
      </c>
      <c r="AF20" s="39">
        <v>5</v>
      </c>
      <c r="AG20" s="39">
        <v>3.47</v>
      </c>
      <c r="AH20" s="39">
        <v>8.18</v>
      </c>
      <c r="AI20" s="39">
        <v>6.97</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58" t="s">
        <v>2155</v>
      </c>
      <c r="BC20" s="58" t="s">
        <v>2156</v>
      </c>
    </row>
    <row r="21" spans="1:55" x14ac:dyDescent="0.25">
      <c r="A21">
        <v>2936</v>
      </c>
      <c r="B21" s="37" t="s">
        <v>2157</v>
      </c>
      <c r="C21" s="38">
        <v>35782</v>
      </c>
      <c r="D21" s="71">
        <v>43.795400000000001</v>
      </c>
      <c r="E21" s="48">
        <v>2.16</v>
      </c>
      <c r="F21" s="39">
        <v>64.397400000000005</v>
      </c>
      <c r="G21" s="49">
        <v>5.1104000000000003</v>
      </c>
      <c r="H21" s="49">
        <v>5.6200999999999999</v>
      </c>
      <c r="I21" s="49">
        <v>5.9600999999999997</v>
      </c>
      <c r="J21" s="49">
        <v>5.0080999999999998</v>
      </c>
      <c r="K21" s="49">
        <v>5.3914999999999997</v>
      </c>
      <c r="L21" s="49">
        <v>3.4140000000000001</v>
      </c>
      <c r="M21" s="49">
        <v>3.3696000000000002</v>
      </c>
      <c r="N21" s="49">
        <v>4.1813000000000002</v>
      </c>
      <c r="O21" s="49">
        <v>4.5015000000000001</v>
      </c>
      <c r="P21" s="49">
        <v>5.8951000000000002</v>
      </c>
      <c r="Q21" s="49">
        <v>7.2690999999999999</v>
      </c>
      <c r="R21" s="47">
        <v>12</v>
      </c>
      <c r="S21" s="47">
        <v>9</v>
      </c>
      <c r="T21" s="47">
        <v>12</v>
      </c>
      <c r="U21" s="47">
        <v>16</v>
      </c>
      <c r="V21" s="47">
        <v>16</v>
      </c>
      <c r="W21" s="47">
        <v>16</v>
      </c>
      <c r="X21" s="47">
        <v>16</v>
      </c>
      <c r="Y21" s="47">
        <v>15</v>
      </c>
      <c r="Z21" s="47">
        <v>15</v>
      </c>
      <c r="AA21" s="47">
        <v>14</v>
      </c>
      <c r="AB21" s="47">
        <v>13</v>
      </c>
      <c r="AC21" s="47">
        <v>12</v>
      </c>
      <c r="AD21" s="47">
        <v>10</v>
      </c>
      <c r="AE21" s="47">
        <v>9</v>
      </c>
      <c r="AF21" s="39">
        <v>4.8600000000000003</v>
      </c>
      <c r="AG21" s="39">
        <v>3.65</v>
      </c>
      <c r="AH21" s="39">
        <v>7.18</v>
      </c>
      <c r="AI21" s="39">
        <v>5.0199999999999996</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58" t="s">
        <v>2009</v>
      </c>
      <c r="BC21" s="58" t="s">
        <v>380</v>
      </c>
    </row>
    <row r="22" spans="1:55" x14ac:dyDescent="0.25">
      <c r="A22">
        <v>44157</v>
      </c>
      <c r="B22" s="37" t="s">
        <v>2158</v>
      </c>
      <c r="C22" s="38">
        <v>44088</v>
      </c>
      <c r="D22" s="71">
        <v>106.6909</v>
      </c>
      <c r="E22" s="48">
        <v>0.9</v>
      </c>
      <c r="F22" s="39">
        <v>11.864800000000001</v>
      </c>
      <c r="G22" s="49">
        <v>6.0646000000000004</v>
      </c>
      <c r="H22" s="49">
        <v>6.7850000000000001</v>
      </c>
      <c r="I22" s="49">
        <v>7.2960000000000003</v>
      </c>
      <c r="J22" s="49">
        <v>6.4694000000000003</v>
      </c>
      <c r="K22" s="49">
        <v>6.6131000000000002</v>
      </c>
      <c r="L22" s="49">
        <v>4.6694000000000004</v>
      </c>
      <c r="M22" s="49"/>
      <c r="N22" s="49"/>
      <c r="O22" s="49"/>
      <c r="P22" s="49"/>
      <c r="Q22" s="49">
        <v>4.6196000000000002</v>
      </c>
      <c r="R22" s="47">
        <v>9</v>
      </c>
      <c r="S22" s="47">
        <v>7</v>
      </c>
      <c r="T22" s="47">
        <v>5</v>
      </c>
      <c r="U22" s="47">
        <v>11</v>
      </c>
      <c r="V22" s="47">
        <v>10</v>
      </c>
      <c r="W22" s="47">
        <v>12</v>
      </c>
      <c r="X22" s="47">
        <v>13</v>
      </c>
      <c r="Y22" s="47">
        <v>11</v>
      </c>
      <c r="Z22" s="47">
        <v>13</v>
      </c>
      <c r="AA22" s="47"/>
      <c r="AB22" s="47"/>
      <c r="AC22" s="47"/>
      <c r="AD22" s="47"/>
      <c r="AE22" s="47">
        <v>14</v>
      </c>
      <c r="AF22" s="39">
        <v>4.8099999999999996</v>
      </c>
      <c r="AG22" s="39">
        <v>3.68</v>
      </c>
      <c r="AH22" s="39">
        <v>7.35</v>
      </c>
      <c r="AI22" s="39">
        <v>6.45</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58" t="s">
        <v>2017</v>
      </c>
      <c r="BC22" s="58" t="s">
        <v>275</v>
      </c>
    </row>
    <row r="23" spans="1:55" x14ac:dyDescent="0.25">
      <c r="A23">
        <v>31387</v>
      </c>
      <c r="B23" s="37" t="s">
        <v>2159</v>
      </c>
      <c r="C23" s="38">
        <v>42094</v>
      </c>
      <c r="D23" s="71">
        <v>40.059800000000003</v>
      </c>
      <c r="E23" s="48">
        <v>1.59</v>
      </c>
      <c r="F23" s="39">
        <v>16.846800000000002</v>
      </c>
      <c r="G23" s="49">
        <v>5.3710000000000004</v>
      </c>
      <c r="H23" s="49">
        <v>6.4741999999999997</v>
      </c>
      <c r="I23" s="49">
        <v>7.0937999999999999</v>
      </c>
      <c r="J23" s="49">
        <v>6.2991999999999999</v>
      </c>
      <c r="K23" s="49">
        <v>6.5071000000000003</v>
      </c>
      <c r="L23" s="49">
        <v>5.9288999999999996</v>
      </c>
      <c r="M23" s="49">
        <v>4.6942000000000004</v>
      </c>
      <c r="N23" s="49">
        <v>4.4844999999999997</v>
      </c>
      <c r="O23" s="49">
        <v>4.6978999999999997</v>
      </c>
      <c r="P23" s="49"/>
      <c r="Q23" s="49">
        <v>5.8010999999999999</v>
      </c>
      <c r="R23" s="47">
        <v>15</v>
      </c>
      <c r="S23" s="47">
        <v>8</v>
      </c>
      <c r="T23" s="47">
        <v>11</v>
      </c>
      <c r="U23" s="47">
        <v>13</v>
      </c>
      <c r="V23" s="47">
        <v>12</v>
      </c>
      <c r="W23" s="47">
        <v>15</v>
      </c>
      <c r="X23" s="47">
        <v>14</v>
      </c>
      <c r="Y23" s="47">
        <v>12</v>
      </c>
      <c r="Z23" s="47">
        <v>4</v>
      </c>
      <c r="AA23" s="47">
        <v>11</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58" t="s">
        <v>2094</v>
      </c>
      <c r="BC23" s="58" t="s">
        <v>356</v>
      </c>
    </row>
    <row r="26" spans="1:55" ht="12.75" customHeight="1" x14ac:dyDescent="0.25">
      <c r="B26" s="181" t="s">
        <v>56</v>
      </c>
      <c r="C26" s="181"/>
      <c r="D26" s="181"/>
      <c r="E26" s="181"/>
      <c r="F26" s="181"/>
      <c r="G26" s="40">
        <v>6.6758624999999991</v>
      </c>
      <c r="H26" s="40">
        <v>7.1149624999999999</v>
      </c>
      <c r="I26" s="40">
        <v>7.7935999999999996</v>
      </c>
      <c r="J26" s="40">
        <v>7.2547062500000008</v>
      </c>
      <c r="K26" s="40">
        <v>7.2237999999999998</v>
      </c>
      <c r="L26" s="40">
        <v>5.9447799999999988</v>
      </c>
      <c r="M26" s="40">
        <v>6.121664285714286</v>
      </c>
      <c r="N26" s="40">
        <v>5.8719857142857137</v>
      </c>
      <c r="O26" s="40">
        <v>5.5864357142857148</v>
      </c>
      <c r="P26" s="40">
        <v>6.8877999999999995</v>
      </c>
      <c r="Q26" s="40">
        <v>6.7282187499999999</v>
      </c>
    </row>
    <row r="27" spans="1:55" ht="12.75" customHeight="1" x14ac:dyDescent="0.25">
      <c r="B27" s="182" t="s">
        <v>57</v>
      </c>
      <c r="C27" s="182"/>
      <c r="D27" s="182"/>
      <c r="E27" s="182"/>
      <c r="F27" s="182"/>
      <c r="G27" s="40">
        <v>6.1950500000000002</v>
      </c>
      <c r="H27" s="40">
        <v>7.0263500000000008</v>
      </c>
      <c r="I27" s="40">
        <v>7.7764000000000006</v>
      </c>
      <c r="J27" s="40">
        <v>6.8268500000000003</v>
      </c>
      <c r="K27" s="40">
        <v>6.9698500000000001</v>
      </c>
      <c r="L27" s="40">
        <v>5.3785999999999996</v>
      </c>
      <c r="M27" s="40">
        <v>5.9862000000000002</v>
      </c>
      <c r="N27" s="40">
        <v>6.2407000000000004</v>
      </c>
      <c r="O27" s="40">
        <v>5.9503500000000003</v>
      </c>
      <c r="P27" s="40">
        <v>7.2523</v>
      </c>
      <c r="Q27" s="40">
        <v>7.3209</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4588.1882999999998</v>
      </c>
      <c r="G30" s="43">
        <v>8.4903999999999993</v>
      </c>
      <c r="H30" s="43">
        <v>8.1494999999999997</v>
      </c>
      <c r="I30" s="43">
        <v>9.2348999999999997</v>
      </c>
      <c r="J30" s="43">
        <v>7.5168999999999997</v>
      </c>
      <c r="K30" s="43">
        <v>8.0335000000000001</v>
      </c>
      <c r="L30" s="43">
        <v>5.5819999999999999</v>
      </c>
      <c r="M30" s="43">
        <v>5.5015000000000001</v>
      </c>
      <c r="N30" s="43">
        <v>6.9679000000000002</v>
      </c>
      <c r="O30" s="43">
        <v>6.7488000000000001</v>
      </c>
      <c r="P30" s="43">
        <v>8.0066000000000006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4671.6535000000003</v>
      </c>
      <c r="G31" s="43">
        <v>7.4997999999999996</v>
      </c>
      <c r="H31" s="43">
        <v>7.4734999999999996</v>
      </c>
      <c r="I31" s="43">
        <v>7.7098000000000004</v>
      </c>
      <c r="J31" s="43">
        <v>7.3049999999999997</v>
      </c>
      <c r="K31" s="43">
        <v>7.2483000000000004</v>
      </c>
      <c r="L31" s="43">
        <v>5.7302</v>
      </c>
      <c r="M31" s="43">
        <v>5.7565</v>
      </c>
      <c r="N31" s="43">
        <v>6.8555999999999999</v>
      </c>
      <c r="O31" s="43">
        <v>6.8425000000000002</v>
      </c>
      <c r="P31" s="43">
        <v>7.5319000000000003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80" t="s">
        <v>6</v>
      </c>
      <c r="C5" s="180" t="s">
        <v>7</v>
      </c>
      <c r="D5" s="180" t="s">
        <v>28</v>
      </c>
      <c r="E5" s="180" t="s">
        <v>29</v>
      </c>
      <c r="F5" s="180" t="s">
        <v>30</v>
      </c>
      <c r="G5" s="180" t="s">
        <v>73</v>
      </c>
      <c r="H5" s="180"/>
      <c r="I5" s="180"/>
      <c r="J5" s="180"/>
      <c r="K5" s="180" t="s">
        <v>25</v>
      </c>
      <c r="L5" s="180"/>
      <c r="M5" s="180"/>
      <c r="N5" s="180"/>
      <c r="O5" s="180"/>
      <c r="P5" s="180" t="s">
        <v>26</v>
      </c>
      <c r="Q5" s="180"/>
      <c r="R5" s="180"/>
      <c r="S5" s="180"/>
      <c r="T5" s="180"/>
      <c r="U5" s="180"/>
      <c r="V5" s="180"/>
      <c r="W5" s="180"/>
      <c r="X5" s="180"/>
      <c r="Y5" s="180"/>
      <c r="Z5" s="180"/>
      <c r="AA5" s="180"/>
      <c r="AB5" s="180" t="s">
        <v>72</v>
      </c>
      <c r="AC5" s="180"/>
      <c r="AD5" s="180" t="s">
        <v>76</v>
      </c>
      <c r="AE5" s="180" t="s">
        <v>77</v>
      </c>
      <c r="AF5" s="180" t="s">
        <v>78</v>
      </c>
      <c r="AG5" s="180" t="s">
        <v>79</v>
      </c>
      <c r="AH5" s="180" t="s">
        <v>74</v>
      </c>
      <c r="AI5" s="180"/>
      <c r="AJ5" s="180"/>
      <c r="AK5" s="180"/>
      <c r="AL5" s="180"/>
      <c r="AM5" s="180"/>
      <c r="AN5" s="180" t="s">
        <v>75</v>
      </c>
      <c r="AO5" s="180"/>
      <c r="AP5" s="180"/>
      <c r="AQ5" s="180"/>
      <c r="AR5" s="180"/>
      <c r="AS5" s="180"/>
      <c r="AT5" s="180"/>
      <c r="AU5" s="180"/>
      <c r="AV5" s="180"/>
      <c r="AW5" s="180"/>
      <c r="AX5" s="180"/>
      <c r="AY5" s="180"/>
      <c r="AZ5" s="180" t="s">
        <v>31</v>
      </c>
      <c r="BA5" s="180" t="s">
        <v>32</v>
      </c>
    </row>
    <row r="6" spans="1:53" ht="38.25" customHeight="1" x14ac:dyDescent="0.25">
      <c r="B6" s="180"/>
      <c r="C6" s="180"/>
      <c r="D6" s="180"/>
      <c r="E6" s="180"/>
      <c r="F6" s="180"/>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80"/>
      <c r="AE6" s="180"/>
      <c r="AF6" s="180"/>
      <c r="AG6" s="180"/>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80"/>
      <c r="BA6" s="180"/>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430</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29</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1697</v>
      </c>
      <c r="C16" s="38">
        <v>35520</v>
      </c>
      <c r="D16" s="39">
        <v>504.74709999999999</v>
      </c>
      <c r="E16" s="48">
        <v>2.27</v>
      </c>
      <c r="F16" s="39">
        <v>205.01089999999999</v>
      </c>
      <c r="G16" s="49">
        <v>27.337700000000002</v>
      </c>
      <c r="H16" s="49">
        <v>23.3764</v>
      </c>
      <c r="I16" s="49">
        <v>17.956</v>
      </c>
      <c r="J16" s="49">
        <v>19.513300000000001</v>
      </c>
      <c r="K16" s="49">
        <v>15.853999999999999</v>
      </c>
      <c r="L16" s="49">
        <v>9.7705000000000002</v>
      </c>
      <c r="M16" s="49">
        <v>11.7796</v>
      </c>
      <c r="N16" s="49">
        <v>9.6616</v>
      </c>
      <c r="O16" s="49">
        <v>11.7173</v>
      </c>
      <c r="P16" s="47">
        <v>3</v>
      </c>
      <c r="Q16" s="47">
        <v>5</v>
      </c>
      <c r="R16" s="47">
        <v>7</v>
      </c>
      <c r="S16" s="47">
        <v>8</v>
      </c>
      <c r="T16" s="47">
        <v>8</v>
      </c>
      <c r="U16" s="47">
        <v>5</v>
      </c>
      <c r="V16" s="47">
        <v>5</v>
      </c>
      <c r="W16" s="47">
        <v>5</v>
      </c>
      <c r="X16" s="47">
        <v>7</v>
      </c>
      <c r="Y16" s="47">
        <v>8</v>
      </c>
      <c r="Z16" s="47">
        <v>7</v>
      </c>
      <c r="AA16" s="47">
        <v>2</v>
      </c>
      <c r="AB16" s="39">
        <v>0.82869999999999999</v>
      </c>
      <c r="AC16" s="39">
        <v>6.5181000000000004</v>
      </c>
      <c r="AD16" s="39">
        <v>2.21</v>
      </c>
      <c r="AE16" s="39">
        <v>1.92</v>
      </c>
      <c r="AF16" s="39">
        <v>7.66</v>
      </c>
      <c r="AG16" s="39">
        <v>5.39</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8" t="s">
        <v>1698</v>
      </c>
      <c r="BA16" s="58" t="s">
        <v>1699</v>
      </c>
    </row>
    <row r="17" spans="1:53" x14ac:dyDescent="0.25">
      <c r="A17" s="57">
        <v>16034</v>
      </c>
      <c r="B17" s="58" t="s">
        <v>1355</v>
      </c>
      <c r="C17" s="38">
        <v>40945</v>
      </c>
      <c r="D17" s="39">
        <v>45.086199999999998</v>
      </c>
      <c r="E17" s="48">
        <v>1</v>
      </c>
      <c r="F17" s="39">
        <v>38.090200000000003</v>
      </c>
      <c r="G17" s="49">
        <v>28.8567</v>
      </c>
      <c r="H17" s="49">
        <v>24.919699999999999</v>
      </c>
      <c r="I17" s="49">
        <v>19.168500000000002</v>
      </c>
      <c r="J17" s="49">
        <v>23.587599999999998</v>
      </c>
      <c r="K17" s="49">
        <v>22.752500000000001</v>
      </c>
      <c r="L17" s="49">
        <v>15.539400000000001</v>
      </c>
      <c r="M17" s="49">
        <v>20.121700000000001</v>
      </c>
      <c r="N17" s="49">
        <v>14.8499</v>
      </c>
      <c r="O17" s="49">
        <v>11.391</v>
      </c>
      <c r="P17" s="47">
        <v>8</v>
      </c>
      <c r="Q17" s="47">
        <v>8</v>
      </c>
      <c r="R17" s="47">
        <v>8</v>
      </c>
      <c r="S17" s="47">
        <v>7</v>
      </c>
      <c r="T17" s="47">
        <v>6</v>
      </c>
      <c r="U17" s="47">
        <v>4</v>
      </c>
      <c r="V17" s="47">
        <v>3</v>
      </c>
      <c r="W17" s="47">
        <v>3</v>
      </c>
      <c r="X17" s="47">
        <v>2</v>
      </c>
      <c r="Y17" s="47">
        <v>2</v>
      </c>
      <c r="Z17" s="47">
        <v>2</v>
      </c>
      <c r="AA17" s="47">
        <v>3</v>
      </c>
      <c r="AB17" s="39">
        <v>1.4062999999999999</v>
      </c>
      <c r="AC17" s="39">
        <v>9.6158000000000001</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58" t="s">
        <v>729</v>
      </c>
      <c r="BA17" s="58" t="s">
        <v>236</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1683</v>
      </c>
      <c r="C28" s="38">
        <v>37180</v>
      </c>
      <c r="D28" s="39">
        <v>15.700200000000001</v>
      </c>
      <c r="E28" s="48">
        <v>2.46</v>
      </c>
      <c r="F28" s="39">
        <v>32.9392</v>
      </c>
      <c r="G28" s="49">
        <v>83.496600000000001</v>
      </c>
      <c r="H28" s="49">
        <v>50.678699999999999</v>
      </c>
      <c r="I28" s="49">
        <v>27.115300000000001</v>
      </c>
      <c r="J28" s="49">
        <v>30.7515</v>
      </c>
      <c r="K28" s="49">
        <v>23.088899999999999</v>
      </c>
      <c r="L28" s="49">
        <v>13.693099999999999</v>
      </c>
      <c r="M28" s="49">
        <v>18.805599999999998</v>
      </c>
      <c r="N28" s="49">
        <v>13.493399999999999</v>
      </c>
      <c r="O28" s="49">
        <v>5.3887999999999998</v>
      </c>
      <c r="P28" s="47">
        <v>1</v>
      </c>
      <c r="Q28" s="47">
        <v>2</v>
      </c>
      <c r="R28" s="47">
        <v>1</v>
      </c>
      <c r="S28" s="47">
        <v>1</v>
      </c>
      <c r="T28" s="47">
        <v>1</v>
      </c>
      <c r="U28" s="47">
        <v>1</v>
      </c>
      <c r="V28" s="47">
        <v>2</v>
      </c>
      <c r="W28" s="47">
        <v>2</v>
      </c>
      <c r="X28" s="47">
        <v>3</v>
      </c>
      <c r="Y28" s="47">
        <v>3</v>
      </c>
      <c r="Z28" s="47">
        <v>3</v>
      </c>
      <c r="AA28" s="47">
        <v>27</v>
      </c>
      <c r="AB28" s="39">
        <v>0.77139999999999997</v>
      </c>
      <c r="AC28" s="39">
        <v>12.4283</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58" t="s">
        <v>685</v>
      </c>
      <c r="BA28" s="58" t="s">
        <v>430</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1687</v>
      </c>
      <c r="C34" s="38">
        <v>34986</v>
      </c>
      <c r="D34" s="39">
        <v>336.71589999999998</v>
      </c>
      <c r="E34" s="48">
        <v>2.6</v>
      </c>
      <c r="F34" s="39">
        <v>60.115400000000001</v>
      </c>
      <c r="G34" s="49">
        <v>74.011200000000002</v>
      </c>
      <c r="H34" s="49">
        <v>47.379199999999997</v>
      </c>
      <c r="I34" s="49">
        <v>25.393799999999999</v>
      </c>
      <c r="J34" s="49">
        <v>31.8703</v>
      </c>
      <c r="K34" s="49">
        <v>27.76</v>
      </c>
      <c r="L34" s="49">
        <v>17.2303</v>
      </c>
      <c r="M34" s="49">
        <v>25.7056</v>
      </c>
      <c r="N34" s="49">
        <v>18.715599999999998</v>
      </c>
      <c r="O34" s="49">
        <v>13.295</v>
      </c>
      <c r="P34" s="47">
        <v>2</v>
      </c>
      <c r="Q34" s="47">
        <v>1</v>
      </c>
      <c r="R34" s="47">
        <v>2</v>
      </c>
      <c r="S34" s="47">
        <v>2</v>
      </c>
      <c r="T34" s="47">
        <v>2</v>
      </c>
      <c r="U34" s="47">
        <v>2</v>
      </c>
      <c r="V34" s="47">
        <v>1</v>
      </c>
      <c r="W34" s="47">
        <v>1</v>
      </c>
      <c r="X34" s="47">
        <v>1</v>
      </c>
      <c r="Y34" s="47">
        <v>1</v>
      </c>
      <c r="Z34" s="47">
        <v>1</v>
      </c>
      <c r="AA34" s="47">
        <v>1</v>
      </c>
      <c r="AB34" s="39">
        <v>0.95620000000000005</v>
      </c>
      <c r="AC34" s="39">
        <v>17.801400000000001</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58" t="s">
        <v>1026</v>
      </c>
      <c r="BA34" s="58" t="s">
        <v>1688</v>
      </c>
    </row>
    <row r="35" spans="1:53" x14ac:dyDescent="0.25">
      <c r="A35" s="57">
        <v>3449</v>
      </c>
      <c r="B35" s="58" t="s">
        <v>2192</v>
      </c>
      <c r="C35" s="38">
        <v>34162</v>
      </c>
      <c r="D35" s="39">
        <v>4433.8100000000004</v>
      </c>
      <c r="E35" s="48">
        <v>1.73</v>
      </c>
      <c r="F35" s="39">
        <v>38.125799999999998</v>
      </c>
      <c r="G35" s="49">
        <v>37.4803</v>
      </c>
      <c r="H35" s="49">
        <v>28.9556</v>
      </c>
      <c r="I35" s="49">
        <v>17.872499999999999</v>
      </c>
      <c r="J35" s="49">
        <v>17.439900000000002</v>
      </c>
      <c r="K35" s="49">
        <v>14.48</v>
      </c>
      <c r="L35" s="49">
        <v>10.7422</v>
      </c>
      <c r="M35" s="49">
        <v>14.0626</v>
      </c>
      <c r="N35" s="49">
        <v>10.9239</v>
      </c>
      <c r="O35" s="49">
        <v>9.0949000000000009</v>
      </c>
      <c r="P35" s="47">
        <v>5</v>
      </c>
      <c r="Q35" s="47">
        <v>6</v>
      </c>
      <c r="R35" s="47">
        <v>5</v>
      </c>
      <c r="S35" s="47">
        <v>4</v>
      </c>
      <c r="T35" s="47">
        <v>3</v>
      </c>
      <c r="U35" s="47">
        <v>6</v>
      </c>
      <c r="V35" s="47">
        <v>6</v>
      </c>
      <c r="W35" s="47">
        <v>6</v>
      </c>
      <c r="X35" s="47">
        <v>5</v>
      </c>
      <c r="Y35" s="47">
        <v>5</v>
      </c>
      <c r="Z35" s="47">
        <v>5</v>
      </c>
      <c r="AA35" s="47">
        <v>6</v>
      </c>
      <c r="AB35" s="39">
        <v>0.98260000000000003</v>
      </c>
      <c r="AC35" s="39">
        <v>7.2931999999999997</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8" t="s">
        <v>2193</v>
      </c>
      <c r="BA35" s="58" t="s">
        <v>430</v>
      </c>
    </row>
    <row r="36" spans="1:53" x14ac:dyDescent="0.25">
      <c r="A36" s="57">
        <v>8783</v>
      </c>
      <c r="B36" s="58" t="s">
        <v>2194</v>
      </c>
      <c r="C36" s="38">
        <v>34162</v>
      </c>
      <c r="D36" s="39">
        <v>4433.8100000000004</v>
      </c>
      <c r="E36" s="48">
        <v>1.73</v>
      </c>
      <c r="F36" s="39">
        <v>38.125799999999998</v>
      </c>
      <c r="G36" s="49">
        <v>37.4803</v>
      </c>
      <c r="H36" s="49">
        <v>28.9556</v>
      </c>
      <c r="I36" s="49">
        <v>17.872499999999999</v>
      </c>
      <c r="J36" s="49">
        <v>17.439900000000002</v>
      </c>
      <c r="K36" s="49">
        <v>14.48</v>
      </c>
      <c r="L36" s="49">
        <v>10.7422</v>
      </c>
      <c r="M36" s="49">
        <v>14.0626</v>
      </c>
      <c r="N36" s="49">
        <v>10.9239</v>
      </c>
      <c r="O36" s="49">
        <v>5.0587999999999997</v>
      </c>
      <c r="P36" s="47">
        <v>5</v>
      </c>
      <c r="Q36" s="47">
        <v>6</v>
      </c>
      <c r="R36" s="47">
        <v>5</v>
      </c>
      <c r="S36" s="47">
        <v>4</v>
      </c>
      <c r="T36" s="47">
        <v>3</v>
      </c>
      <c r="U36" s="47">
        <v>6</v>
      </c>
      <c r="V36" s="47">
        <v>6</v>
      </c>
      <c r="W36" s="47">
        <v>6</v>
      </c>
      <c r="X36" s="47">
        <v>5</v>
      </c>
      <c r="Y36" s="47">
        <v>5</v>
      </c>
      <c r="Z36" s="47">
        <v>5</v>
      </c>
      <c r="AA36" s="47">
        <v>28</v>
      </c>
      <c r="AB36" s="39">
        <v>0.98260000000000003</v>
      </c>
      <c r="AC36" s="39">
        <v>7.2931999999999997</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8" t="s">
        <v>2193</v>
      </c>
      <c r="BA36" s="58" t="s">
        <v>430</v>
      </c>
    </row>
    <row r="37" spans="1:53" x14ac:dyDescent="0.25">
      <c r="A37" s="57">
        <v>3650</v>
      </c>
      <c r="B37" s="58" t="s">
        <v>2195</v>
      </c>
      <c r="C37" s="38">
        <v>34695</v>
      </c>
      <c r="D37" s="39">
        <v>4408.8245999999999</v>
      </c>
      <c r="E37" s="48">
        <v>1.65</v>
      </c>
      <c r="F37" s="39">
        <v>46.228000000000002</v>
      </c>
      <c r="G37" s="49">
        <v>39.058999999999997</v>
      </c>
      <c r="H37" s="49">
        <v>26.886700000000001</v>
      </c>
      <c r="I37" s="49">
        <v>21.193100000000001</v>
      </c>
      <c r="J37" s="49">
        <v>21.4</v>
      </c>
      <c r="K37" s="49">
        <v>17.683299999999999</v>
      </c>
      <c r="L37" s="49">
        <v>13.075200000000001</v>
      </c>
      <c r="M37" s="49">
        <v>16.472200000000001</v>
      </c>
      <c r="N37" s="49">
        <v>12.4566</v>
      </c>
      <c r="O37" s="49">
        <v>10.5001</v>
      </c>
      <c r="P37" s="47">
        <v>4</v>
      </c>
      <c r="Q37" s="47">
        <v>4</v>
      </c>
      <c r="R37" s="47">
        <v>4</v>
      </c>
      <c r="S37" s="47">
        <v>3</v>
      </c>
      <c r="T37" s="47">
        <v>5</v>
      </c>
      <c r="U37" s="47">
        <v>3</v>
      </c>
      <c r="V37" s="47">
        <v>4</v>
      </c>
      <c r="W37" s="47">
        <v>4</v>
      </c>
      <c r="X37" s="47">
        <v>4</v>
      </c>
      <c r="Y37" s="47">
        <v>4</v>
      </c>
      <c r="Z37" s="47">
        <v>4</v>
      </c>
      <c r="AA37" s="47">
        <v>5</v>
      </c>
      <c r="AB37" s="39">
        <v>1.2661</v>
      </c>
      <c r="AC37" s="39">
        <v>7.7095000000000002</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8" t="s">
        <v>2196</v>
      </c>
      <c r="BA37" s="58" t="s">
        <v>566</v>
      </c>
    </row>
    <row r="38" spans="1:53" x14ac:dyDescent="0.25">
      <c r="A38" s="57">
        <v>3662</v>
      </c>
      <c r="B38" s="58" t="s">
        <v>2197</v>
      </c>
      <c r="C38" s="38">
        <v>26207</v>
      </c>
      <c r="D38" s="39">
        <v>5286.3922000000002</v>
      </c>
      <c r="E38" s="48">
        <v>1.63</v>
      </c>
      <c r="F38" s="39">
        <v>38.450200000000002</v>
      </c>
      <c r="G38" s="49">
        <v>36.076500000000003</v>
      </c>
      <c r="H38" s="49">
        <v>24.045300000000001</v>
      </c>
      <c r="I38" s="49">
        <v>13.025499999999999</v>
      </c>
      <c r="J38" s="49">
        <v>12.985099999999999</v>
      </c>
      <c r="K38" s="49">
        <v>11.5023</v>
      </c>
      <c r="L38" s="49">
        <v>8.0200999999999993</v>
      </c>
      <c r="M38" s="49">
        <v>12.109</v>
      </c>
      <c r="N38" s="49">
        <v>9.0366</v>
      </c>
      <c r="O38" s="49">
        <v>10.5944</v>
      </c>
      <c r="P38" s="47">
        <v>7</v>
      </c>
      <c r="Q38" s="47">
        <v>3</v>
      </c>
      <c r="R38" s="47">
        <v>3</v>
      </c>
      <c r="S38" s="47">
        <v>6</v>
      </c>
      <c r="T38" s="47">
        <v>7</v>
      </c>
      <c r="U38" s="47">
        <v>8</v>
      </c>
      <c r="V38" s="47">
        <v>8</v>
      </c>
      <c r="W38" s="47">
        <v>8</v>
      </c>
      <c r="X38" s="47">
        <v>9</v>
      </c>
      <c r="Y38" s="47">
        <v>7</v>
      </c>
      <c r="Z38" s="47">
        <v>8</v>
      </c>
      <c r="AA38" s="47">
        <v>4</v>
      </c>
      <c r="AB38" s="39">
        <v>0.59599999999999997</v>
      </c>
      <c r="AC38" s="39">
        <v>8.2696000000000005</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8" t="s">
        <v>1300</v>
      </c>
      <c r="BA38" s="58" t="s">
        <v>2198</v>
      </c>
    </row>
    <row r="41" spans="1:53" ht="12.75" customHeight="1" x14ac:dyDescent="0.25">
      <c r="B41" s="181" t="s">
        <v>56</v>
      </c>
      <c r="C41" s="181"/>
      <c r="D41" s="181"/>
      <c r="E41" s="181"/>
      <c r="F41" s="181"/>
      <c r="G41" s="40">
        <v>13.955545161290322</v>
      </c>
      <c r="H41" s="40">
        <v>11.232954838709679</v>
      </c>
      <c r="I41" s="40">
        <v>9.1232838709677413</v>
      </c>
      <c r="J41" s="40">
        <v>8.9739451612903203</v>
      </c>
      <c r="K41" s="40">
        <v>8.3785419354838702</v>
      </c>
      <c r="L41" s="40">
        <v>7.5618193548387103</v>
      </c>
      <c r="M41" s="40">
        <v>8.0986580645161279</v>
      </c>
      <c r="N41" s="40">
        <v>7.8490476190476182</v>
      </c>
      <c r="O41" s="40">
        <v>7.7855516129032249</v>
      </c>
    </row>
    <row r="42" spans="1:53" ht="12.75" customHeight="1" x14ac:dyDescent="0.25">
      <c r="B42" s="182" t="s">
        <v>57</v>
      </c>
      <c r="C42" s="182"/>
      <c r="D42" s="182"/>
      <c r="E42" s="182"/>
      <c r="F42" s="182"/>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4642.0132000000003</v>
      </c>
      <c r="G45" s="43">
        <v>5.1410999999999998</v>
      </c>
      <c r="H45" s="43">
        <v>8.1176999999999992</v>
      </c>
      <c r="I45" s="43">
        <v>9.5086999999999993</v>
      </c>
      <c r="J45" s="43">
        <v>7.0041000000000002</v>
      </c>
      <c r="K45" s="43">
        <v>8.2006999999999994</v>
      </c>
      <c r="L45" s="43">
        <v>4.0903999999999998</v>
      </c>
      <c r="M45" s="43">
        <v>4.1891999999999996</v>
      </c>
      <c r="N45" s="43">
        <v>5.5384000000000002</v>
      </c>
      <c r="O45" s="43"/>
      <c r="P45" s="43"/>
      <c r="Q45" s="43"/>
      <c r="R45" s="43"/>
      <c r="S45" s="43"/>
      <c r="T45" s="43"/>
      <c r="U45" s="43"/>
      <c r="V45" s="43"/>
      <c r="W45" s="43"/>
      <c r="X45" s="43"/>
      <c r="Y45" s="43"/>
      <c r="Z45" s="43"/>
      <c r="AA45" s="43"/>
      <c r="AB45" s="43">
        <v>-0.3569</v>
      </c>
      <c r="AC45" s="43">
        <v>4.0487000000000002</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711</v>
      </c>
      <c r="C46" s="42"/>
      <c r="D46" s="42"/>
      <c r="E46" s="42"/>
      <c r="F46" s="43">
        <v>4588.1882999999998</v>
      </c>
      <c r="G46" s="43">
        <v>8.4903999999999993</v>
      </c>
      <c r="H46" s="43">
        <v>8.1494999999999997</v>
      </c>
      <c r="I46" s="43">
        <v>9.2348999999999997</v>
      </c>
      <c r="J46" s="43">
        <v>7.5168999999999997</v>
      </c>
      <c r="K46" s="43">
        <v>8.0335000000000001</v>
      </c>
      <c r="L46" s="43">
        <v>5.5819999999999999</v>
      </c>
      <c r="M46" s="43">
        <v>5.5015000000000001</v>
      </c>
      <c r="N46" s="43">
        <v>6.9679000000000002</v>
      </c>
      <c r="O46" s="43"/>
      <c r="P46" s="43"/>
      <c r="Q46" s="43"/>
      <c r="R46" s="43"/>
      <c r="S46" s="43"/>
      <c r="T46" s="43"/>
      <c r="U46" s="43"/>
      <c r="V46" s="43"/>
      <c r="W46" s="43"/>
      <c r="X46" s="43"/>
      <c r="Y46" s="43"/>
      <c r="Z46" s="43"/>
      <c r="AA46" s="43"/>
      <c r="AB46" s="43">
        <v>-4.6899999999999997E-2</v>
      </c>
      <c r="AC46" s="43">
        <v>2.5482</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712</v>
      </c>
      <c r="C47" s="42"/>
      <c r="D47" s="42"/>
      <c r="E47" s="42"/>
      <c r="F47" s="43">
        <v>19601.571400000001</v>
      </c>
      <c r="G47" s="43">
        <v>39.15</v>
      </c>
      <c r="H47" s="43">
        <v>32.196899999999999</v>
      </c>
      <c r="I47" s="43">
        <v>24.591899999999999</v>
      </c>
      <c r="J47" s="43">
        <v>26.790900000000001</v>
      </c>
      <c r="K47" s="43">
        <v>21.5075</v>
      </c>
      <c r="L47" s="43">
        <v>14.2798</v>
      </c>
      <c r="M47" s="43">
        <v>19.725300000000001</v>
      </c>
      <c r="N47" s="43">
        <v>15.280099999999999</v>
      </c>
      <c r="O47" s="43"/>
      <c r="P47" s="43"/>
      <c r="Q47" s="43"/>
      <c r="R47" s="43"/>
      <c r="S47" s="43"/>
      <c r="T47" s="43"/>
      <c r="U47" s="43"/>
      <c r="V47" s="43"/>
      <c r="W47" s="43"/>
      <c r="X47" s="43"/>
      <c r="Y47" s="43"/>
      <c r="Z47" s="43"/>
      <c r="AA47" s="43"/>
      <c r="AB47" s="43">
        <v>0.92730000000000001</v>
      </c>
      <c r="AC47" s="43">
        <v>11.111599999999999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1370</v>
      </c>
      <c r="C48" s="42"/>
      <c r="D48" s="42"/>
      <c r="E48" s="42"/>
      <c r="F48" s="43">
        <v>4096.1091999999999</v>
      </c>
      <c r="G48" s="43">
        <v>6.9465000000000003</v>
      </c>
      <c r="H48" s="43">
        <v>7.2362000000000002</v>
      </c>
      <c r="I48" s="43">
        <v>7.3517000000000001</v>
      </c>
      <c r="J48" s="43">
        <v>7.3223000000000003</v>
      </c>
      <c r="K48" s="43">
        <v>6.9375999999999998</v>
      </c>
      <c r="L48" s="43">
        <v>5.8939000000000004</v>
      </c>
      <c r="M48" s="43">
        <v>5.3446999999999996</v>
      </c>
      <c r="N48" s="43">
        <v>5.4432999999999998</v>
      </c>
      <c r="O48" s="43"/>
      <c r="P48" s="43"/>
      <c r="Q48" s="43"/>
      <c r="R48" s="43"/>
      <c r="S48" s="43"/>
      <c r="T48" s="43"/>
      <c r="U48" s="43"/>
      <c r="V48" s="43"/>
      <c r="W48" s="43"/>
      <c r="X48" s="43"/>
      <c r="Y48" s="43"/>
      <c r="Z48" s="43"/>
      <c r="AA48" s="43"/>
      <c r="AB48" s="43">
        <v>0.18690000000000001</v>
      </c>
      <c r="AC48" s="43">
        <v>1.5004</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713</v>
      </c>
      <c r="C49" s="42"/>
      <c r="D49" s="42"/>
      <c r="E49" s="42"/>
      <c r="F49" s="43">
        <v>4671.6535000000003</v>
      </c>
      <c r="G49" s="43">
        <v>7.4997999999999996</v>
      </c>
      <c r="H49" s="43">
        <v>7.4734999999999996</v>
      </c>
      <c r="I49" s="43">
        <v>7.7098000000000004</v>
      </c>
      <c r="J49" s="43">
        <v>7.3049999999999997</v>
      </c>
      <c r="K49" s="43">
        <v>7.2483000000000004</v>
      </c>
      <c r="L49" s="43">
        <v>5.7302</v>
      </c>
      <c r="M49" s="43">
        <v>5.7565</v>
      </c>
      <c r="N49" s="43">
        <v>6.8555999999999999</v>
      </c>
      <c r="O49" s="43"/>
      <c r="P49" s="43"/>
      <c r="Q49" s="43"/>
      <c r="R49" s="43"/>
      <c r="S49" s="43"/>
      <c r="T49" s="43"/>
      <c r="U49" s="43"/>
      <c r="V49" s="43"/>
      <c r="W49" s="43"/>
      <c r="X49" s="43"/>
      <c r="Y49" s="43"/>
      <c r="Z49" s="43"/>
      <c r="AA49" s="43"/>
      <c r="AB49" s="43">
        <v>0.18479999999999999</v>
      </c>
      <c r="AC49" s="43">
        <v>1.7433000000000001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1809</v>
      </c>
      <c r="C50" s="42"/>
      <c r="D50" s="42"/>
      <c r="E50" s="42"/>
      <c r="F50" s="43">
        <v>6661.9818999999998</v>
      </c>
      <c r="G50" s="43">
        <v>15.636799999999999</v>
      </c>
      <c r="H50" s="43">
        <v>13.6374</v>
      </c>
      <c r="I50" s="43">
        <v>12.721</v>
      </c>
      <c r="J50" s="43">
        <v>11.754</v>
      </c>
      <c r="K50" s="43">
        <v>11.074299999999999</v>
      </c>
      <c r="L50" s="43">
        <v>7.5933000000000002</v>
      </c>
      <c r="M50" s="43">
        <v>8.7094000000000005</v>
      </c>
      <c r="N50" s="43">
        <v>9.0061</v>
      </c>
      <c r="O50" s="43"/>
      <c r="P50" s="43"/>
      <c r="Q50" s="43"/>
      <c r="R50" s="43"/>
      <c r="S50" s="43"/>
      <c r="T50" s="43"/>
      <c r="U50" s="43"/>
      <c r="V50" s="43"/>
      <c r="W50" s="43"/>
      <c r="X50" s="43"/>
      <c r="Y50" s="43"/>
      <c r="Z50" s="43"/>
      <c r="AA50" s="43"/>
      <c r="AB50" s="43">
        <v>0.60070000000000001</v>
      </c>
      <c r="AC50" s="43">
        <v>3.6652</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11930.9782</v>
      </c>
      <c r="G51" s="43">
        <v>26.842300000000002</v>
      </c>
      <c r="H51" s="43">
        <v>22.444400000000002</v>
      </c>
      <c r="I51" s="43">
        <v>17.654900000000001</v>
      </c>
      <c r="J51" s="43">
        <v>18.9618</v>
      </c>
      <c r="K51" s="43">
        <v>15.7431</v>
      </c>
      <c r="L51" s="43">
        <v>11.0448</v>
      </c>
      <c r="M51" s="43">
        <v>14.321400000000001</v>
      </c>
      <c r="N51" s="43">
        <v>12.172700000000001</v>
      </c>
      <c r="O51" s="43"/>
      <c r="P51" s="43"/>
      <c r="Q51" s="43"/>
      <c r="R51" s="43"/>
      <c r="S51" s="43"/>
      <c r="T51" s="43"/>
      <c r="U51" s="43"/>
      <c r="V51" s="43"/>
      <c r="W51" s="43"/>
      <c r="X51" s="43"/>
      <c r="Y51" s="43"/>
      <c r="Z51" s="43"/>
      <c r="AA51" s="43"/>
      <c r="AB51" s="43">
        <v>0.93569999999999998</v>
      </c>
      <c r="AC51" s="43">
        <v>6.9066999999999998</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1372</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304</v>
      </c>
      <c r="C53" s="42"/>
      <c r="D53" s="42"/>
      <c r="E53" s="42"/>
      <c r="F53" s="43">
        <v>24044.5</v>
      </c>
      <c r="G53" s="43">
        <v>57.0959</v>
      </c>
      <c r="H53" s="43">
        <v>34.446199999999997</v>
      </c>
      <c r="I53" s="43">
        <v>22.011099999999999</v>
      </c>
      <c r="J53" s="43">
        <v>27.702100000000002</v>
      </c>
      <c r="K53" s="43">
        <v>23.2013</v>
      </c>
      <c r="L53" s="43">
        <v>14.8338</v>
      </c>
      <c r="M53" s="43">
        <v>23.324300000000001</v>
      </c>
      <c r="N53" s="43">
        <v>15.2004</v>
      </c>
      <c r="O53" s="43"/>
      <c r="P53" s="43"/>
      <c r="Q53" s="43"/>
      <c r="R53" s="43"/>
      <c r="S53" s="43"/>
      <c r="T53" s="43"/>
      <c r="U53" s="43"/>
      <c r="V53" s="43"/>
      <c r="W53" s="43"/>
      <c r="X53" s="43"/>
      <c r="Y53" s="43"/>
      <c r="Z53" s="43"/>
      <c r="AA53" s="43"/>
      <c r="AB53" s="43">
        <v>0.81799999999999995</v>
      </c>
      <c r="AC53" s="43">
        <v>15.428699999999999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22537.4</v>
      </c>
      <c r="G54" s="43">
        <v>57.213799999999999</v>
      </c>
      <c r="H54" s="43">
        <v>48.380200000000002</v>
      </c>
      <c r="I54" s="43">
        <v>33.493299999999998</v>
      </c>
      <c r="J54" s="43">
        <v>39.3262</v>
      </c>
      <c r="K54" s="43">
        <v>29.427099999999999</v>
      </c>
      <c r="L54" s="43">
        <v>18.458600000000001</v>
      </c>
      <c r="M54" s="43">
        <v>27.343399999999999</v>
      </c>
      <c r="N54" s="43">
        <v>18.3627</v>
      </c>
      <c r="O54" s="43"/>
      <c r="P54" s="43"/>
      <c r="Q54" s="43"/>
      <c r="R54" s="43"/>
      <c r="S54" s="43"/>
      <c r="T54" s="43"/>
      <c r="U54" s="43"/>
      <c r="V54" s="43"/>
      <c r="W54" s="43"/>
      <c r="X54" s="43"/>
      <c r="Y54" s="43"/>
      <c r="Z54" s="43"/>
      <c r="AA54" s="43"/>
      <c r="AB54" s="43">
        <v>0.86970000000000003</v>
      </c>
      <c r="AC54" s="43">
        <v>18.47</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637</v>
      </c>
      <c r="C55" s="42"/>
      <c r="D55" s="42"/>
      <c r="E55" s="42"/>
      <c r="F55" s="43">
        <v>20723.150000000001</v>
      </c>
      <c r="G55" s="43">
        <v>65.827500000000001</v>
      </c>
      <c r="H55" s="43">
        <v>68.134500000000003</v>
      </c>
      <c r="I55" s="43">
        <v>45.8108</v>
      </c>
      <c r="J55" s="43">
        <v>56.24</v>
      </c>
      <c r="K55" s="43">
        <v>43.285699999999999</v>
      </c>
      <c r="L55" s="43">
        <v>26.831900000000001</v>
      </c>
      <c r="M55" s="43">
        <v>37.864199999999997</v>
      </c>
      <c r="N55" s="43">
        <v>26.634399999999999</v>
      </c>
      <c r="O55" s="43"/>
      <c r="P55" s="43"/>
      <c r="Q55" s="43"/>
      <c r="R55" s="43"/>
      <c r="S55" s="43"/>
      <c r="T55" s="43"/>
      <c r="U55" s="43"/>
      <c r="V55" s="43"/>
      <c r="W55" s="43"/>
      <c r="X55" s="43"/>
      <c r="Y55" s="43"/>
      <c r="Z55" s="43"/>
      <c r="AA55" s="43"/>
      <c r="AB55" s="43">
        <v>1.0567</v>
      </c>
      <c r="AC55" s="43">
        <v>25.1568</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308</v>
      </c>
      <c r="C56" s="42"/>
      <c r="D56" s="42"/>
      <c r="E56" s="42"/>
      <c r="F56" s="43">
        <v>11102.9</v>
      </c>
      <c r="G56" s="43">
        <v>52.5792</v>
      </c>
      <c r="H56" s="43">
        <v>43.524799999999999</v>
      </c>
      <c r="I56" s="43">
        <v>31.711300000000001</v>
      </c>
      <c r="J56" s="43">
        <v>36.461100000000002</v>
      </c>
      <c r="K56" s="43">
        <v>27.362500000000001</v>
      </c>
      <c r="L56" s="43">
        <v>17.310700000000001</v>
      </c>
      <c r="M56" s="43">
        <v>26.005099999999999</v>
      </c>
      <c r="N56" s="43">
        <v>17.5291</v>
      </c>
      <c r="O56" s="43"/>
      <c r="P56" s="43"/>
      <c r="Q56" s="43"/>
      <c r="R56" s="43"/>
      <c r="S56" s="43"/>
      <c r="T56" s="43"/>
      <c r="U56" s="43"/>
      <c r="V56" s="43"/>
      <c r="W56" s="43"/>
      <c r="X56" s="43"/>
      <c r="Y56" s="43"/>
      <c r="Z56" s="43"/>
      <c r="AA56" s="43"/>
      <c r="AB56" s="43">
        <v>0.84530000000000005</v>
      </c>
      <c r="AC56" s="43">
        <v>17.438500000000001</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309</v>
      </c>
      <c r="C57" s="42"/>
      <c r="D57" s="42"/>
      <c r="E57" s="42"/>
      <c r="F57" s="43">
        <v>14107.3492999964</v>
      </c>
      <c r="G57" s="43">
        <v>55.331000000000003</v>
      </c>
      <c r="H57" s="43">
        <v>45.433500000000002</v>
      </c>
      <c r="I57" s="43">
        <v>33.134</v>
      </c>
      <c r="J57" s="43">
        <v>38.186</v>
      </c>
      <c r="K57" s="43">
        <v>29.071400000000001</v>
      </c>
      <c r="L57" s="43">
        <v>18.889600000000002</v>
      </c>
      <c r="M57" s="43">
        <v>27.6967</v>
      </c>
      <c r="N57" s="43">
        <v>19.0794</v>
      </c>
      <c r="O57" s="43"/>
      <c r="P57" s="43"/>
      <c r="Q57" s="43"/>
      <c r="R57" s="43"/>
      <c r="S57" s="43"/>
      <c r="T57" s="43"/>
      <c r="U57" s="43"/>
      <c r="V57" s="43"/>
      <c r="W57" s="43"/>
      <c r="X57" s="43"/>
      <c r="Y57" s="43"/>
      <c r="Z57" s="43"/>
      <c r="AA57" s="43"/>
      <c r="AB57" s="43">
        <v>0.92920000000000003</v>
      </c>
      <c r="AC57" s="43">
        <v>17.571200000000001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1302</v>
      </c>
      <c r="C58" s="42"/>
      <c r="D58" s="42"/>
      <c r="E58" s="42"/>
      <c r="F58" s="43">
        <v>25258.04</v>
      </c>
      <c r="G58" s="43">
        <v>54.925600000000003</v>
      </c>
      <c r="H58" s="43">
        <v>34.959899999999998</v>
      </c>
      <c r="I58" s="43">
        <v>22.795500000000001</v>
      </c>
      <c r="J58" s="43">
        <v>27.7852</v>
      </c>
      <c r="K58" s="43">
        <v>23.277799999999999</v>
      </c>
      <c r="L58" s="43">
        <v>14.9383</v>
      </c>
      <c r="M58" s="43">
        <v>23.4879</v>
      </c>
      <c r="N58" s="43">
        <v>15.3683</v>
      </c>
      <c r="O58" s="43"/>
      <c r="P58" s="43"/>
      <c r="Q58" s="43"/>
      <c r="R58" s="43"/>
      <c r="S58" s="43"/>
      <c r="T58" s="43"/>
      <c r="U58" s="43"/>
      <c r="V58" s="43"/>
      <c r="W58" s="43"/>
      <c r="X58" s="43"/>
      <c r="Y58" s="43"/>
      <c r="Z58" s="43"/>
      <c r="AA58" s="43"/>
      <c r="AB58" s="43">
        <v>0.8246</v>
      </c>
      <c r="AC58" s="43">
        <v>15.3704</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102</v>
      </c>
    </row>
    <row r="8" spans="1:55" x14ac:dyDescent="0.25">
      <c r="A8">
        <v>302</v>
      </c>
      <c r="B8" s="37" t="s">
        <v>2201</v>
      </c>
      <c r="C8" s="38">
        <v>38257</v>
      </c>
      <c r="D8" s="39">
        <v>1698.5684000000001</v>
      </c>
      <c r="E8" s="48">
        <v>1.23</v>
      </c>
      <c r="F8" s="39">
        <v>42.417700000000004</v>
      </c>
      <c r="G8" s="49">
        <v>7.6803999999999997</v>
      </c>
      <c r="H8" s="49">
        <v>8.2754999999999992</v>
      </c>
      <c r="I8" s="49">
        <v>8.9159000000000006</v>
      </c>
      <c r="J8" s="49">
        <v>7.2751000000000001</v>
      </c>
      <c r="K8" s="49">
        <v>8.7418999999999993</v>
      </c>
      <c r="L8" s="49">
        <v>6.5381</v>
      </c>
      <c r="M8" s="49">
        <v>6.8878000000000004</v>
      </c>
      <c r="N8" s="49">
        <v>5.6288</v>
      </c>
      <c r="O8" s="49">
        <v>4.9732000000000003</v>
      </c>
      <c r="P8" s="49">
        <v>6.8461999999999996</v>
      </c>
      <c r="Q8" s="49">
        <v>7.5860000000000003</v>
      </c>
      <c r="R8" s="47">
        <v>15</v>
      </c>
      <c r="S8" s="47">
        <v>13</v>
      </c>
      <c r="T8" s="47">
        <v>16</v>
      </c>
      <c r="U8" s="47">
        <v>17</v>
      </c>
      <c r="V8" s="47">
        <v>12</v>
      </c>
      <c r="W8" s="47">
        <v>16</v>
      </c>
      <c r="X8" s="47">
        <v>14</v>
      </c>
      <c r="Y8" s="47">
        <v>2</v>
      </c>
      <c r="Z8" s="47">
        <v>4</v>
      </c>
      <c r="AA8" s="47">
        <v>3</v>
      </c>
      <c r="AB8" s="47">
        <v>16</v>
      </c>
      <c r="AC8" s="47">
        <v>20</v>
      </c>
      <c r="AD8" s="47">
        <v>15</v>
      </c>
      <c r="AE8" s="47">
        <v>10</v>
      </c>
      <c r="AF8" s="39">
        <v>13.84</v>
      </c>
      <c r="AG8" s="39">
        <v>7.65</v>
      </c>
      <c r="AH8" s="39">
        <v>7.34</v>
      </c>
      <c r="AI8" s="39">
        <v>6.11</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58" t="s">
        <v>2202</v>
      </c>
      <c r="BC8" s="58" t="s">
        <v>2203</v>
      </c>
    </row>
    <row r="9" spans="1:55" x14ac:dyDescent="0.25">
      <c r="A9">
        <v>12380</v>
      </c>
      <c r="B9" s="37" t="s">
        <v>2204</v>
      </c>
      <c r="C9" s="38">
        <v>40660</v>
      </c>
      <c r="D9" s="39">
        <v>1702.6581000000001</v>
      </c>
      <c r="E9" s="48">
        <v>0.56999999999999995</v>
      </c>
      <c r="F9" s="39">
        <v>27.1525</v>
      </c>
      <c r="G9" s="49">
        <v>8.1300000000000008</v>
      </c>
      <c r="H9" s="49">
        <v>7.0397999999999996</v>
      </c>
      <c r="I9" s="49">
        <v>8.5060000000000002</v>
      </c>
      <c r="J9" s="49">
        <v>6.8795000000000002</v>
      </c>
      <c r="K9" s="49">
        <v>7.6672000000000002</v>
      </c>
      <c r="L9" s="49">
        <v>5.0730000000000004</v>
      </c>
      <c r="M9" s="49">
        <v>5.1893000000000002</v>
      </c>
      <c r="N9" s="49">
        <v>6.8247999999999998</v>
      </c>
      <c r="O9" s="49">
        <v>6.5552999999999999</v>
      </c>
      <c r="P9" s="49">
        <v>7.7672999999999996</v>
      </c>
      <c r="Q9" s="49">
        <v>7.8746</v>
      </c>
      <c r="R9" s="47">
        <v>11</v>
      </c>
      <c r="S9" s="47">
        <v>11</v>
      </c>
      <c r="T9" s="47">
        <v>9</v>
      </c>
      <c r="U9" s="47">
        <v>12</v>
      </c>
      <c r="V9" s="47">
        <v>18</v>
      </c>
      <c r="W9" s="47">
        <v>21</v>
      </c>
      <c r="X9" s="47">
        <v>20</v>
      </c>
      <c r="Y9" s="47">
        <v>11</v>
      </c>
      <c r="Z9" s="47">
        <v>17</v>
      </c>
      <c r="AA9" s="47">
        <v>12</v>
      </c>
      <c r="AB9" s="47">
        <v>5</v>
      </c>
      <c r="AC9" s="47">
        <v>4</v>
      </c>
      <c r="AD9" s="47">
        <v>6</v>
      </c>
      <c r="AE9" s="47">
        <v>6</v>
      </c>
      <c r="AF9" s="39">
        <v>9.25</v>
      </c>
      <c r="AG9" s="39">
        <v>5.44</v>
      </c>
      <c r="AH9" s="39">
        <v>7.44</v>
      </c>
      <c r="AI9" s="39">
        <v>6.87</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58" t="s">
        <v>1957</v>
      </c>
      <c r="BC9" s="58" t="s">
        <v>430</v>
      </c>
    </row>
    <row r="10" spans="1:55" s="68" customFormat="1" x14ac:dyDescent="0.25">
      <c r="A10" s="68">
        <v>43840</v>
      </c>
      <c r="B10" s="58" t="s">
        <v>2205</v>
      </c>
      <c r="C10" s="38">
        <v>43858</v>
      </c>
      <c r="D10" s="39">
        <v>175.96039999999999</v>
      </c>
      <c r="E10" s="48">
        <v>0.51</v>
      </c>
      <c r="F10" s="39">
        <v>13.2265</v>
      </c>
      <c r="G10" s="49">
        <v>9.2163000000000004</v>
      </c>
      <c r="H10" s="49">
        <v>9.5627999999999993</v>
      </c>
      <c r="I10" s="49">
        <v>9.4183000000000003</v>
      </c>
      <c r="J10" s="49">
        <v>7.7102000000000004</v>
      </c>
      <c r="K10" s="49">
        <v>7.4276</v>
      </c>
      <c r="L10" s="49">
        <v>5.7526999999999999</v>
      </c>
      <c r="M10" s="49">
        <v>6.0294999999999996</v>
      </c>
      <c r="N10" s="49"/>
      <c r="O10" s="49"/>
      <c r="P10" s="49"/>
      <c r="Q10" s="49">
        <v>6.5407000000000002</v>
      </c>
      <c r="R10" s="47">
        <v>4</v>
      </c>
      <c r="S10" s="47">
        <v>3</v>
      </c>
      <c r="T10" s="47">
        <v>5</v>
      </c>
      <c r="U10" s="47">
        <v>6</v>
      </c>
      <c r="V10" s="47">
        <v>4</v>
      </c>
      <c r="W10" s="47">
        <v>10</v>
      </c>
      <c r="X10" s="47">
        <v>7</v>
      </c>
      <c r="Y10" s="47">
        <v>12</v>
      </c>
      <c r="Z10" s="47">
        <v>10</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58" t="s">
        <v>1957</v>
      </c>
      <c r="BC10" s="58" t="s">
        <v>331</v>
      </c>
    </row>
    <row r="11" spans="1:55" x14ac:dyDescent="0.25">
      <c r="A11">
        <v>7455</v>
      </c>
      <c r="B11" s="37" t="s">
        <v>2206</v>
      </c>
      <c r="C11" s="38">
        <v>39783</v>
      </c>
      <c r="D11" s="39">
        <v>2366.0102000000002</v>
      </c>
      <c r="E11" s="48">
        <v>1.61</v>
      </c>
      <c r="F11" s="39">
        <v>31.936699999999998</v>
      </c>
      <c r="G11" s="49">
        <v>15.5695</v>
      </c>
      <c r="H11" s="49">
        <v>10.842700000000001</v>
      </c>
      <c r="I11" s="49">
        <v>13.8116</v>
      </c>
      <c r="J11" s="49">
        <v>9.0077999999999996</v>
      </c>
      <c r="K11" s="49">
        <v>7.9034000000000004</v>
      </c>
      <c r="L11" s="49">
        <v>5.3164999999999996</v>
      </c>
      <c r="M11" s="49">
        <v>4.8939000000000004</v>
      </c>
      <c r="N11" s="49">
        <v>6.7176999999999998</v>
      </c>
      <c r="O11" s="49">
        <v>6.3817000000000004</v>
      </c>
      <c r="P11" s="49">
        <v>7.8884999999999996</v>
      </c>
      <c r="Q11" s="49">
        <v>7.7373000000000003</v>
      </c>
      <c r="R11" s="47">
        <v>23</v>
      </c>
      <c r="S11" s="47">
        <v>2</v>
      </c>
      <c r="T11" s="47">
        <v>2</v>
      </c>
      <c r="U11" s="47">
        <v>2</v>
      </c>
      <c r="V11" s="47">
        <v>2</v>
      </c>
      <c r="W11" s="47">
        <v>2</v>
      </c>
      <c r="X11" s="47">
        <v>2</v>
      </c>
      <c r="Y11" s="47">
        <v>6</v>
      </c>
      <c r="Z11" s="47">
        <v>13</v>
      </c>
      <c r="AA11" s="47">
        <v>15</v>
      </c>
      <c r="AB11" s="47">
        <v>8</v>
      </c>
      <c r="AC11" s="47">
        <v>7</v>
      </c>
      <c r="AD11" s="47">
        <v>5</v>
      </c>
      <c r="AE11" s="47">
        <v>8</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58" t="s">
        <v>2098</v>
      </c>
      <c r="BC11" s="58" t="s">
        <v>430</v>
      </c>
    </row>
    <row r="12" spans="1:55" x14ac:dyDescent="0.25">
      <c r="A12">
        <v>116</v>
      </c>
      <c r="B12" s="37" t="s">
        <v>2207</v>
      </c>
      <c r="C12" s="38">
        <v>38253</v>
      </c>
      <c r="D12" s="39">
        <v>141.5909</v>
      </c>
      <c r="E12" s="48">
        <v>1.69</v>
      </c>
      <c r="F12" s="39">
        <v>42.353700000000003</v>
      </c>
      <c r="G12" s="49">
        <v>7.9484000000000004</v>
      </c>
      <c r="H12" s="49">
        <v>8.5090000000000003</v>
      </c>
      <c r="I12" s="49">
        <v>8.7096999999999998</v>
      </c>
      <c r="J12" s="49">
        <v>6.8827999999999996</v>
      </c>
      <c r="K12" s="49">
        <v>7.6680999999999999</v>
      </c>
      <c r="L12" s="49">
        <v>5.3696000000000002</v>
      </c>
      <c r="M12" s="49">
        <v>4.6837</v>
      </c>
      <c r="N12" s="49">
        <v>5.6258999999999997</v>
      </c>
      <c r="O12" s="49">
        <v>5.3501000000000003</v>
      </c>
      <c r="P12" s="49">
        <v>6.9565999999999999</v>
      </c>
      <c r="Q12" s="49">
        <v>7.5734000000000004</v>
      </c>
      <c r="R12" s="47">
        <v>8</v>
      </c>
      <c r="S12" s="47">
        <v>8</v>
      </c>
      <c r="T12" s="47">
        <v>17</v>
      </c>
      <c r="U12" s="47">
        <v>13</v>
      </c>
      <c r="V12" s="47">
        <v>9</v>
      </c>
      <c r="W12" s="47">
        <v>18</v>
      </c>
      <c r="X12" s="47">
        <v>19</v>
      </c>
      <c r="Y12" s="47">
        <v>10</v>
      </c>
      <c r="Z12" s="47">
        <v>12</v>
      </c>
      <c r="AA12" s="47">
        <v>17</v>
      </c>
      <c r="AB12" s="47">
        <v>17</v>
      </c>
      <c r="AC12" s="47">
        <v>16</v>
      </c>
      <c r="AD12" s="47">
        <v>13</v>
      </c>
      <c r="AE12" s="47">
        <v>11</v>
      </c>
      <c r="AF12" s="39">
        <v>13.75</v>
      </c>
      <c r="AG12" s="39">
        <v>7.93</v>
      </c>
      <c r="AH12" s="39">
        <v>7.15</v>
      </c>
      <c r="AI12" s="39">
        <v>5.46</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58" t="s">
        <v>1969</v>
      </c>
      <c r="BC12" s="58" t="s">
        <v>430</v>
      </c>
    </row>
    <row r="13" spans="1:55" x14ac:dyDescent="0.25">
      <c r="A13">
        <v>7792</v>
      </c>
      <c r="B13" s="37" t="s">
        <v>2208</v>
      </c>
      <c r="C13" s="38">
        <v>39962</v>
      </c>
      <c r="D13" s="39">
        <v>109.2413</v>
      </c>
      <c r="E13" s="48">
        <v>1.75</v>
      </c>
      <c r="F13" s="39">
        <v>27.5123</v>
      </c>
      <c r="G13" s="49">
        <v>9.2083999999999993</v>
      </c>
      <c r="H13" s="49">
        <v>7.718</v>
      </c>
      <c r="I13" s="49">
        <v>9.2454000000000001</v>
      </c>
      <c r="J13" s="49">
        <v>6.6887999999999996</v>
      </c>
      <c r="K13" s="49">
        <v>6.5956999999999999</v>
      </c>
      <c r="L13" s="49">
        <v>4.6414999999999997</v>
      </c>
      <c r="M13" s="49">
        <v>4.1223999999999998</v>
      </c>
      <c r="N13" s="49">
        <v>5.2709999999999999</v>
      </c>
      <c r="O13" s="49">
        <v>5.0301</v>
      </c>
      <c r="P13" s="49">
        <v>6.8663999999999996</v>
      </c>
      <c r="Q13" s="49">
        <v>6.9366000000000003</v>
      </c>
      <c r="R13" s="47">
        <v>19</v>
      </c>
      <c r="S13" s="47">
        <v>17</v>
      </c>
      <c r="T13" s="47">
        <v>8</v>
      </c>
      <c r="U13" s="47">
        <v>7</v>
      </c>
      <c r="V13" s="47">
        <v>16</v>
      </c>
      <c r="W13" s="47">
        <v>14</v>
      </c>
      <c r="X13" s="47">
        <v>22</v>
      </c>
      <c r="Y13" s="47">
        <v>19</v>
      </c>
      <c r="Z13" s="47">
        <v>19</v>
      </c>
      <c r="AA13" s="47">
        <v>22</v>
      </c>
      <c r="AB13" s="47">
        <v>20</v>
      </c>
      <c r="AC13" s="47">
        <v>19</v>
      </c>
      <c r="AD13" s="47">
        <v>14</v>
      </c>
      <c r="AE13" s="47">
        <v>13</v>
      </c>
      <c r="AF13" s="39">
        <v>19.260000000000002</v>
      </c>
      <c r="AG13" s="39">
        <v>8.51</v>
      </c>
      <c r="AH13" s="39">
        <v>7.19</v>
      </c>
      <c r="AI13" s="39">
        <v>5.44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58" t="s">
        <v>2118</v>
      </c>
      <c r="BC13" s="58" t="s">
        <v>430</v>
      </c>
    </row>
    <row r="14" spans="1:55" x14ac:dyDescent="0.25">
      <c r="A14">
        <v>742</v>
      </c>
      <c r="B14" s="37" t="s">
        <v>2209</v>
      </c>
      <c r="C14" s="38">
        <v>39211</v>
      </c>
      <c r="D14" s="39">
        <v>1015.2140000000001</v>
      </c>
      <c r="E14" s="48">
        <v>1.17</v>
      </c>
      <c r="F14" s="39">
        <v>3129.7244000000001</v>
      </c>
      <c r="G14" s="49">
        <v>12.237</v>
      </c>
      <c r="H14" s="49">
        <v>9.9358000000000004</v>
      </c>
      <c r="I14" s="49">
        <v>11.9748</v>
      </c>
      <c r="J14" s="49">
        <v>8.5761000000000003</v>
      </c>
      <c r="K14" s="49">
        <v>7.9080000000000004</v>
      </c>
      <c r="L14" s="49">
        <v>5.9325000000000001</v>
      </c>
      <c r="M14" s="49">
        <v>5.2866</v>
      </c>
      <c r="N14" s="49">
        <v>7.5510999999999999</v>
      </c>
      <c r="O14" s="49">
        <v>6.4995000000000003</v>
      </c>
      <c r="P14" s="49">
        <v>7.6313000000000004</v>
      </c>
      <c r="Q14" s="49">
        <v>6.8799000000000001</v>
      </c>
      <c r="R14" s="47">
        <v>24</v>
      </c>
      <c r="S14" s="47">
        <v>4</v>
      </c>
      <c r="T14" s="47">
        <v>3</v>
      </c>
      <c r="U14" s="47">
        <v>5</v>
      </c>
      <c r="V14" s="47">
        <v>3</v>
      </c>
      <c r="W14" s="47">
        <v>3</v>
      </c>
      <c r="X14" s="47">
        <v>4</v>
      </c>
      <c r="Y14" s="47">
        <v>5</v>
      </c>
      <c r="Z14" s="47">
        <v>8</v>
      </c>
      <c r="AA14" s="47">
        <v>10</v>
      </c>
      <c r="AB14" s="47">
        <v>3</v>
      </c>
      <c r="AC14" s="47">
        <v>5</v>
      </c>
      <c r="AD14" s="47">
        <v>7</v>
      </c>
      <c r="AE14" s="47">
        <v>14</v>
      </c>
      <c r="AF14" s="39">
        <v>31.36</v>
      </c>
      <c r="AG14" s="39">
        <v>11.27</v>
      </c>
      <c r="AH14" s="39">
        <v>7.34</v>
      </c>
      <c r="AI14" s="39">
        <v>6.17</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58" t="s">
        <v>2210</v>
      </c>
      <c r="BC14" s="58" t="s">
        <v>1101</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5</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430</v>
      </c>
    </row>
    <row r="16" spans="1:55" x14ac:dyDescent="0.25">
      <c r="A16">
        <v>1274</v>
      </c>
      <c r="B16" s="37" t="s">
        <v>2213</v>
      </c>
      <c r="C16" s="38">
        <v>35548</v>
      </c>
      <c r="D16" s="39">
        <v>679.40350000000001</v>
      </c>
      <c r="E16" s="48">
        <v>1.54</v>
      </c>
      <c r="F16" s="39">
        <v>82.996099999999998</v>
      </c>
      <c r="G16" s="49">
        <v>8.7279</v>
      </c>
      <c r="H16" s="49">
        <v>7.9363999999999999</v>
      </c>
      <c r="I16" s="49">
        <v>9.2820999999999998</v>
      </c>
      <c r="J16" s="49">
        <v>7.4950000000000001</v>
      </c>
      <c r="K16" s="49">
        <v>7.2065000000000001</v>
      </c>
      <c r="L16" s="49">
        <v>6.6128999999999998</v>
      </c>
      <c r="M16" s="49">
        <v>6.1124000000000001</v>
      </c>
      <c r="N16" s="49">
        <v>6.6677</v>
      </c>
      <c r="O16" s="49">
        <v>5.1326999999999998</v>
      </c>
      <c r="P16" s="49">
        <v>6.8367000000000004</v>
      </c>
      <c r="Q16" s="49">
        <v>8.0959000000000003</v>
      </c>
      <c r="R16" s="47">
        <v>12</v>
      </c>
      <c r="S16" s="47">
        <v>16</v>
      </c>
      <c r="T16" s="47">
        <v>13</v>
      </c>
      <c r="U16" s="47">
        <v>9</v>
      </c>
      <c r="V16" s="47">
        <v>15</v>
      </c>
      <c r="W16" s="47">
        <v>12</v>
      </c>
      <c r="X16" s="47">
        <v>9</v>
      </c>
      <c r="Y16" s="47">
        <v>14</v>
      </c>
      <c r="Z16" s="47">
        <v>3</v>
      </c>
      <c r="AA16" s="47">
        <v>6</v>
      </c>
      <c r="AB16" s="47">
        <v>10</v>
      </c>
      <c r="AC16" s="47">
        <v>18</v>
      </c>
      <c r="AD16" s="47">
        <v>16</v>
      </c>
      <c r="AE16" s="47">
        <v>4</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58" t="s">
        <v>2035</v>
      </c>
      <c r="BC16" s="58" t="s">
        <v>430</v>
      </c>
    </row>
    <row r="17" spans="1:55" x14ac:dyDescent="0.25">
      <c r="A17">
        <v>925</v>
      </c>
      <c r="B17" s="37" t="s">
        <v>2214</v>
      </c>
      <c r="C17" s="38">
        <v>38959</v>
      </c>
      <c r="D17" s="39">
        <v>160.55619999999999</v>
      </c>
      <c r="E17" s="48">
        <v>0.78</v>
      </c>
      <c r="F17" s="39">
        <v>27.262699999999999</v>
      </c>
      <c r="G17" s="49">
        <v>7.9348999999999998</v>
      </c>
      <c r="H17" s="49">
        <v>8.3703000000000003</v>
      </c>
      <c r="I17" s="49">
        <v>9.2507000000000001</v>
      </c>
      <c r="J17" s="49">
        <v>7.4535</v>
      </c>
      <c r="K17" s="49">
        <v>6.7443999999999997</v>
      </c>
      <c r="L17" s="49">
        <v>5.0872000000000002</v>
      </c>
      <c r="M17" s="49">
        <v>4.5824999999999996</v>
      </c>
      <c r="N17" s="49">
        <v>5.9234</v>
      </c>
      <c r="O17" s="49">
        <v>5.9035000000000002</v>
      </c>
      <c r="P17" s="49">
        <v>7.4196</v>
      </c>
      <c r="Q17" s="49">
        <v>5.7834000000000003</v>
      </c>
      <c r="R17" s="47">
        <v>17</v>
      </c>
      <c r="S17" s="47">
        <v>14</v>
      </c>
      <c r="T17" s="47">
        <v>11</v>
      </c>
      <c r="U17" s="47">
        <v>14</v>
      </c>
      <c r="V17" s="47">
        <v>11</v>
      </c>
      <c r="W17" s="47">
        <v>13</v>
      </c>
      <c r="X17" s="47">
        <v>11</v>
      </c>
      <c r="Y17" s="47">
        <v>16</v>
      </c>
      <c r="Z17" s="47">
        <v>15</v>
      </c>
      <c r="AA17" s="47">
        <v>19</v>
      </c>
      <c r="AB17" s="47">
        <v>13</v>
      </c>
      <c r="AC17" s="47">
        <v>12</v>
      </c>
      <c r="AD17" s="47">
        <v>9</v>
      </c>
      <c r="AE17" s="47">
        <v>21</v>
      </c>
      <c r="AF17" s="39">
        <v>12.03</v>
      </c>
      <c r="AG17" s="39">
        <v>7.14</v>
      </c>
      <c r="AH17" s="39">
        <v>7.28</v>
      </c>
      <c r="AI17" s="39">
        <v>6.5</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58" t="s">
        <v>2215</v>
      </c>
      <c r="BC17" s="58" t="s">
        <v>430</v>
      </c>
    </row>
    <row r="18" spans="1:55" x14ac:dyDescent="0.25">
      <c r="A18">
        <v>8499</v>
      </c>
      <c r="B18" s="37" t="s">
        <v>2216</v>
      </c>
      <c r="C18" s="38">
        <v>40198</v>
      </c>
      <c r="D18" s="39">
        <v>12570.6762</v>
      </c>
      <c r="E18" s="48">
        <v>1.31</v>
      </c>
      <c r="F18" s="39">
        <v>33.871499999999997</v>
      </c>
      <c r="G18" s="49">
        <v>5.7496999999999998</v>
      </c>
      <c r="H18" s="49">
        <v>7.3476999999999997</v>
      </c>
      <c r="I18" s="49">
        <v>7.6999000000000004</v>
      </c>
      <c r="J18" s="49">
        <v>7.3183999999999996</v>
      </c>
      <c r="K18" s="49">
        <v>8.1267999999999994</v>
      </c>
      <c r="L18" s="49">
        <v>6.0311000000000003</v>
      </c>
      <c r="M18" s="49">
        <v>6.282</v>
      </c>
      <c r="N18" s="49">
        <v>7.3998999999999997</v>
      </c>
      <c r="O18" s="49">
        <v>6.8784999999999998</v>
      </c>
      <c r="P18" s="49">
        <v>8.5942000000000007</v>
      </c>
      <c r="Q18" s="49">
        <v>8.8133999999999997</v>
      </c>
      <c r="R18" s="47">
        <v>6</v>
      </c>
      <c r="S18" s="47">
        <v>6</v>
      </c>
      <c r="T18" s="47">
        <v>20</v>
      </c>
      <c r="U18" s="47">
        <v>21</v>
      </c>
      <c r="V18" s="47">
        <v>17</v>
      </c>
      <c r="W18" s="47">
        <v>23</v>
      </c>
      <c r="X18" s="47">
        <v>13</v>
      </c>
      <c r="Y18" s="47">
        <v>3</v>
      </c>
      <c r="Z18" s="47">
        <v>7</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58" t="s">
        <v>2217</v>
      </c>
      <c r="BC18" s="58" t="s">
        <v>987</v>
      </c>
    </row>
    <row r="19" spans="1:55" x14ac:dyDescent="0.25">
      <c r="A19">
        <v>17578</v>
      </c>
      <c r="B19" s="37" t="s">
        <v>2218</v>
      </c>
      <c r="C19" s="38">
        <v>41449</v>
      </c>
      <c r="D19" s="39">
        <v>734.01260000000002</v>
      </c>
      <c r="E19" s="48">
        <v>0.52</v>
      </c>
      <c r="F19" s="39">
        <v>20.526199999999999</v>
      </c>
      <c r="G19" s="49">
        <v>8.8656000000000006</v>
      </c>
      <c r="H19" s="49">
        <v>6.7523</v>
      </c>
      <c r="I19" s="49">
        <v>9.3005999999999993</v>
      </c>
      <c r="J19" s="49">
        <v>7.6856</v>
      </c>
      <c r="K19" s="49">
        <v>7.3040000000000003</v>
      </c>
      <c r="L19" s="49">
        <v>6.0472000000000001</v>
      </c>
      <c r="M19" s="49">
        <v>6.3627000000000002</v>
      </c>
      <c r="N19" s="49">
        <v>6.5566000000000004</v>
      </c>
      <c r="O19" s="49">
        <v>6.2542</v>
      </c>
      <c r="P19" s="49">
        <v>7.1871</v>
      </c>
      <c r="Q19" s="49">
        <v>6.7454000000000001</v>
      </c>
      <c r="R19" s="47">
        <v>2</v>
      </c>
      <c r="S19" s="47">
        <v>20</v>
      </c>
      <c r="T19" s="47">
        <v>21</v>
      </c>
      <c r="U19" s="47">
        <v>8</v>
      </c>
      <c r="V19" s="47">
        <v>21</v>
      </c>
      <c r="W19" s="47">
        <v>11</v>
      </c>
      <c r="X19" s="47">
        <v>8</v>
      </c>
      <c r="Y19" s="47">
        <v>13</v>
      </c>
      <c r="Z19" s="47">
        <v>6</v>
      </c>
      <c r="AA19" s="47">
        <v>4</v>
      </c>
      <c r="AB19" s="47">
        <v>11</v>
      </c>
      <c r="AC19" s="47">
        <v>9</v>
      </c>
      <c r="AD19" s="47">
        <v>11</v>
      </c>
      <c r="AE19" s="47">
        <v>15</v>
      </c>
      <c r="AF19" s="39">
        <v>6.4615</v>
      </c>
      <c r="AG19" s="39"/>
      <c r="AH19" s="39">
        <v>7.6044</v>
      </c>
      <c r="AI19" s="39">
        <v>7.0843999999999996</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58" t="s">
        <v>2219</v>
      </c>
      <c r="BC19" s="58" t="s">
        <v>430</v>
      </c>
    </row>
    <row r="20" spans="1:55" x14ac:dyDescent="0.25">
      <c r="A20">
        <v>38110</v>
      </c>
      <c r="B20" s="37" t="s">
        <v>2220</v>
      </c>
      <c r="C20" s="38">
        <v>43438</v>
      </c>
      <c r="D20" s="39">
        <v>38.320999999999998</v>
      </c>
      <c r="E20" s="48">
        <v>1.45</v>
      </c>
      <c r="F20" s="39">
        <v>1365.4588000000001</v>
      </c>
      <c r="G20" s="49">
        <v>4.3308</v>
      </c>
      <c r="H20" s="49">
        <v>5.5555000000000003</v>
      </c>
      <c r="I20" s="49">
        <v>6.4581</v>
      </c>
      <c r="J20" s="49">
        <v>5.5349000000000004</v>
      </c>
      <c r="K20" s="49">
        <v>5.7252000000000001</v>
      </c>
      <c r="L20" s="49">
        <v>4.5342000000000002</v>
      </c>
      <c r="M20" s="49">
        <v>4.6441999999999997</v>
      </c>
      <c r="N20" s="49">
        <v>5.2183000000000002</v>
      </c>
      <c r="O20" s="49"/>
      <c r="P20" s="49"/>
      <c r="Q20" s="49">
        <v>5.7546999999999997</v>
      </c>
      <c r="R20" s="47">
        <v>7</v>
      </c>
      <c r="S20" s="47">
        <v>18</v>
      </c>
      <c r="T20" s="47">
        <v>22</v>
      </c>
      <c r="U20" s="47">
        <v>24</v>
      </c>
      <c r="V20" s="47">
        <v>24</v>
      </c>
      <c r="W20" s="47">
        <v>25</v>
      </c>
      <c r="X20" s="47">
        <v>25</v>
      </c>
      <c r="Y20" s="47">
        <v>24</v>
      </c>
      <c r="Z20" s="47">
        <v>20</v>
      </c>
      <c r="AA20" s="47">
        <v>18</v>
      </c>
      <c r="AB20" s="47">
        <v>21</v>
      </c>
      <c r="AC20" s="47"/>
      <c r="AD20" s="47"/>
      <c r="AE20" s="47">
        <v>22</v>
      </c>
      <c r="AF20" s="39">
        <v>4.3899999999999997</v>
      </c>
      <c r="AG20" s="39">
        <v>3.12</v>
      </c>
      <c r="AH20" s="39">
        <v>7.08</v>
      </c>
      <c r="AI20" s="39">
        <v>5.63</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58" t="s">
        <v>2221</v>
      </c>
      <c r="BC20" s="58" t="s">
        <v>430</v>
      </c>
    </row>
    <row r="21" spans="1:55" x14ac:dyDescent="0.25">
      <c r="A21">
        <v>45597</v>
      </c>
      <c r="B21" s="37" t="s">
        <v>2222</v>
      </c>
      <c r="C21" s="38">
        <v>44391</v>
      </c>
      <c r="D21" s="39">
        <v>37.5867</v>
      </c>
      <c r="E21" s="48">
        <v>1.19</v>
      </c>
      <c r="F21" s="39">
        <v>11.634</v>
      </c>
      <c r="G21" s="49">
        <v>4.8983999999999996</v>
      </c>
      <c r="H21" s="49">
        <v>5.4903000000000004</v>
      </c>
      <c r="I21" s="49">
        <v>8.6709999999999994</v>
      </c>
      <c r="J21" s="49">
        <v>7.0682999999999998</v>
      </c>
      <c r="K21" s="49">
        <v>6.3202999999999996</v>
      </c>
      <c r="L21" s="49"/>
      <c r="M21" s="49"/>
      <c r="N21" s="49"/>
      <c r="O21" s="49"/>
      <c r="P21" s="49"/>
      <c r="Q21" s="49">
        <v>5.2530000000000001</v>
      </c>
      <c r="R21" s="47">
        <v>21</v>
      </c>
      <c r="S21" s="47">
        <v>25</v>
      </c>
      <c r="T21" s="47">
        <v>25</v>
      </c>
      <c r="U21" s="47">
        <v>23</v>
      </c>
      <c r="V21" s="47">
        <v>25</v>
      </c>
      <c r="W21" s="47">
        <v>19</v>
      </c>
      <c r="X21" s="47">
        <v>15</v>
      </c>
      <c r="Y21" s="47">
        <v>23</v>
      </c>
      <c r="Z21" s="47"/>
      <c r="AA21" s="47"/>
      <c r="AB21" s="47"/>
      <c r="AC21" s="47"/>
      <c r="AD21" s="47"/>
      <c r="AE21" s="47">
        <v>24</v>
      </c>
      <c r="AF21" s="39">
        <v>12.57</v>
      </c>
      <c r="AG21" s="39">
        <v>7.4</v>
      </c>
      <c r="AH21" s="39">
        <v>6.96</v>
      </c>
      <c r="AI21" s="39">
        <v>5.77</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58" t="s">
        <v>2042</v>
      </c>
      <c r="BC21" s="58" t="s">
        <v>430</v>
      </c>
    </row>
    <row r="22" spans="1:55" x14ac:dyDescent="0.25">
      <c r="A22">
        <v>1925</v>
      </c>
      <c r="B22" s="37" t="s">
        <v>2223</v>
      </c>
      <c r="C22" s="38">
        <v>37797</v>
      </c>
      <c r="D22" s="39">
        <v>40.256799999999998</v>
      </c>
      <c r="E22" s="48">
        <v>0.97</v>
      </c>
      <c r="F22" s="39">
        <v>38.091200000000001</v>
      </c>
      <c r="G22" s="49">
        <v>5.3470000000000004</v>
      </c>
      <c r="H22" s="49">
        <v>6.8164999999999996</v>
      </c>
      <c r="I22" s="49">
        <v>7.9394</v>
      </c>
      <c r="J22" s="49">
        <v>6.3403999999999998</v>
      </c>
      <c r="K22" s="49">
        <v>6.4088000000000003</v>
      </c>
      <c r="L22" s="49">
        <v>5.2858999999999998</v>
      </c>
      <c r="M22" s="49">
        <v>4.9882</v>
      </c>
      <c r="N22" s="49">
        <v>5.4143999999999997</v>
      </c>
      <c r="O22" s="49">
        <v>5.9394</v>
      </c>
      <c r="P22" s="49">
        <v>6.7027000000000001</v>
      </c>
      <c r="Q22" s="49">
        <v>6.5686999999999998</v>
      </c>
      <c r="R22" s="47">
        <v>13</v>
      </c>
      <c r="S22" s="47">
        <v>21</v>
      </c>
      <c r="T22" s="47">
        <v>23</v>
      </c>
      <c r="U22" s="47">
        <v>22</v>
      </c>
      <c r="V22" s="47">
        <v>20</v>
      </c>
      <c r="W22" s="47">
        <v>22</v>
      </c>
      <c r="X22" s="47">
        <v>23</v>
      </c>
      <c r="Y22" s="47">
        <v>21</v>
      </c>
      <c r="Z22" s="47">
        <v>14</v>
      </c>
      <c r="AA22" s="47">
        <v>13</v>
      </c>
      <c r="AB22" s="47">
        <v>19</v>
      </c>
      <c r="AC22" s="47">
        <v>10</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58" t="s">
        <v>2106</v>
      </c>
      <c r="BC22" s="58" t="s">
        <v>430</v>
      </c>
    </row>
    <row r="23" spans="1:55" x14ac:dyDescent="0.25">
      <c r="A23">
        <v>5430</v>
      </c>
      <c r="B23" s="37" t="s">
        <v>2224</v>
      </c>
      <c r="C23" s="38">
        <v>39596</v>
      </c>
      <c r="D23" s="39">
        <v>2517.9166</v>
      </c>
      <c r="E23" s="48">
        <v>1.32</v>
      </c>
      <c r="F23" s="39">
        <v>34.594900000000003</v>
      </c>
      <c r="G23" s="49">
        <v>12.7011</v>
      </c>
      <c r="H23" s="49">
        <v>8.4193999999999996</v>
      </c>
      <c r="I23" s="49">
        <v>10.2644</v>
      </c>
      <c r="J23" s="49">
        <v>8.3358000000000008</v>
      </c>
      <c r="K23" s="49">
        <v>7.7847999999999997</v>
      </c>
      <c r="L23" s="49">
        <v>5.5251000000000001</v>
      </c>
      <c r="M23" s="49">
        <v>5.5087999999999999</v>
      </c>
      <c r="N23" s="49">
        <v>6.7084999999999999</v>
      </c>
      <c r="O23" s="49">
        <v>6.9743000000000004</v>
      </c>
      <c r="P23" s="49">
        <v>7.9310999999999998</v>
      </c>
      <c r="Q23" s="49">
        <v>8.0157000000000007</v>
      </c>
      <c r="R23" s="47">
        <v>9</v>
      </c>
      <c r="S23" s="47">
        <v>23</v>
      </c>
      <c r="T23" s="47">
        <v>6</v>
      </c>
      <c r="U23" s="47">
        <v>4</v>
      </c>
      <c r="V23" s="47">
        <v>10</v>
      </c>
      <c r="W23" s="47">
        <v>4</v>
      </c>
      <c r="X23" s="47">
        <v>5</v>
      </c>
      <c r="Y23" s="47">
        <v>8</v>
      </c>
      <c r="Z23" s="47">
        <v>11</v>
      </c>
      <c r="AA23" s="47">
        <v>9</v>
      </c>
      <c r="AB23" s="47">
        <v>9</v>
      </c>
      <c r="AC23" s="47">
        <v>2</v>
      </c>
      <c r="AD23" s="47">
        <v>3</v>
      </c>
      <c r="AE23" s="47">
        <v>5</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58" t="s">
        <v>2044</v>
      </c>
      <c r="BC23" s="58" t="s">
        <v>430</v>
      </c>
    </row>
    <row r="24" spans="1:55" s="68" customFormat="1" x14ac:dyDescent="0.25">
      <c r="A24" s="68">
        <v>47093</v>
      </c>
      <c r="B24" s="58" t="s">
        <v>2225</v>
      </c>
      <c r="C24" s="38">
        <v>44882</v>
      </c>
      <c r="D24" s="39">
        <v>17.557400000000001</v>
      </c>
      <c r="E24" s="48">
        <v>0.15</v>
      </c>
      <c r="F24" s="39">
        <v>11.3454</v>
      </c>
      <c r="G24" s="49">
        <v>13.1594</v>
      </c>
      <c r="H24" s="49">
        <v>12.0822</v>
      </c>
      <c r="I24" s="49">
        <v>9.5382999999999996</v>
      </c>
      <c r="J24" s="49">
        <v>8.6705000000000005</v>
      </c>
      <c r="K24" s="49"/>
      <c r="L24" s="49"/>
      <c r="M24" s="49"/>
      <c r="N24" s="49"/>
      <c r="O24" s="49"/>
      <c r="P24" s="49"/>
      <c r="Q24" s="49">
        <v>8.1507000000000005</v>
      </c>
      <c r="R24" s="47">
        <v>25</v>
      </c>
      <c r="S24" s="47">
        <v>7</v>
      </c>
      <c r="T24" s="47">
        <v>4</v>
      </c>
      <c r="U24" s="47">
        <v>3</v>
      </c>
      <c r="V24" s="47">
        <v>1</v>
      </c>
      <c r="W24" s="47">
        <v>9</v>
      </c>
      <c r="X24" s="47">
        <v>3</v>
      </c>
      <c r="Y24" s="47"/>
      <c r="Z24" s="47"/>
      <c r="AA24" s="47"/>
      <c r="AB24" s="47"/>
      <c r="AC24" s="47"/>
      <c r="AD24" s="47"/>
      <c r="AE24" s="47">
        <v>3</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8" t="s">
        <v>1992</v>
      </c>
      <c r="BC24" s="58" t="s">
        <v>430</v>
      </c>
    </row>
    <row r="25" spans="1:55" x14ac:dyDescent="0.25">
      <c r="A25">
        <v>40695</v>
      </c>
      <c r="B25" s="37" t="s">
        <v>2226</v>
      </c>
      <c r="C25" s="38">
        <v>43332</v>
      </c>
      <c r="D25" s="39">
        <v>64.208399999999997</v>
      </c>
      <c r="E25" s="48">
        <v>1.57</v>
      </c>
      <c r="F25" s="39">
        <v>13.2463</v>
      </c>
      <c r="G25" s="49">
        <v>7.8563000000000001</v>
      </c>
      <c r="H25" s="49">
        <v>9.0617999999999999</v>
      </c>
      <c r="I25" s="49">
        <v>9.6167999999999996</v>
      </c>
      <c r="J25" s="49">
        <v>6.9991000000000003</v>
      </c>
      <c r="K25" s="49">
        <v>6.7633000000000001</v>
      </c>
      <c r="L25" s="49">
        <v>4.1668000000000003</v>
      </c>
      <c r="M25" s="49">
        <v>4.1688999999999998</v>
      </c>
      <c r="N25" s="49">
        <v>4.6337999999999999</v>
      </c>
      <c r="O25" s="49"/>
      <c r="P25" s="49"/>
      <c r="Q25" s="49">
        <v>4.9165999999999999</v>
      </c>
      <c r="R25" s="47">
        <v>10</v>
      </c>
      <c r="S25" s="47">
        <v>10</v>
      </c>
      <c r="T25" s="47">
        <v>12</v>
      </c>
      <c r="U25" s="47">
        <v>15</v>
      </c>
      <c r="V25" s="47">
        <v>7</v>
      </c>
      <c r="W25" s="47">
        <v>7</v>
      </c>
      <c r="X25" s="47">
        <v>16</v>
      </c>
      <c r="Y25" s="47">
        <v>15</v>
      </c>
      <c r="Z25" s="47">
        <v>22</v>
      </c>
      <c r="AA25" s="47">
        <v>21</v>
      </c>
      <c r="AB25" s="47">
        <v>22</v>
      </c>
      <c r="AC25" s="47"/>
      <c r="AD25" s="47"/>
      <c r="AE25" s="47">
        <v>25</v>
      </c>
      <c r="AF25" s="39">
        <v>12.82</v>
      </c>
      <c r="AG25" s="39">
        <v>7.54</v>
      </c>
      <c r="AH25" s="39">
        <v>7.39</v>
      </c>
      <c r="AI25" s="39">
        <v>5.82</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58" t="s">
        <v>2128</v>
      </c>
      <c r="BC25" s="58" t="s">
        <v>430</v>
      </c>
    </row>
    <row r="26" spans="1:55" x14ac:dyDescent="0.25">
      <c r="A26">
        <v>36556</v>
      </c>
      <c r="B26" s="37" t="s">
        <v>2227</v>
      </c>
      <c r="C26" s="38">
        <v>42818</v>
      </c>
      <c r="D26" s="39">
        <v>152.5282</v>
      </c>
      <c r="E26" s="48">
        <v>1.0900000000000001</v>
      </c>
      <c r="F26" s="39">
        <v>14.978400000000001</v>
      </c>
      <c r="G26" s="49">
        <v>6.6402999999999999</v>
      </c>
      <c r="H26" s="49">
        <v>6.7122999999999999</v>
      </c>
      <c r="I26" s="49">
        <v>6.9507000000000003</v>
      </c>
      <c r="J26" s="49">
        <v>6.0627000000000004</v>
      </c>
      <c r="K26" s="49">
        <v>6.3845000000000001</v>
      </c>
      <c r="L26" s="49">
        <v>4.0591999999999997</v>
      </c>
      <c r="M26" s="49">
        <v>3.8422999999999998</v>
      </c>
      <c r="N26" s="49">
        <v>5.5694999999999997</v>
      </c>
      <c r="O26" s="49">
        <v>5.53</v>
      </c>
      <c r="P26" s="49"/>
      <c r="Q26" s="49">
        <v>5.7182000000000004</v>
      </c>
      <c r="R26" s="47">
        <v>3</v>
      </c>
      <c r="S26" s="47">
        <v>5</v>
      </c>
      <c r="T26" s="47">
        <v>19</v>
      </c>
      <c r="U26" s="47">
        <v>19</v>
      </c>
      <c r="V26" s="47">
        <v>22</v>
      </c>
      <c r="W26" s="47">
        <v>24</v>
      </c>
      <c r="X26" s="47">
        <v>24</v>
      </c>
      <c r="Y26" s="47">
        <v>22</v>
      </c>
      <c r="Z26" s="47">
        <v>23</v>
      </c>
      <c r="AA26" s="47">
        <v>23</v>
      </c>
      <c r="AB26" s="47">
        <v>18</v>
      </c>
      <c r="AC26" s="47">
        <v>14</v>
      </c>
      <c r="AD26" s="47"/>
      <c r="AE26" s="47">
        <v>23</v>
      </c>
      <c r="AF26" s="39">
        <v>2.66</v>
      </c>
      <c r="AG26" s="39">
        <v>2.27</v>
      </c>
      <c r="AH26" s="39">
        <v>7.48</v>
      </c>
      <c r="AI26" s="39">
        <v>6.39</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58" t="s">
        <v>1666</v>
      </c>
      <c r="BC26" s="58" t="s">
        <v>430</v>
      </c>
    </row>
    <row r="27" spans="1:55" x14ac:dyDescent="0.25">
      <c r="A27">
        <v>2656</v>
      </c>
      <c r="B27" s="37" t="s">
        <v>2228</v>
      </c>
      <c r="C27" s="38">
        <v>38306</v>
      </c>
      <c r="D27" s="39">
        <v>4606.2159000000001</v>
      </c>
      <c r="E27" s="48">
        <v>0.71</v>
      </c>
      <c r="F27" s="39">
        <v>34.031199999999998</v>
      </c>
      <c r="G27" s="49">
        <v>6.9500999999999999</v>
      </c>
      <c r="H27" s="49">
        <v>6.9814999999999996</v>
      </c>
      <c r="I27" s="49">
        <v>8.5343999999999998</v>
      </c>
      <c r="J27" s="49">
        <v>6.8315999999999999</v>
      </c>
      <c r="K27" s="49">
        <v>7.7144000000000004</v>
      </c>
      <c r="L27" s="49">
        <v>5.0787000000000004</v>
      </c>
      <c r="M27" s="49">
        <v>4.9189999999999996</v>
      </c>
      <c r="N27" s="49">
        <v>6.0647000000000002</v>
      </c>
      <c r="O27" s="49">
        <v>5.6551</v>
      </c>
      <c r="P27" s="49">
        <v>7.2016</v>
      </c>
      <c r="Q27" s="49">
        <v>6.4385000000000003</v>
      </c>
      <c r="R27" s="47">
        <v>5</v>
      </c>
      <c r="S27" s="47">
        <v>22</v>
      </c>
      <c r="T27" s="47">
        <v>15</v>
      </c>
      <c r="U27" s="47">
        <v>18</v>
      </c>
      <c r="V27" s="47">
        <v>19</v>
      </c>
      <c r="W27" s="47">
        <v>20</v>
      </c>
      <c r="X27" s="47">
        <v>21</v>
      </c>
      <c r="Y27" s="47">
        <v>9</v>
      </c>
      <c r="Z27" s="47">
        <v>16</v>
      </c>
      <c r="AA27" s="47">
        <v>14</v>
      </c>
      <c r="AB27" s="47">
        <v>12</v>
      </c>
      <c r="AC27" s="47">
        <v>13</v>
      </c>
      <c r="AD27" s="47">
        <v>10</v>
      </c>
      <c r="AE27" s="47">
        <v>18</v>
      </c>
      <c r="AF27" s="39">
        <v>6.03</v>
      </c>
      <c r="AG27" s="39">
        <v>4.7300000000000004</v>
      </c>
      <c r="AH27" s="39">
        <v>7.47</v>
      </c>
      <c r="AI27" s="39">
        <v>6.76</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58" t="s">
        <v>2049</v>
      </c>
      <c r="BC27" s="58" t="s">
        <v>430</v>
      </c>
    </row>
    <row r="28" spans="1:55" s="68" customFormat="1" x14ac:dyDescent="0.25">
      <c r="A28" s="68">
        <v>15247</v>
      </c>
      <c r="B28" s="58" t="s">
        <v>2229</v>
      </c>
      <c r="C28" s="38">
        <v>40920</v>
      </c>
      <c r="D28" s="39">
        <v>111.4098</v>
      </c>
      <c r="E28" s="48">
        <v>1.64</v>
      </c>
      <c r="F28" s="39">
        <v>2436.4344000000001</v>
      </c>
      <c r="G28" s="49">
        <v>8.3940999999999999</v>
      </c>
      <c r="H28" s="49">
        <v>9.2611000000000008</v>
      </c>
      <c r="I28" s="49">
        <v>10.182</v>
      </c>
      <c r="J28" s="49">
        <v>7.4710000000000001</v>
      </c>
      <c r="K28" s="49">
        <v>6.6489000000000003</v>
      </c>
      <c r="L28" s="49">
        <v>4.9949000000000003</v>
      </c>
      <c r="M28" s="49">
        <v>4.7591000000000001</v>
      </c>
      <c r="N28" s="49">
        <v>5.7720000000000002</v>
      </c>
      <c r="O28" s="49">
        <v>5.9118000000000004</v>
      </c>
      <c r="P28" s="49">
        <v>7.6022999999999996</v>
      </c>
      <c r="Q28" s="49">
        <v>7.4051999999999998</v>
      </c>
      <c r="R28" s="47">
        <v>18</v>
      </c>
      <c r="S28" s="47">
        <v>9</v>
      </c>
      <c r="T28" s="47">
        <v>7</v>
      </c>
      <c r="U28" s="47">
        <v>10</v>
      </c>
      <c r="V28" s="47">
        <v>6</v>
      </c>
      <c r="W28" s="47">
        <v>6</v>
      </c>
      <c r="X28" s="47">
        <v>10</v>
      </c>
      <c r="Y28" s="47">
        <v>18</v>
      </c>
      <c r="Z28" s="47">
        <v>18</v>
      </c>
      <c r="AA28" s="47">
        <v>16</v>
      </c>
      <c r="AB28" s="47">
        <v>14</v>
      </c>
      <c r="AC28" s="47">
        <v>11</v>
      </c>
      <c r="AD28" s="47">
        <v>8</v>
      </c>
      <c r="AE28" s="47">
        <v>12</v>
      </c>
      <c r="AF28" s="39">
        <v>14.94</v>
      </c>
      <c r="AG28" s="39">
        <v>6.78</v>
      </c>
      <c r="AH28" s="39">
        <v>7.14</v>
      </c>
      <c r="AI28" s="39">
        <v>5.5</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58" t="s">
        <v>2003</v>
      </c>
      <c r="BC28" s="58" t="s">
        <v>430</v>
      </c>
    </row>
    <row r="29" spans="1:55" x14ac:dyDescent="0.25">
      <c r="A29">
        <v>37428</v>
      </c>
      <c r="B29" s="37" t="s">
        <v>2230</v>
      </c>
      <c r="C29" s="38">
        <v>42143</v>
      </c>
      <c r="D29" s="39">
        <v>99.379499999999993</v>
      </c>
      <c r="E29" s="48">
        <v>0.96</v>
      </c>
      <c r="F29" s="39">
        <v>19.7422</v>
      </c>
      <c r="G29" s="49">
        <v>6.6333000000000002</v>
      </c>
      <c r="H29" s="49">
        <v>8.5692000000000004</v>
      </c>
      <c r="I29" s="49">
        <v>10.226900000000001</v>
      </c>
      <c r="J29" s="49">
        <v>8.2316000000000003</v>
      </c>
      <c r="K29" s="49">
        <v>8.0404</v>
      </c>
      <c r="L29" s="49">
        <v>6.2751000000000001</v>
      </c>
      <c r="M29" s="49">
        <v>5.7511000000000001</v>
      </c>
      <c r="N29" s="49">
        <v>6.8078000000000003</v>
      </c>
      <c r="O29" s="49">
        <v>6.3662999999999998</v>
      </c>
      <c r="P29" s="49"/>
      <c r="Q29" s="49">
        <v>7.7255000000000003</v>
      </c>
      <c r="R29" s="47">
        <v>16</v>
      </c>
      <c r="S29" s="47">
        <v>19</v>
      </c>
      <c r="T29" s="47">
        <v>18</v>
      </c>
      <c r="U29" s="47">
        <v>20</v>
      </c>
      <c r="V29" s="47">
        <v>8</v>
      </c>
      <c r="W29" s="47">
        <v>5</v>
      </c>
      <c r="X29" s="47">
        <v>6</v>
      </c>
      <c r="Y29" s="47">
        <v>4</v>
      </c>
      <c r="Z29" s="47">
        <v>5</v>
      </c>
      <c r="AA29" s="47">
        <v>8</v>
      </c>
      <c r="AB29" s="47">
        <v>6</v>
      </c>
      <c r="AC29" s="47">
        <v>8</v>
      </c>
      <c r="AD29" s="47"/>
      <c r="AE29" s="47">
        <v>9</v>
      </c>
      <c r="AF29" s="39">
        <v>12.2</v>
      </c>
      <c r="AG29" s="39">
        <v>7.3</v>
      </c>
      <c r="AH29" s="39">
        <v>7.1</v>
      </c>
      <c r="AI29" s="39">
        <v>6.59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2231</v>
      </c>
      <c r="BC29" s="58" t="s">
        <v>430</v>
      </c>
    </row>
    <row r="30" spans="1:55" x14ac:dyDescent="0.25">
      <c r="A30">
        <v>2805</v>
      </c>
      <c r="B30" s="37" t="s">
        <v>2232</v>
      </c>
      <c r="C30" s="38">
        <v>37999</v>
      </c>
      <c r="D30" s="39">
        <v>3093.7759999999998</v>
      </c>
      <c r="E30" s="48">
        <v>1.44</v>
      </c>
      <c r="F30" s="39">
        <v>33.031300000000002</v>
      </c>
      <c r="G30" s="49">
        <v>8.3752999999999993</v>
      </c>
      <c r="H30" s="49">
        <v>8.0426000000000002</v>
      </c>
      <c r="I30" s="49">
        <v>9.5606000000000009</v>
      </c>
      <c r="J30" s="49">
        <v>7.3491</v>
      </c>
      <c r="K30" s="49">
        <v>7.7977999999999996</v>
      </c>
      <c r="L30" s="49">
        <v>5.8362999999999996</v>
      </c>
      <c r="M30" s="49">
        <v>5.23</v>
      </c>
      <c r="N30" s="49">
        <v>6.7676999999999996</v>
      </c>
      <c r="O30" s="49">
        <v>6.4200999999999997</v>
      </c>
      <c r="P30" s="49">
        <v>7.9024999999999999</v>
      </c>
      <c r="Q30" s="49">
        <v>6.0114000000000001</v>
      </c>
      <c r="R30" s="47">
        <v>22</v>
      </c>
      <c r="S30" s="47">
        <v>15</v>
      </c>
      <c r="T30" s="47">
        <v>10</v>
      </c>
      <c r="U30" s="47">
        <v>11</v>
      </c>
      <c r="V30" s="47">
        <v>14</v>
      </c>
      <c r="W30" s="47">
        <v>8</v>
      </c>
      <c r="X30" s="47">
        <v>12</v>
      </c>
      <c r="Y30" s="47">
        <v>7</v>
      </c>
      <c r="Z30" s="47">
        <v>9</v>
      </c>
      <c r="AA30" s="47">
        <v>11</v>
      </c>
      <c r="AB30" s="47">
        <v>7</v>
      </c>
      <c r="AC30" s="47">
        <v>6</v>
      </c>
      <c r="AD30" s="47">
        <v>4</v>
      </c>
      <c r="AE30" s="47">
        <v>20</v>
      </c>
      <c r="AF30" s="39">
        <v>16.899999999999999</v>
      </c>
      <c r="AG30" s="39">
        <v>7.62</v>
      </c>
      <c r="AH30" s="39">
        <v>7.34</v>
      </c>
      <c r="AI30" s="39">
        <v>5.9</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58" t="s">
        <v>2233</v>
      </c>
      <c r="BC30" s="58" t="s">
        <v>2234</v>
      </c>
    </row>
    <row r="31" spans="1:55" x14ac:dyDescent="0.25">
      <c r="A31">
        <v>16032</v>
      </c>
      <c r="B31" s="37" t="s">
        <v>2235</v>
      </c>
      <c r="C31" s="38">
        <v>40952</v>
      </c>
      <c r="D31" s="39">
        <v>112.25279999999999</v>
      </c>
      <c r="E31" s="48">
        <v>1.5</v>
      </c>
      <c r="F31" s="39">
        <v>21.59</v>
      </c>
      <c r="G31" s="49">
        <v>7.7621000000000002</v>
      </c>
      <c r="H31" s="49">
        <v>8.0909999999999993</v>
      </c>
      <c r="I31" s="49">
        <v>9.2126000000000001</v>
      </c>
      <c r="J31" s="49">
        <v>6.9241999999999999</v>
      </c>
      <c r="K31" s="49">
        <v>6.7287999999999997</v>
      </c>
      <c r="L31" s="49">
        <v>4.4101999999999997</v>
      </c>
      <c r="M31" s="49">
        <v>4.1727999999999996</v>
      </c>
      <c r="N31" s="49">
        <v>5.6576000000000004</v>
      </c>
      <c r="O31" s="49">
        <v>5.4143999999999997</v>
      </c>
      <c r="P31" s="49">
        <v>6.4215</v>
      </c>
      <c r="Q31" s="49">
        <v>6.4151999999999996</v>
      </c>
      <c r="R31" s="47">
        <v>14</v>
      </c>
      <c r="S31" s="47">
        <v>12</v>
      </c>
      <c r="T31" s="47">
        <v>14</v>
      </c>
      <c r="U31" s="47">
        <v>16</v>
      </c>
      <c r="V31" s="47">
        <v>13</v>
      </c>
      <c r="W31" s="47">
        <v>15</v>
      </c>
      <c r="X31" s="47">
        <v>18</v>
      </c>
      <c r="Y31" s="47">
        <v>17</v>
      </c>
      <c r="Z31" s="47">
        <v>21</v>
      </c>
      <c r="AA31" s="47">
        <v>20</v>
      </c>
      <c r="AB31" s="47">
        <v>15</v>
      </c>
      <c r="AC31" s="47">
        <v>15</v>
      </c>
      <c r="AD31" s="47">
        <v>18</v>
      </c>
      <c r="AE31" s="47">
        <v>19</v>
      </c>
      <c r="AF31" s="39">
        <v>14.41</v>
      </c>
      <c r="AG31" s="39">
        <v>7.71</v>
      </c>
      <c r="AH31" s="39">
        <v>7.11</v>
      </c>
      <c r="AI31" s="39">
        <v>5.61</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58" t="s">
        <v>2236</v>
      </c>
      <c r="BC31" s="58" t="s">
        <v>275</v>
      </c>
    </row>
    <row r="32" spans="1:55" x14ac:dyDescent="0.25">
      <c r="A32">
        <v>11896</v>
      </c>
      <c r="B32" s="37" t="s">
        <v>2237</v>
      </c>
      <c r="C32" s="38">
        <v>40352</v>
      </c>
      <c r="D32" s="39">
        <v>581.36900000000003</v>
      </c>
      <c r="E32" s="48">
        <v>1.54</v>
      </c>
      <c r="F32" s="39">
        <v>28.489100000000001</v>
      </c>
      <c r="G32" s="49">
        <v>3.9394</v>
      </c>
      <c r="H32" s="49">
        <v>6.4981</v>
      </c>
      <c r="I32" s="49">
        <v>8.8049999999999997</v>
      </c>
      <c r="J32" s="49">
        <v>6.9485000000000001</v>
      </c>
      <c r="K32" s="49">
        <v>6.5477999999999996</v>
      </c>
      <c r="L32" s="49">
        <v>10.346</v>
      </c>
      <c r="M32" s="49">
        <v>8.3927999999999994</v>
      </c>
      <c r="N32" s="49">
        <v>7.9806999999999997</v>
      </c>
      <c r="O32" s="49">
        <v>5.3365999999999998</v>
      </c>
      <c r="P32" s="49">
        <v>7.0925000000000002</v>
      </c>
      <c r="Q32" s="49">
        <v>7.7522000000000002</v>
      </c>
      <c r="R32" s="47">
        <v>20</v>
      </c>
      <c r="S32" s="47">
        <v>24</v>
      </c>
      <c r="T32" s="47">
        <v>24</v>
      </c>
      <c r="U32" s="47">
        <v>25</v>
      </c>
      <c r="V32" s="47">
        <v>23</v>
      </c>
      <c r="W32" s="47">
        <v>17</v>
      </c>
      <c r="X32" s="47">
        <v>17</v>
      </c>
      <c r="Y32" s="47">
        <v>20</v>
      </c>
      <c r="Z32" s="47">
        <v>2</v>
      </c>
      <c r="AA32" s="47">
        <v>2</v>
      </c>
      <c r="AB32" s="47">
        <v>2</v>
      </c>
      <c r="AC32" s="47">
        <v>17</v>
      </c>
      <c r="AD32" s="47">
        <v>12</v>
      </c>
      <c r="AE32" s="47">
        <v>7</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58" t="s">
        <v>2138</v>
      </c>
      <c r="BC32" s="58" t="s">
        <v>1101</v>
      </c>
    </row>
    <row r="35" spans="1:55" ht="12.75" customHeight="1" x14ac:dyDescent="0.25">
      <c r="B35" s="181" t="s">
        <v>56</v>
      </c>
      <c r="C35" s="181"/>
      <c r="D35" s="181"/>
      <c r="E35" s="181"/>
      <c r="F35" s="181"/>
      <c r="G35" s="40">
        <v>8.6059840000000012</v>
      </c>
      <c r="H35" s="40">
        <v>8.1312640000000016</v>
      </c>
      <c r="I35" s="40">
        <v>10.661700000000002</v>
      </c>
      <c r="J35" s="40">
        <v>8.3021879999999992</v>
      </c>
      <c r="K35" s="40">
        <v>7.7563541666666671</v>
      </c>
      <c r="L35" s="40">
        <v>5.8536565217391301</v>
      </c>
      <c r="M35" s="40">
        <v>5.5555130434782596</v>
      </c>
      <c r="N35" s="40">
        <v>6.3967227272727287</v>
      </c>
      <c r="O35" s="40">
        <v>6.1268450000000012</v>
      </c>
      <c r="P35" s="40">
        <v>7.4774388888888881</v>
      </c>
      <c r="Q35" s="40">
        <v>7.0374000000000017</v>
      </c>
    </row>
    <row r="36" spans="1:55" ht="12.75" customHeight="1" x14ac:dyDescent="0.25">
      <c r="B36" s="182" t="s">
        <v>57</v>
      </c>
      <c r="C36" s="182"/>
      <c r="D36" s="182"/>
      <c r="E36" s="182"/>
      <c r="F36" s="182"/>
      <c r="G36" s="40">
        <v>7.9484000000000004</v>
      </c>
      <c r="H36" s="40">
        <v>8.0909999999999993</v>
      </c>
      <c r="I36" s="40">
        <v>9.2507000000000001</v>
      </c>
      <c r="J36" s="40">
        <v>7.3183999999999996</v>
      </c>
      <c r="K36" s="40">
        <v>7.3658000000000001</v>
      </c>
      <c r="L36" s="40">
        <v>5.3696000000000002</v>
      </c>
      <c r="M36" s="40">
        <v>5.1893000000000002</v>
      </c>
      <c r="N36" s="40">
        <v>6.3106500000000008</v>
      </c>
      <c r="O36" s="40">
        <v>5.9256000000000002</v>
      </c>
      <c r="P36" s="40">
        <v>7.3106</v>
      </c>
      <c r="Q36" s="40">
        <v>6.9366000000000003</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711</v>
      </c>
      <c r="C39" s="42"/>
      <c r="D39" s="42"/>
      <c r="E39" s="42"/>
      <c r="F39" s="43">
        <v>4588.1882999999998</v>
      </c>
      <c r="G39" s="43">
        <v>8.4903999999999993</v>
      </c>
      <c r="H39" s="43">
        <v>8.1494999999999997</v>
      </c>
      <c r="I39" s="43">
        <v>9.2348999999999997</v>
      </c>
      <c r="J39" s="43">
        <v>7.5168999999999997</v>
      </c>
      <c r="K39" s="43">
        <v>8.0335000000000001</v>
      </c>
      <c r="L39" s="43">
        <v>5.5819999999999999</v>
      </c>
      <c r="M39" s="43">
        <v>5.5015000000000001</v>
      </c>
      <c r="N39" s="43">
        <v>6.9679000000000002</v>
      </c>
      <c r="O39" s="43">
        <v>6.7488000000000001</v>
      </c>
      <c r="P39" s="43">
        <v>8.0066000000000006</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4671.6535000000003</v>
      </c>
      <c r="G40" s="43">
        <v>7.4997999999999996</v>
      </c>
      <c r="H40" s="43">
        <v>7.4734999999999996</v>
      </c>
      <c r="I40" s="43">
        <v>7.7098000000000004</v>
      </c>
      <c r="J40" s="43">
        <v>7.3049999999999997</v>
      </c>
      <c r="K40" s="43">
        <v>7.2483000000000004</v>
      </c>
      <c r="L40" s="43">
        <v>5.7302</v>
      </c>
      <c r="M40" s="43">
        <v>5.7565</v>
      </c>
      <c r="N40" s="43">
        <v>6.8555999999999999</v>
      </c>
      <c r="O40" s="43">
        <v>6.8425000000000002</v>
      </c>
      <c r="P40" s="43">
        <v>7.5319000000000003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103</v>
      </c>
    </row>
    <row r="8" spans="1:55" x14ac:dyDescent="0.25">
      <c r="A8">
        <v>46897</v>
      </c>
      <c r="B8" s="37" t="s">
        <v>2238</v>
      </c>
      <c r="C8" s="38">
        <v>44847</v>
      </c>
      <c r="D8" s="39">
        <v>387.13619999999997</v>
      </c>
      <c r="E8" s="48">
        <v>0.35</v>
      </c>
      <c r="F8" s="39">
        <v>11.4091</v>
      </c>
      <c r="G8" s="49">
        <v>8.0108999999999995</v>
      </c>
      <c r="H8" s="49">
        <v>7.8404999999999996</v>
      </c>
      <c r="I8" s="49">
        <v>7.7889999999999997</v>
      </c>
      <c r="J8" s="49">
        <v>7.032</v>
      </c>
      <c r="K8" s="49"/>
      <c r="L8" s="49"/>
      <c r="M8" s="49"/>
      <c r="N8" s="49"/>
      <c r="O8" s="49"/>
      <c r="P8" s="49"/>
      <c r="Q8" s="49">
        <v>8.0294000000000008</v>
      </c>
      <c r="R8" s="47">
        <v>26</v>
      </c>
      <c r="S8" s="47">
        <v>42</v>
      </c>
      <c r="T8" s="47">
        <v>61</v>
      </c>
      <c r="U8" s="47">
        <v>42</v>
      </c>
      <c r="V8" s="47">
        <v>58</v>
      </c>
      <c r="W8" s="47">
        <v>69</v>
      </c>
      <c r="X8" s="47">
        <v>52</v>
      </c>
      <c r="Y8" s="47"/>
      <c r="Z8" s="47"/>
      <c r="AA8" s="47"/>
      <c r="AB8" s="47"/>
      <c r="AC8" s="47"/>
      <c r="AD8" s="47"/>
      <c r="AE8" s="47">
        <v>32</v>
      </c>
      <c r="AF8" s="39">
        <v>3.48</v>
      </c>
      <c r="AG8" s="39">
        <v>2.96</v>
      </c>
      <c r="AH8" s="39">
        <v>7.31</v>
      </c>
      <c r="AI8" s="39">
        <v>6.96</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58" t="s">
        <v>2239</v>
      </c>
      <c r="BC8" s="58" t="s">
        <v>430</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7</v>
      </c>
      <c r="S9" s="47">
        <v>41</v>
      </c>
      <c r="T9" s="47">
        <v>76</v>
      </c>
      <c r="U9" s="47">
        <v>82</v>
      </c>
      <c r="V9" s="47">
        <v>89</v>
      </c>
      <c r="W9" s="47">
        <v>89</v>
      </c>
      <c r="X9" s="47">
        <v>20</v>
      </c>
      <c r="Y9" s="47"/>
      <c r="Z9" s="47"/>
      <c r="AA9" s="47"/>
      <c r="AB9" s="47"/>
      <c r="AC9" s="47"/>
      <c r="AD9" s="47"/>
      <c r="AE9" s="47">
        <v>56</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430</v>
      </c>
    </row>
    <row r="10" spans="1:55" x14ac:dyDescent="0.25">
      <c r="A10">
        <v>46891</v>
      </c>
      <c r="B10" s="37" t="s">
        <v>2241</v>
      </c>
      <c r="C10" s="38">
        <v>44841</v>
      </c>
      <c r="D10" s="39">
        <v>366.87520000000001</v>
      </c>
      <c r="E10" s="48">
        <v>0.35</v>
      </c>
      <c r="F10" s="39">
        <v>11.306800000000001</v>
      </c>
      <c r="G10" s="49">
        <v>7.5879000000000003</v>
      </c>
      <c r="H10" s="49">
        <v>7.2241</v>
      </c>
      <c r="I10" s="49">
        <v>7.0327000000000002</v>
      </c>
      <c r="J10" s="49">
        <v>6.8005000000000004</v>
      </c>
      <c r="K10" s="49"/>
      <c r="L10" s="49"/>
      <c r="M10" s="49"/>
      <c r="N10" s="49"/>
      <c r="O10" s="49"/>
      <c r="P10" s="49"/>
      <c r="Q10" s="49">
        <v>7.3871000000000002</v>
      </c>
      <c r="R10" s="47">
        <v>11</v>
      </c>
      <c r="S10" s="47">
        <v>51</v>
      </c>
      <c r="T10" s="47">
        <v>66</v>
      </c>
      <c r="U10" s="47">
        <v>64</v>
      </c>
      <c r="V10" s="47">
        <v>85</v>
      </c>
      <c r="W10" s="47">
        <v>88</v>
      </c>
      <c r="X10" s="47">
        <v>78</v>
      </c>
      <c r="Y10" s="47"/>
      <c r="Z10" s="47"/>
      <c r="AA10" s="47"/>
      <c r="AB10" s="47"/>
      <c r="AC10" s="47"/>
      <c r="AD10" s="47"/>
      <c r="AE10" s="47">
        <v>59</v>
      </c>
      <c r="AF10" s="39">
        <v>1.79</v>
      </c>
      <c r="AG10" s="39">
        <v>1.64</v>
      </c>
      <c r="AH10" s="39">
        <v>7.14</v>
      </c>
      <c r="AI10" s="39">
        <v>6.79</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58" t="s">
        <v>1952</v>
      </c>
      <c r="BC10" s="58" t="s">
        <v>430</v>
      </c>
    </row>
    <row r="11" spans="1:55" s="68" customFormat="1" x14ac:dyDescent="0.25">
      <c r="A11" s="68">
        <v>47757</v>
      </c>
      <c r="B11" s="58" t="s">
        <v>2242</v>
      </c>
      <c r="C11" s="38">
        <v>45000</v>
      </c>
      <c r="D11" s="39">
        <v>27.9603</v>
      </c>
      <c r="E11" s="48">
        <v>0.79</v>
      </c>
      <c r="F11" s="39">
        <v>10.924300000000001</v>
      </c>
      <c r="G11" s="49">
        <v>7.3094999999999999</v>
      </c>
      <c r="H11" s="49">
        <v>7.5156999999999998</v>
      </c>
      <c r="I11" s="49">
        <v>7.2488000000000001</v>
      </c>
      <c r="J11" s="49">
        <v>6.4259000000000004</v>
      </c>
      <c r="K11" s="49"/>
      <c r="L11" s="49"/>
      <c r="M11" s="49"/>
      <c r="N11" s="49"/>
      <c r="O11" s="49"/>
      <c r="P11" s="49"/>
      <c r="Q11" s="49">
        <v>7.1066000000000003</v>
      </c>
      <c r="R11" s="47">
        <v>45</v>
      </c>
      <c r="S11" s="47">
        <v>44</v>
      </c>
      <c r="T11" s="47">
        <v>81</v>
      </c>
      <c r="U11" s="47">
        <v>74</v>
      </c>
      <c r="V11" s="47">
        <v>79</v>
      </c>
      <c r="W11" s="47">
        <v>86</v>
      </c>
      <c r="X11" s="47">
        <v>90</v>
      </c>
      <c r="Y11" s="47"/>
      <c r="Z11" s="47"/>
      <c r="AA11" s="47"/>
      <c r="AB11" s="47"/>
      <c r="AC11" s="47"/>
      <c r="AD11" s="47"/>
      <c r="AE11" s="47">
        <v>77</v>
      </c>
      <c r="AF11" s="39">
        <v>3.38</v>
      </c>
      <c r="AG11" s="39">
        <v>2.87</v>
      </c>
      <c r="AH11" s="39">
        <v>7.18</v>
      </c>
      <c r="AI11" s="39">
        <v>6.39</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58" t="s">
        <v>1952</v>
      </c>
      <c r="BC11" s="58" t="s">
        <v>430</v>
      </c>
    </row>
    <row r="12" spans="1:55" s="68" customFormat="1" x14ac:dyDescent="0.25">
      <c r="A12" s="68">
        <v>46950</v>
      </c>
      <c r="B12" s="58" t="s">
        <v>2243</v>
      </c>
      <c r="C12" s="38">
        <v>44853</v>
      </c>
      <c r="D12" s="39">
        <v>686.05349999999999</v>
      </c>
      <c r="E12" s="48">
        <v>0.36</v>
      </c>
      <c r="F12" s="39">
        <v>11.4513</v>
      </c>
      <c r="G12" s="49">
        <v>7.5956999999999999</v>
      </c>
      <c r="H12" s="49">
        <v>8.0417000000000005</v>
      </c>
      <c r="I12" s="49">
        <v>8.0623000000000005</v>
      </c>
      <c r="J12" s="49">
        <v>7.0682</v>
      </c>
      <c r="K12" s="49"/>
      <c r="L12" s="49"/>
      <c r="M12" s="49"/>
      <c r="N12" s="49"/>
      <c r="O12" s="49"/>
      <c r="P12" s="49"/>
      <c r="Q12" s="49">
        <v>8.3469999999999995</v>
      </c>
      <c r="R12" s="47">
        <v>53</v>
      </c>
      <c r="S12" s="47">
        <v>71</v>
      </c>
      <c r="T12" s="47">
        <v>82</v>
      </c>
      <c r="U12" s="47">
        <v>62</v>
      </c>
      <c r="V12" s="47">
        <v>42</v>
      </c>
      <c r="W12" s="47">
        <v>51</v>
      </c>
      <c r="X12" s="47">
        <v>46</v>
      </c>
      <c r="Y12" s="47"/>
      <c r="Z12" s="47"/>
      <c r="AA12" s="47"/>
      <c r="AB12" s="47"/>
      <c r="AC12" s="47"/>
      <c r="AD12" s="47"/>
      <c r="AE12" s="47">
        <v>17</v>
      </c>
      <c r="AF12" s="39">
        <v>4.8600000000000003</v>
      </c>
      <c r="AG12" s="39">
        <v>4.05</v>
      </c>
      <c r="AH12" s="39">
        <v>7.18</v>
      </c>
      <c r="AI12" s="39">
        <v>6.82</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58" t="s">
        <v>1954</v>
      </c>
      <c r="BC12" s="58" t="s">
        <v>430</v>
      </c>
    </row>
    <row r="13" spans="1:55" s="68" customFormat="1" x14ac:dyDescent="0.25">
      <c r="A13" s="68">
        <v>47592</v>
      </c>
      <c r="B13" s="58" t="s">
        <v>2244</v>
      </c>
      <c r="C13" s="38">
        <v>44971</v>
      </c>
      <c r="D13" s="39">
        <v>139.98230000000001</v>
      </c>
      <c r="E13" s="48">
        <v>0.56999999999999995</v>
      </c>
      <c r="F13" s="39">
        <v>11.173999999999999</v>
      </c>
      <c r="G13" s="49">
        <v>7.6466000000000003</v>
      </c>
      <c r="H13" s="49">
        <v>8.0568000000000008</v>
      </c>
      <c r="I13" s="49">
        <v>9.6211000000000002</v>
      </c>
      <c r="J13" s="49">
        <v>7.3056999999999999</v>
      </c>
      <c r="K13" s="49"/>
      <c r="L13" s="49"/>
      <c r="M13" s="49"/>
      <c r="N13" s="49"/>
      <c r="O13" s="49"/>
      <c r="P13" s="49"/>
      <c r="Q13" s="49">
        <v>8.4582999999999995</v>
      </c>
      <c r="R13" s="47">
        <v>63</v>
      </c>
      <c r="S13" s="47">
        <v>65</v>
      </c>
      <c r="T13" s="47">
        <v>24</v>
      </c>
      <c r="U13" s="47">
        <v>60</v>
      </c>
      <c r="V13" s="47">
        <v>41</v>
      </c>
      <c r="W13" s="47">
        <v>22</v>
      </c>
      <c r="X13" s="47">
        <v>25</v>
      </c>
      <c r="Y13" s="47"/>
      <c r="Z13" s="47"/>
      <c r="AA13" s="47"/>
      <c r="AB13" s="47"/>
      <c r="AC13" s="47"/>
      <c r="AD13" s="47"/>
      <c r="AE13" s="47">
        <v>14</v>
      </c>
      <c r="AF13" s="39">
        <v>7.57</v>
      </c>
      <c r="AG13" s="39">
        <v>5.57</v>
      </c>
      <c r="AH13" s="39">
        <v>7.45</v>
      </c>
      <c r="AI13" s="39">
        <v>6.88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58" t="s">
        <v>2245</v>
      </c>
      <c r="BC13" s="58" t="s">
        <v>430</v>
      </c>
    </row>
    <row r="14" spans="1:55" s="68" customFormat="1" x14ac:dyDescent="0.25">
      <c r="A14" s="68">
        <v>399</v>
      </c>
      <c r="B14" s="58" t="s">
        <v>2246</v>
      </c>
      <c r="C14" s="38">
        <v>36444</v>
      </c>
      <c r="D14" s="39">
        <v>1777.8334</v>
      </c>
      <c r="E14" s="48">
        <v>1.1100000000000001</v>
      </c>
      <c r="F14" s="39">
        <v>75.509399999999999</v>
      </c>
      <c r="G14" s="49">
        <v>8.6597000000000008</v>
      </c>
      <c r="H14" s="49">
        <v>8.9097000000000008</v>
      </c>
      <c r="I14" s="49">
        <v>10.614800000000001</v>
      </c>
      <c r="J14" s="49">
        <v>7.9947999999999997</v>
      </c>
      <c r="K14" s="49">
        <v>7.7901999999999996</v>
      </c>
      <c r="L14" s="49">
        <v>5.4584999999999999</v>
      </c>
      <c r="M14" s="49">
        <v>5.2084999999999999</v>
      </c>
      <c r="N14" s="49">
        <v>6.7272999999999996</v>
      </c>
      <c r="O14" s="49">
        <v>6.4764999999999997</v>
      </c>
      <c r="P14" s="49">
        <v>8.5230999999999995</v>
      </c>
      <c r="Q14" s="49">
        <v>8.5189000000000004</v>
      </c>
      <c r="R14" s="47">
        <v>81</v>
      </c>
      <c r="S14" s="47">
        <v>90</v>
      </c>
      <c r="T14" s="47">
        <v>17</v>
      </c>
      <c r="U14" s="47">
        <v>21</v>
      </c>
      <c r="V14" s="47">
        <v>12</v>
      </c>
      <c r="W14" s="47">
        <v>10</v>
      </c>
      <c r="X14" s="47">
        <v>8</v>
      </c>
      <c r="Y14" s="47">
        <v>11</v>
      </c>
      <c r="Z14" s="47">
        <v>9</v>
      </c>
      <c r="AA14" s="47">
        <v>7</v>
      </c>
      <c r="AB14" s="47">
        <v>8</v>
      </c>
      <c r="AC14" s="47">
        <v>10</v>
      </c>
      <c r="AD14" s="47">
        <v>3</v>
      </c>
      <c r="AE14" s="47">
        <v>12</v>
      </c>
      <c r="AF14" s="39">
        <v>19.64</v>
      </c>
      <c r="AG14" s="39">
        <v>8.49</v>
      </c>
      <c r="AH14" s="39">
        <v>7.21</v>
      </c>
      <c r="AI14" s="39">
        <v>6.1</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58" t="s">
        <v>2096</v>
      </c>
      <c r="BC14" s="58" t="s">
        <v>430</v>
      </c>
    </row>
    <row r="15" spans="1:55" s="68" customFormat="1" x14ac:dyDescent="0.25">
      <c r="A15" s="68">
        <v>46112</v>
      </c>
      <c r="B15" s="58" t="s">
        <v>2247</v>
      </c>
      <c r="C15" s="38">
        <v>44589</v>
      </c>
      <c r="D15" s="39">
        <v>4268.5415000000003</v>
      </c>
      <c r="E15" s="48">
        <v>0.5</v>
      </c>
      <c r="F15" s="39">
        <v>11.363300000000001</v>
      </c>
      <c r="G15" s="49">
        <v>8.2324999999999999</v>
      </c>
      <c r="H15" s="49">
        <v>8.0798000000000005</v>
      </c>
      <c r="I15" s="49">
        <v>7.9222000000000001</v>
      </c>
      <c r="J15" s="49">
        <v>6.9497999999999998</v>
      </c>
      <c r="K15" s="49">
        <v>7.3228999999999997</v>
      </c>
      <c r="L15" s="49"/>
      <c r="M15" s="49"/>
      <c r="N15" s="49"/>
      <c r="O15" s="49"/>
      <c r="P15" s="49"/>
      <c r="Q15" s="49">
        <v>5.4375999999999998</v>
      </c>
      <c r="R15" s="47">
        <v>18</v>
      </c>
      <c r="S15" s="47">
        <v>22</v>
      </c>
      <c r="T15" s="47">
        <v>30</v>
      </c>
      <c r="U15" s="47">
        <v>33</v>
      </c>
      <c r="V15" s="47">
        <v>40</v>
      </c>
      <c r="W15" s="47">
        <v>57</v>
      </c>
      <c r="X15" s="47">
        <v>66</v>
      </c>
      <c r="Y15" s="47">
        <v>24</v>
      </c>
      <c r="Z15" s="47"/>
      <c r="AA15" s="47"/>
      <c r="AB15" s="47"/>
      <c r="AC15" s="47"/>
      <c r="AD15" s="47"/>
      <c r="AE15" s="47">
        <v>92</v>
      </c>
      <c r="AF15" s="39">
        <v>2.5</v>
      </c>
      <c r="AG15" s="39">
        <v>2.23</v>
      </c>
      <c r="AH15" s="39">
        <v>7.4</v>
      </c>
      <c r="AI15" s="39">
        <v>6.9</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58" t="s">
        <v>2248</v>
      </c>
      <c r="BC15" s="58" t="s">
        <v>430</v>
      </c>
    </row>
    <row r="16" spans="1:55" s="68" customFormat="1" x14ac:dyDescent="0.25">
      <c r="A16" s="68">
        <v>46892</v>
      </c>
      <c r="B16" s="58" t="s">
        <v>2249</v>
      </c>
      <c r="C16" s="38">
        <v>44832</v>
      </c>
      <c r="D16" s="39">
        <v>78.147499999999994</v>
      </c>
      <c r="E16" s="48">
        <v>0.34</v>
      </c>
      <c r="F16" s="39">
        <v>11.302899999999999</v>
      </c>
      <c r="G16" s="49">
        <v>7.8437999999999999</v>
      </c>
      <c r="H16" s="49">
        <v>7.4560000000000004</v>
      </c>
      <c r="I16" s="49">
        <v>7.4541000000000004</v>
      </c>
      <c r="J16" s="49">
        <v>6.9470999999999998</v>
      </c>
      <c r="K16" s="49"/>
      <c r="L16" s="49"/>
      <c r="M16" s="49"/>
      <c r="N16" s="49"/>
      <c r="O16" s="49"/>
      <c r="P16" s="49"/>
      <c r="Q16" s="49">
        <v>7.2580999999999998</v>
      </c>
      <c r="R16" s="47">
        <v>6</v>
      </c>
      <c r="S16" s="47">
        <v>37</v>
      </c>
      <c r="T16" s="47">
        <v>62</v>
      </c>
      <c r="U16" s="47">
        <v>52</v>
      </c>
      <c r="V16" s="47">
        <v>81</v>
      </c>
      <c r="W16" s="47">
        <v>81</v>
      </c>
      <c r="X16" s="47">
        <v>67</v>
      </c>
      <c r="Y16" s="47"/>
      <c r="Z16" s="47"/>
      <c r="AA16" s="47"/>
      <c r="AB16" s="47"/>
      <c r="AC16" s="47"/>
      <c r="AD16" s="47"/>
      <c r="AE16" s="47">
        <v>68</v>
      </c>
      <c r="AF16" s="39">
        <v>1.1000000000000001</v>
      </c>
      <c r="AG16" s="39">
        <v>1</v>
      </c>
      <c r="AH16" s="39">
        <v>7.36</v>
      </c>
      <c r="AI16" s="39">
        <v>7.02</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58" t="s">
        <v>1952</v>
      </c>
      <c r="BC16" s="58" t="s">
        <v>430</v>
      </c>
    </row>
    <row r="17" spans="1:55" s="68" customFormat="1" x14ac:dyDescent="0.25">
      <c r="A17" s="68">
        <v>46893</v>
      </c>
      <c r="B17" s="58" t="s">
        <v>2250</v>
      </c>
      <c r="C17" s="38">
        <v>44995</v>
      </c>
      <c r="D17" s="39">
        <v>38.955500000000001</v>
      </c>
      <c r="E17" s="48">
        <v>0.5</v>
      </c>
      <c r="F17" s="39">
        <v>11.061999999999999</v>
      </c>
      <c r="G17" s="49">
        <v>9.3010999999999999</v>
      </c>
      <c r="H17" s="49">
        <v>8.5813000000000006</v>
      </c>
      <c r="I17" s="49">
        <v>8.3324999999999996</v>
      </c>
      <c r="J17" s="49">
        <v>7.1288999999999998</v>
      </c>
      <c r="K17" s="49"/>
      <c r="L17" s="49"/>
      <c r="M17" s="49"/>
      <c r="N17" s="49"/>
      <c r="O17" s="49"/>
      <c r="P17" s="49"/>
      <c r="Q17" s="49">
        <v>8.0643999999999991</v>
      </c>
      <c r="R17" s="47">
        <v>13</v>
      </c>
      <c r="S17" s="47">
        <v>15</v>
      </c>
      <c r="T17" s="47">
        <v>23</v>
      </c>
      <c r="U17" s="47">
        <v>13</v>
      </c>
      <c r="V17" s="47">
        <v>26</v>
      </c>
      <c r="W17" s="47">
        <v>44</v>
      </c>
      <c r="X17" s="47">
        <v>41</v>
      </c>
      <c r="Y17" s="47"/>
      <c r="Z17" s="47"/>
      <c r="AA17" s="47"/>
      <c r="AB17" s="47"/>
      <c r="AC17" s="47"/>
      <c r="AD17" s="47"/>
      <c r="AE17" s="47">
        <v>31</v>
      </c>
      <c r="AF17" s="39">
        <v>3.18</v>
      </c>
      <c r="AG17" s="39">
        <v>2.79</v>
      </c>
      <c r="AH17" s="39">
        <v>7.36</v>
      </c>
      <c r="AI17" s="39">
        <v>6.86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58" t="s">
        <v>2251</v>
      </c>
      <c r="BC17" s="58" t="s">
        <v>430</v>
      </c>
    </row>
    <row r="18" spans="1:55" s="68" customFormat="1" x14ac:dyDescent="0.25">
      <c r="A18" s="68">
        <v>47409</v>
      </c>
      <c r="B18" s="58" t="s">
        <v>2252</v>
      </c>
      <c r="C18" s="38">
        <v>44950</v>
      </c>
      <c r="D18" s="39">
        <v>69.117699999999999</v>
      </c>
      <c r="E18" s="48">
        <v>0.4</v>
      </c>
      <c r="F18" s="39">
        <v>11.0557</v>
      </c>
      <c r="G18" s="49">
        <v>7.6858000000000004</v>
      </c>
      <c r="H18" s="49">
        <v>7.7117000000000004</v>
      </c>
      <c r="I18" s="49">
        <v>7.8762999999999996</v>
      </c>
      <c r="J18" s="49">
        <v>7.0525000000000002</v>
      </c>
      <c r="K18" s="49"/>
      <c r="L18" s="49"/>
      <c r="M18" s="49"/>
      <c r="N18" s="49"/>
      <c r="O18" s="49"/>
      <c r="P18" s="49"/>
      <c r="Q18" s="49">
        <v>7.2986000000000004</v>
      </c>
      <c r="R18" s="47">
        <v>51</v>
      </c>
      <c r="S18" s="47">
        <v>40</v>
      </c>
      <c r="T18" s="47">
        <v>72</v>
      </c>
      <c r="U18" s="47">
        <v>59</v>
      </c>
      <c r="V18" s="47">
        <v>69</v>
      </c>
      <c r="W18" s="47">
        <v>63</v>
      </c>
      <c r="X18" s="47">
        <v>47</v>
      </c>
      <c r="Y18" s="47"/>
      <c r="Z18" s="47"/>
      <c r="AA18" s="47"/>
      <c r="AB18" s="47"/>
      <c r="AC18" s="47"/>
      <c r="AD18" s="47"/>
      <c r="AE18" s="47">
        <v>66</v>
      </c>
      <c r="AF18" s="39">
        <v>3.6</v>
      </c>
      <c r="AG18" s="39">
        <v>3.03</v>
      </c>
      <c r="AH18" s="39">
        <v>7.34</v>
      </c>
      <c r="AI18" s="39">
        <v>6.94</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58" t="s">
        <v>2253</v>
      </c>
      <c r="BC18" s="58" t="s">
        <v>430</v>
      </c>
    </row>
    <row r="19" spans="1:55" s="68" customFormat="1" x14ac:dyDescent="0.25">
      <c r="A19" s="68">
        <v>47621</v>
      </c>
      <c r="B19" s="58" t="s">
        <v>2254</v>
      </c>
      <c r="C19" s="38">
        <v>44984</v>
      </c>
      <c r="D19" s="39">
        <v>33.468800000000002</v>
      </c>
      <c r="E19" s="48">
        <v>0.4</v>
      </c>
      <c r="F19" s="39">
        <v>11.072800000000001</v>
      </c>
      <c r="G19" s="49">
        <v>8.7952999999999992</v>
      </c>
      <c r="H19" s="49">
        <v>8.2925000000000004</v>
      </c>
      <c r="I19" s="49">
        <v>8.0312000000000001</v>
      </c>
      <c r="J19" s="49">
        <v>7.0180999999999996</v>
      </c>
      <c r="K19" s="49"/>
      <c r="L19" s="49"/>
      <c r="M19" s="49"/>
      <c r="N19" s="49"/>
      <c r="O19" s="49"/>
      <c r="P19" s="49"/>
      <c r="Q19" s="49">
        <v>7.9539999999999997</v>
      </c>
      <c r="R19" s="47">
        <v>23</v>
      </c>
      <c r="S19" s="47">
        <v>17</v>
      </c>
      <c r="T19" s="47">
        <v>27</v>
      </c>
      <c r="U19" s="47">
        <v>19</v>
      </c>
      <c r="V19" s="47">
        <v>32</v>
      </c>
      <c r="W19" s="47">
        <v>52</v>
      </c>
      <c r="X19" s="47">
        <v>55</v>
      </c>
      <c r="Y19" s="47"/>
      <c r="Z19" s="47"/>
      <c r="AA19" s="47"/>
      <c r="AB19" s="47"/>
      <c r="AC19" s="47"/>
      <c r="AD19" s="47"/>
      <c r="AE19" s="47">
        <v>35</v>
      </c>
      <c r="AF19" s="39">
        <v>3</v>
      </c>
      <c r="AG19" s="39">
        <v>2.57</v>
      </c>
      <c r="AH19" s="39">
        <v>7.27</v>
      </c>
      <c r="AI19" s="39">
        <v>6.87</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58" t="s">
        <v>1653</v>
      </c>
      <c r="BC19" s="58" t="s">
        <v>430</v>
      </c>
    </row>
    <row r="20" spans="1:55" s="68" customFormat="1" x14ac:dyDescent="0.25">
      <c r="A20" s="68">
        <v>45999</v>
      </c>
      <c r="B20" s="58" t="s">
        <v>2255</v>
      </c>
      <c r="C20" s="38">
        <v>44615</v>
      </c>
      <c r="D20" s="39">
        <v>2120.8438999999998</v>
      </c>
      <c r="E20" s="48">
        <v>0.31</v>
      </c>
      <c r="F20" s="39">
        <v>11.2827</v>
      </c>
      <c r="G20" s="49">
        <v>9.5947999999999993</v>
      </c>
      <c r="H20" s="49">
        <v>8.6080000000000005</v>
      </c>
      <c r="I20" s="49">
        <v>8.4812999999999992</v>
      </c>
      <c r="J20" s="49">
        <v>7.2343000000000002</v>
      </c>
      <c r="K20" s="49">
        <v>7.5708000000000002</v>
      </c>
      <c r="L20" s="49"/>
      <c r="M20" s="49"/>
      <c r="N20" s="49"/>
      <c r="O20" s="49"/>
      <c r="P20" s="49"/>
      <c r="Q20" s="49">
        <v>5.2870999999999997</v>
      </c>
      <c r="R20" s="47">
        <v>16</v>
      </c>
      <c r="S20" s="47">
        <v>9</v>
      </c>
      <c r="T20" s="47">
        <v>18</v>
      </c>
      <c r="U20" s="47">
        <v>7</v>
      </c>
      <c r="V20" s="47">
        <v>25</v>
      </c>
      <c r="W20" s="47">
        <v>41</v>
      </c>
      <c r="X20" s="47">
        <v>29</v>
      </c>
      <c r="Y20" s="47">
        <v>18</v>
      </c>
      <c r="Z20" s="47"/>
      <c r="AA20" s="47"/>
      <c r="AB20" s="47"/>
      <c r="AC20" s="47"/>
      <c r="AD20" s="47"/>
      <c r="AE20" s="47">
        <v>94</v>
      </c>
      <c r="AF20" s="39">
        <v>2.83</v>
      </c>
      <c r="AG20" s="39">
        <v>2.48</v>
      </c>
      <c r="AH20" s="39">
        <v>7.42</v>
      </c>
      <c r="AI20" s="39">
        <v>7.11</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58" t="s">
        <v>2256</v>
      </c>
      <c r="BC20" s="58" t="s">
        <v>430</v>
      </c>
    </row>
    <row r="21" spans="1:55" s="68" customFormat="1" x14ac:dyDescent="0.25">
      <c r="A21" s="68">
        <v>15652</v>
      </c>
      <c r="B21" s="58" t="s">
        <v>2257</v>
      </c>
      <c r="C21" s="38">
        <v>40931</v>
      </c>
      <c r="D21" s="39">
        <v>353.85329999999999</v>
      </c>
      <c r="E21" s="48">
        <v>0.78</v>
      </c>
      <c r="F21" s="39">
        <v>23.5076</v>
      </c>
      <c r="G21" s="49">
        <v>8.6326999999999998</v>
      </c>
      <c r="H21" s="49">
        <v>9.8181999999999992</v>
      </c>
      <c r="I21" s="49">
        <v>11.1447</v>
      </c>
      <c r="J21" s="49">
        <v>8.4422999999999995</v>
      </c>
      <c r="K21" s="49">
        <v>7.8174999999999999</v>
      </c>
      <c r="L21" s="49">
        <v>5.5586000000000002</v>
      </c>
      <c r="M21" s="49">
        <v>5.4466999999999999</v>
      </c>
      <c r="N21" s="49">
        <v>7.0747999999999998</v>
      </c>
      <c r="O21" s="49">
        <v>6.5110000000000001</v>
      </c>
      <c r="P21" s="49">
        <v>7.7351999999999999</v>
      </c>
      <c r="Q21" s="49">
        <v>7.1150000000000002</v>
      </c>
      <c r="R21" s="47">
        <v>78</v>
      </c>
      <c r="S21" s="47">
        <v>69</v>
      </c>
      <c r="T21" s="47">
        <v>13</v>
      </c>
      <c r="U21" s="47">
        <v>22</v>
      </c>
      <c r="V21" s="47">
        <v>5</v>
      </c>
      <c r="W21" s="47">
        <v>8</v>
      </c>
      <c r="X21" s="47">
        <v>4</v>
      </c>
      <c r="Y21" s="47">
        <v>10</v>
      </c>
      <c r="Z21" s="47">
        <v>6</v>
      </c>
      <c r="AA21" s="47">
        <v>5</v>
      </c>
      <c r="AB21" s="47">
        <v>5</v>
      </c>
      <c r="AC21" s="47">
        <v>9</v>
      </c>
      <c r="AD21" s="47">
        <v>12</v>
      </c>
      <c r="AE21" s="47">
        <v>76</v>
      </c>
      <c r="AF21" s="39">
        <v>16.47</v>
      </c>
      <c r="AG21" s="39">
        <v>8.3000000000000007</v>
      </c>
      <c r="AH21" s="39">
        <v>7.22</v>
      </c>
      <c r="AI21" s="39">
        <v>6.44</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58" t="s">
        <v>1959</v>
      </c>
      <c r="BC21" s="58" t="s">
        <v>430</v>
      </c>
    </row>
    <row r="22" spans="1:55" x14ac:dyDescent="0.25">
      <c r="A22">
        <v>47113</v>
      </c>
      <c r="B22" s="37" t="s">
        <v>2258</v>
      </c>
      <c r="C22" s="38">
        <v>44887</v>
      </c>
      <c r="D22" s="39">
        <v>78.662300000000002</v>
      </c>
      <c r="E22" s="48">
        <v>0.3</v>
      </c>
      <c r="F22" s="39">
        <v>11.193199999999999</v>
      </c>
      <c r="G22" s="49">
        <v>8.0810999999999993</v>
      </c>
      <c r="H22" s="49">
        <v>8.2864000000000004</v>
      </c>
      <c r="I22" s="49">
        <v>8.0667000000000009</v>
      </c>
      <c r="J22" s="49">
        <v>7.1938000000000004</v>
      </c>
      <c r="K22" s="49"/>
      <c r="L22" s="49"/>
      <c r="M22" s="49"/>
      <c r="N22" s="49"/>
      <c r="O22" s="49"/>
      <c r="P22" s="49"/>
      <c r="Q22" s="49">
        <v>7.3121</v>
      </c>
      <c r="R22" s="47">
        <v>28</v>
      </c>
      <c r="S22" s="47">
        <v>26</v>
      </c>
      <c r="T22" s="47">
        <v>32</v>
      </c>
      <c r="U22" s="47">
        <v>39</v>
      </c>
      <c r="V22" s="47">
        <v>33</v>
      </c>
      <c r="W22" s="47">
        <v>49</v>
      </c>
      <c r="X22" s="47">
        <v>35</v>
      </c>
      <c r="Y22" s="47"/>
      <c r="Z22" s="47"/>
      <c r="AA22" s="47"/>
      <c r="AB22" s="47"/>
      <c r="AC22" s="47"/>
      <c r="AD22" s="47"/>
      <c r="AE22" s="47">
        <v>63</v>
      </c>
      <c r="AF22" s="39">
        <v>2.19</v>
      </c>
      <c r="AG22" s="39">
        <v>1.95</v>
      </c>
      <c r="AH22" s="39">
        <v>7.4</v>
      </c>
      <c r="AI22" s="39">
        <v>7.1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58" t="s">
        <v>1653</v>
      </c>
      <c r="BC22" s="58" t="s">
        <v>430</v>
      </c>
    </row>
    <row r="23" spans="1:55" x14ac:dyDescent="0.25">
      <c r="A23">
        <v>46814</v>
      </c>
      <c r="B23" s="37" t="s">
        <v>2259</v>
      </c>
      <c r="C23" s="38">
        <v>44894</v>
      </c>
      <c r="D23" s="39">
        <v>357.45400000000001</v>
      </c>
      <c r="E23" s="48">
        <v>0.35</v>
      </c>
      <c r="F23" s="39">
        <v>11.319000000000001</v>
      </c>
      <c r="G23" s="49">
        <v>7.9063999999999997</v>
      </c>
      <c r="H23" s="49">
        <v>8.1411999999999995</v>
      </c>
      <c r="I23" s="49">
        <v>9.7650000000000006</v>
      </c>
      <c r="J23" s="49">
        <v>7.5008999999999997</v>
      </c>
      <c r="K23" s="49"/>
      <c r="L23" s="49"/>
      <c r="M23" s="49"/>
      <c r="N23" s="49"/>
      <c r="O23" s="49"/>
      <c r="P23" s="49"/>
      <c r="Q23" s="49">
        <v>8.1676000000000002</v>
      </c>
      <c r="R23" s="47">
        <v>62</v>
      </c>
      <c r="S23" s="47">
        <v>62</v>
      </c>
      <c r="T23" s="47">
        <v>20</v>
      </c>
      <c r="U23" s="47">
        <v>46</v>
      </c>
      <c r="V23" s="47">
        <v>36</v>
      </c>
      <c r="W23" s="47">
        <v>19</v>
      </c>
      <c r="X23" s="47">
        <v>16</v>
      </c>
      <c r="Y23" s="47"/>
      <c r="Z23" s="47"/>
      <c r="AA23" s="47"/>
      <c r="AB23" s="47"/>
      <c r="AC23" s="47"/>
      <c r="AD23" s="47"/>
      <c r="AE23" s="47">
        <v>25</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58" t="s">
        <v>2260</v>
      </c>
      <c r="BC23" s="58" t="s">
        <v>430</v>
      </c>
    </row>
    <row r="24" spans="1:55" x14ac:dyDescent="0.25">
      <c r="A24">
        <v>46213</v>
      </c>
      <c r="B24" s="37" t="s">
        <v>2261</v>
      </c>
      <c r="C24" s="38">
        <v>44882</v>
      </c>
      <c r="D24" s="39">
        <v>114.6514</v>
      </c>
      <c r="E24" s="48">
        <v>0.41</v>
      </c>
      <c r="F24" s="39">
        <v>11.185499999999999</v>
      </c>
      <c r="G24" s="49">
        <v>7.8520000000000003</v>
      </c>
      <c r="H24" s="49">
        <v>8.0853000000000002</v>
      </c>
      <c r="I24" s="49">
        <v>7.843</v>
      </c>
      <c r="J24" s="49">
        <v>7.0487000000000002</v>
      </c>
      <c r="K24" s="49"/>
      <c r="L24" s="49"/>
      <c r="M24" s="49"/>
      <c r="N24" s="49"/>
      <c r="O24" s="49"/>
      <c r="P24" s="49"/>
      <c r="Q24" s="49">
        <v>7.202</v>
      </c>
      <c r="R24" s="47">
        <v>15</v>
      </c>
      <c r="S24" s="47">
        <v>16</v>
      </c>
      <c r="T24" s="47">
        <v>39</v>
      </c>
      <c r="U24" s="47">
        <v>51</v>
      </c>
      <c r="V24" s="47">
        <v>39</v>
      </c>
      <c r="W24" s="47">
        <v>64</v>
      </c>
      <c r="X24" s="47">
        <v>48</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58" t="s">
        <v>2260</v>
      </c>
      <c r="BC24" s="58" t="s">
        <v>430</v>
      </c>
    </row>
    <row r="25" spans="1:55" x14ac:dyDescent="0.25">
      <c r="A25">
        <v>46212</v>
      </c>
      <c r="B25" s="37" t="s">
        <v>2262</v>
      </c>
      <c r="C25" s="38">
        <v>44889</v>
      </c>
      <c r="D25" s="39">
        <v>168.39830000000001</v>
      </c>
      <c r="E25" s="48">
        <v>0.41</v>
      </c>
      <c r="F25" s="39">
        <v>11.2019</v>
      </c>
      <c r="G25" s="49">
        <v>9.3655000000000008</v>
      </c>
      <c r="H25" s="49">
        <v>8.6233000000000004</v>
      </c>
      <c r="I25" s="49">
        <v>8.3922000000000008</v>
      </c>
      <c r="J25" s="49">
        <v>7.2042000000000002</v>
      </c>
      <c r="K25" s="49"/>
      <c r="L25" s="49"/>
      <c r="M25" s="49"/>
      <c r="N25" s="49"/>
      <c r="O25" s="49"/>
      <c r="P25" s="49"/>
      <c r="Q25" s="49">
        <v>7.3906000000000001</v>
      </c>
      <c r="R25" s="47">
        <v>12</v>
      </c>
      <c r="S25" s="47">
        <v>7</v>
      </c>
      <c r="T25" s="47">
        <v>19</v>
      </c>
      <c r="U25" s="47">
        <v>11</v>
      </c>
      <c r="V25" s="47">
        <v>24</v>
      </c>
      <c r="W25" s="47">
        <v>43</v>
      </c>
      <c r="X25" s="47">
        <v>34</v>
      </c>
      <c r="Y25" s="47"/>
      <c r="Z25" s="47"/>
      <c r="AA25" s="47"/>
      <c r="AB25" s="47"/>
      <c r="AC25" s="47"/>
      <c r="AD25" s="47"/>
      <c r="AE25" s="47">
        <v>57</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58" t="s">
        <v>2260</v>
      </c>
      <c r="BC25" s="58" t="s">
        <v>430</v>
      </c>
    </row>
    <row r="26" spans="1:55" x14ac:dyDescent="0.25">
      <c r="A26">
        <v>46815</v>
      </c>
      <c r="B26" s="37" t="s">
        <v>2263</v>
      </c>
      <c r="C26" s="38">
        <v>44854</v>
      </c>
      <c r="D26" s="39">
        <v>481.14729999999997</v>
      </c>
      <c r="E26" s="48">
        <v>0.41</v>
      </c>
      <c r="F26" s="39">
        <v>11.275</v>
      </c>
      <c r="G26" s="49">
        <v>7.2920999999999996</v>
      </c>
      <c r="H26" s="49">
        <v>7.2229000000000001</v>
      </c>
      <c r="I26" s="49">
        <v>6.9112</v>
      </c>
      <c r="J26" s="49">
        <v>6.7544000000000004</v>
      </c>
      <c r="K26" s="49"/>
      <c r="L26" s="49"/>
      <c r="M26" s="49"/>
      <c r="N26" s="49"/>
      <c r="O26" s="49"/>
      <c r="P26" s="49"/>
      <c r="Q26" s="49">
        <v>7.3695000000000004</v>
      </c>
      <c r="R26" s="47">
        <v>5</v>
      </c>
      <c r="S26" s="47">
        <v>27</v>
      </c>
      <c r="T26" s="47">
        <v>69</v>
      </c>
      <c r="U26" s="47">
        <v>75</v>
      </c>
      <c r="V26" s="47">
        <v>86</v>
      </c>
      <c r="W26" s="47">
        <v>91</v>
      </c>
      <c r="X26" s="47">
        <v>86</v>
      </c>
      <c r="Y26" s="47"/>
      <c r="Z26" s="47"/>
      <c r="AA26" s="47"/>
      <c r="AB26" s="47"/>
      <c r="AC26" s="47"/>
      <c r="AD26" s="47"/>
      <c r="AE26" s="47">
        <v>60</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58" t="s">
        <v>2264</v>
      </c>
      <c r="BC26" s="58" t="s">
        <v>430</v>
      </c>
    </row>
    <row r="27" spans="1:55" s="68" customFormat="1" x14ac:dyDescent="0.25">
      <c r="A27" s="68">
        <v>45422</v>
      </c>
      <c r="B27" s="58" t="s">
        <v>2265</v>
      </c>
      <c r="C27" s="38">
        <v>44278</v>
      </c>
      <c r="D27" s="39">
        <v>5001.7417999999998</v>
      </c>
      <c r="E27" s="48">
        <v>0.42</v>
      </c>
      <c r="F27" s="39">
        <v>11.896100000000001</v>
      </c>
      <c r="G27" s="49">
        <v>7.6908000000000003</v>
      </c>
      <c r="H27" s="49">
        <v>7.8287000000000004</v>
      </c>
      <c r="I27" s="49">
        <v>7.5864000000000003</v>
      </c>
      <c r="J27" s="49">
        <v>6.7811000000000003</v>
      </c>
      <c r="K27" s="49">
        <v>7.3493000000000004</v>
      </c>
      <c r="L27" s="49">
        <v>5.3571</v>
      </c>
      <c r="M27" s="49"/>
      <c r="N27" s="49"/>
      <c r="O27" s="49"/>
      <c r="P27" s="49"/>
      <c r="Q27" s="49">
        <v>5.4603999999999999</v>
      </c>
      <c r="R27" s="47">
        <v>44</v>
      </c>
      <c r="S27" s="47">
        <v>32</v>
      </c>
      <c r="T27" s="47">
        <v>74</v>
      </c>
      <c r="U27" s="47">
        <v>57</v>
      </c>
      <c r="V27" s="47">
        <v>59</v>
      </c>
      <c r="W27" s="47">
        <v>74</v>
      </c>
      <c r="X27" s="47">
        <v>84</v>
      </c>
      <c r="Y27" s="47">
        <v>23</v>
      </c>
      <c r="Z27" s="47">
        <v>10</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8" t="s">
        <v>2266</v>
      </c>
      <c r="BC27" s="58" t="s">
        <v>430</v>
      </c>
    </row>
    <row r="28" spans="1:55" s="68" customFormat="1" x14ac:dyDescent="0.25">
      <c r="A28" s="68">
        <v>47601</v>
      </c>
      <c r="B28" s="58" t="s">
        <v>2267</v>
      </c>
      <c r="C28" s="38">
        <v>44972</v>
      </c>
      <c r="D28" s="39">
        <v>390.14620000000002</v>
      </c>
      <c r="E28" s="48">
        <v>0.46</v>
      </c>
      <c r="F28" s="39">
        <v>11.1577</v>
      </c>
      <c r="G28" s="49">
        <v>6.7179000000000002</v>
      </c>
      <c r="H28" s="49">
        <v>7.8837999999999999</v>
      </c>
      <c r="I28" s="49">
        <v>8.7536000000000005</v>
      </c>
      <c r="J28" s="49">
        <v>7.0735999999999999</v>
      </c>
      <c r="K28" s="49"/>
      <c r="L28" s="49"/>
      <c r="M28" s="49"/>
      <c r="N28" s="49"/>
      <c r="O28" s="49"/>
      <c r="P28" s="49"/>
      <c r="Q28" s="49">
        <v>8.36</v>
      </c>
      <c r="R28" s="47">
        <v>68</v>
      </c>
      <c r="S28" s="47">
        <v>82</v>
      </c>
      <c r="T28" s="47">
        <v>78</v>
      </c>
      <c r="U28" s="47">
        <v>84</v>
      </c>
      <c r="V28" s="47">
        <v>55</v>
      </c>
      <c r="W28" s="47">
        <v>35</v>
      </c>
      <c r="X28" s="47">
        <v>45</v>
      </c>
      <c r="Y28" s="47"/>
      <c r="Z28" s="47"/>
      <c r="AA28" s="47"/>
      <c r="AB28" s="47"/>
      <c r="AC28" s="47"/>
      <c r="AD28" s="47"/>
      <c r="AE28" s="47">
        <v>16</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8" t="s">
        <v>2260</v>
      </c>
      <c r="BC28" s="58" t="s">
        <v>430</v>
      </c>
    </row>
    <row r="29" spans="1:55" s="68" customFormat="1" x14ac:dyDescent="0.25">
      <c r="A29" s="68">
        <v>45412</v>
      </c>
      <c r="B29" s="58" t="s">
        <v>2268</v>
      </c>
      <c r="C29" s="38">
        <v>44278</v>
      </c>
      <c r="D29" s="39">
        <v>8285.4933000000001</v>
      </c>
      <c r="E29" s="48">
        <v>0.42</v>
      </c>
      <c r="F29" s="39">
        <v>11.8567</v>
      </c>
      <c r="G29" s="49">
        <v>8.0386000000000006</v>
      </c>
      <c r="H29" s="49">
        <v>7.6882999999999999</v>
      </c>
      <c r="I29" s="49">
        <v>7.4061000000000003</v>
      </c>
      <c r="J29" s="49">
        <v>6.7984999999999998</v>
      </c>
      <c r="K29" s="49">
        <v>7.1561000000000003</v>
      </c>
      <c r="L29" s="49">
        <v>5.2262000000000004</v>
      </c>
      <c r="M29" s="49"/>
      <c r="N29" s="49"/>
      <c r="O29" s="49"/>
      <c r="P29" s="49"/>
      <c r="Q29" s="49">
        <v>5.3532999999999999</v>
      </c>
      <c r="R29" s="47">
        <v>32</v>
      </c>
      <c r="S29" s="47">
        <v>34</v>
      </c>
      <c r="T29" s="47">
        <v>53</v>
      </c>
      <c r="U29" s="47">
        <v>41</v>
      </c>
      <c r="V29" s="47">
        <v>70</v>
      </c>
      <c r="W29" s="47">
        <v>83</v>
      </c>
      <c r="X29" s="47">
        <v>79</v>
      </c>
      <c r="Y29" s="47">
        <v>27</v>
      </c>
      <c r="Z29" s="47">
        <v>13</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8" t="s">
        <v>2266</v>
      </c>
      <c r="BC29" s="58" t="s">
        <v>430</v>
      </c>
    </row>
    <row r="30" spans="1:55" s="68" customFormat="1" x14ac:dyDescent="0.25">
      <c r="A30" s="68">
        <v>1079</v>
      </c>
      <c r="B30" s="58" t="s">
        <v>2269</v>
      </c>
      <c r="C30" s="38">
        <v>37324</v>
      </c>
      <c r="D30" s="39">
        <v>336.9898</v>
      </c>
      <c r="E30" s="48">
        <v>0.52</v>
      </c>
      <c r="F30" s="39">
        <v>41.519199999999998</v>
      </c>
      <c r="G30" s="49">
        <v>7.9051999999999998</v>
      </c>
      <c r="H30" s="49">
        <v>8.7217000000000002</v>
      </c>
      <c r="I30" s="49">
        <v>9.9663000000000004</v>
      </c>
      <c r="J30" s="49">
        <v>7.3281999999999998</v>
      </c>
      <c r="K30" s="49">
        <v>8.1094000000000008</v>
      </c>
      <c r="L30" s="49">
        <v>4.9362000000000004</v>
      </c>
      <c r="M30" s="49">
        <v>4.6059999999999999</v>
      </c>
      <c r="N30" s="49">
        <v>6.6280000000000001</v>
      </c>
      <c r="O30" s="49">
        <v>7.8754</v>
      </c>
      <c r="P30" s="49">
        <v>8.5121000000000002</v>
      </c>
      <c r="Q30" s="49">
        <v>6.5865</v>
      </c>
      <c r="R30" s="47">
        <v>75</v>
      </c>
      <c r="S30" s="47">
        <v>85</v>
      </c>
      <c r="T30" s="47">
        <v>79</v>
      </c>
      <c r="U30" s="47">
        <v>47</v>
      </c>
      <c r="V30" s="47">
        <v>21</v>
      </c>
      <c r="W30" s="47">
        <v>18</v>
      </c>
      <c r="X30" s="47">
        <v>24</v>
      </c>
      <c r="Y30" s="47">
        <v>6</v>
      </c>
      <c r="Z30" s="47">
        <v>21</v>
      </c>
      <c r="AA30" s="47">
        <v>14</v>
      </c>
      <c r="AB30" s="47">
        <v>9</v>
      </c>
      <c r="AC30" s="47">
        <v>1</v>
      </c>
      <c r="AD30" s="47">
        <v>4</v>
      </c>
      <c r="AE30" s="47">
        <v>84</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8" t="s">
        <v>2116</v>
      </c>
      <c r="BC30" s="58" t="s">
        <v>430</v>
      </c>
    </row>
    <row r="31" spans="1:55" s="68" customFormat="1" x14ac:dyDescent="0.25">
      <c r="A31" s="68">
        <v>7483</v>
      </c>
      <c r="B31" s="58" t="s">
        <v>2270</v>
      </c>
      <c r="C31" s="38">
        <v>39787</v>
      </c>
      <c r="D31" s="39">
        <v>2190.8788</v>
      </c>
      <c r="E31" s="48">
        <v>1.0900000000000001</v>
      </c>
      <c r="F31" s="39">
        <v>33.031599999999997</v>
      </c>
      <c r="G31" s="49">
        <v>16.097100000000001</v>
      </c>
      <c r="H31" s="49">
        <v>11.413600000000001</v>
      </c>
      <c r="I31" s="49">
        <v>14.5006</v>
      </c>
      <c r="J31" s="49">
        <v>9.5701999999999998</v>
      </c>
      <c r="K31" s="49">
        <v>8.3785000000000007</v>
      </c>
      <c r="L31" s="49">
        <v>5.7461000000000002</v>
      </c>
      <c r="M31" s="49">
        <v>5.2689000000000004</v>
      </c>
      <c r="N31" s="49">
        <v>7.2255000000000003</v>
      </c>
      <c r="O31" s="49">
        <v>6.9977999999999998</v>
      </c>
      <c r="P31" s="49">
        <v>8.4847999999999999</v>
      </c>
      <c r="Q31" s="49">
        <v>7.9791999999999996</v>
      </c>
      <c r="R31" s="47">
        <v>86</v>
      </c>
      <c r="S31" s="47">
        <v>19</v>
      </c>
      <c r="T31" s="47">
        <v>1</v>
      </c>
      <c r="U31" s="47">
        <v>1</v>
      </c>
      <c r="V31" s="47">
        <v>1</v>
      </c>
      <c r="W31" s="47">
        <v>1</v>
      </c>
      <c r="X31" s="47">
        <v>1</v>
      </c>
      <c r="Y31" s="47">
        <v>2</v>
      </c>
      <c r="Z31" s="47">
        <v>4</v>
      </c>
      <c r="AA31" s="47">
        <v>6</v>
      </c>
      <c r="AB31" s="47">
        <v>4</v>
      </c>
      <c r="AC31" s="47">
        <v>6</v>
      </c>
      <c r="AD31" s="47">
        <v>5</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8" t="s">
        <v>2098</v>
      </c>
      <c r="BC31" s="58" t="s">
        <v>430</v>
      </c>
    </row>
    <row r="32" spans="1:55" s="68" customFormat="1" x14ac:dyDescent="0.25">
      <c r="A32" s="68">
        <v>497</v>
      </c>
      <c r="B32" s="58" t="s">
        <v>2271</v>
      </c>
      <c r="C32" s="38">
        <v>37336</v>
      </c>
      <c r="D32" s="39">
        <v>1626.1293000000001</v>
      </c>
      <c r="E32" s="48">
        <v>0.45</v>
      </c>
      <c r="F32" s="39">
        <v>38.907600000000002</v>
      </c>
      <c r="G32" s="49">
        <v>6.4629000000000003</v>
      </c>
      <c r="H32" s="49">
        <v>7.7725999999999997</v>
      </c>
      <c r="I32" s="49">
        <v>9.4577000000000009</v>
      </c>
      <c r="J32" s="49">
        <v>6.9947999999999997</v>
      </c>
      <c r="K32" s="49">
        <v>7.7354000000000003</v>
      </c>
      <c r="L32" s="49">
        <v>5.1502999999999997</v>
      </c>
      <c r="M32" s="49">
        <v>4.5891999999999999</v>
      </c>
      <c r="N32" s="49">
        <v>5.6412000000000004</v>
      </c>
      <c r="O32" s="49">
        <v>5.5812999999999997</v>
      </c>
      <c r="P32" s="49">
        <v>7.0354999999999999</v>
      </c>
      <c r="Q32" s="49">
        <v>6.2862</v>
      </c>
      <c r="R32" s="47">
        <v>64</v>
      </c>
      <c r="S32" s="47">
        <v>75</v>
      </c>
      <c r="T32" s="47">
        <v>48</v>
      </c>
      <c r="U32" s="47">
        <v>85</v>
      </c>
      <c r="V32" s="47">
        <v>63</v>
      </c>
      <c r="W32" s="47">
        <v>25</v>
      </c>
      <c r="X32" s="47">
        <v>58</v>
      </c>
      <c r="Y32" s="47">
        <v>13</v>
      </c>
      <c r="Z32" s="47">
        <v>18</v>
      </c>
      <c r="AA32" s="47">
        <v>17</v>
      </c>
      <c r="AB32" s="47">
        <v>19</v>
      </c>
      <c r="AC32" s="47">
        <v>16</v>
      </c>
      <c r="AD32" s="47">
        <v>19</v>
      </c>
      <c r="AE32" s="47">
        <v>85</v>
      </c>
      <c r="AF32" s="39">
        <v>9.4600000000000009</v>
      </c>
      <c r="AG32" s="39">
        <v>6.6</v>
      </c>
      <c r="AH32" s="39">
        <v>7.28</v>
      </c>
      <c r="AI32" s="39">
        <v>6.83</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58" t="s">
        <v>1969</v>
      </c>
      <c r="BC32" s="58" t="s">
        <v>430</v>
      </c>
    </row>
    <row r="33" spans="1:55" s="68" customFormat="1" x14ac:dyDescent="0.25">
      <c r="A33" s="68">
        <v>47387</v>
      </c>
      <c r="B33" s="58" t="s">
        <v>2272</v>
      </c>
      <c r="C33" s="38">
        <v>44951</v>
      </c>
      <c r="D33" s="39">
        <v>120.5936</v>
      </c>
      <c r="E33" s="48">
        <v>0.49</v>
      </c>
      <c r="F33" s="39">
        <v>11.032500000000001</v>
      </c>
      <c r="G33" s="49">
        <v>7.7670000000000003</v>
      </c>
      <c r="H33" s="49">
        <v>8.3009000000000004</v>
      </c>
      <c r="I33" s="49">
        <v>7.9972000000000003</v>
      </c>
      <c r="J33" s="49">
        <v>6.9534000000000002</v>
      </c>
      <c r="K33" s="49"/>
      <c r="L33" s="49"/>
      <c r="M33" s="49"/>
      <c r="N33" s="49"/>
      <c r="O33" s="49"/>
      <c r="P33" s="49"/>
      <c r="Q33" s="49">
        <v>7.1547999999999998</v>
      </c>
      <c r="R33" s="47">
        <v>20</v>
      </c>
      <c r="S33" s="47">
        <v>14</v>
      </c>
      <c r="T33" s="47">
        <v>33</v>
      </c>
      <c r="U33" s="47">
        <v>55</v>
      </c>
      <c r="V33" s="47">
        <v>31</v>
      </c>
      <c r="W33" s="47">
        <v>54</v>
      </c>
      <c r="X33" s="47">
        <v>63</v>
      </c>
      <c r="Y33" s="47"/>
      <c r="Z33" s="47"/>
      <c r="AA33" s="47"/>
      <c r="AB33" s="47"/>
      <c r="AC33" s="47"/>
      <c r="AD33" s="47"/>
      <c r="AE33" s="47">
        <v>74</v>
      </c>
      <c r="AF33" s="39">
        <v>2.4500000000000002</v>
      </c>
      <c r="AG33" s="39">
        <v>2.13</v>
      </c>
      <c r="AH33" s="39">
        <v>7.38</v>
      </c>
      <c r="AI33" s="39">
        <v>6.89</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58" t="s">
        <v>1969</v>
      </c>
      <c r="BC33" s="58" t="s">
        <v>430</v>
      </c>
    </row>
    <row r="34" spans="1:55" s="68" customFormat="1" x14ac:dyDescent="0.25">
      <c r="A34" s="68">
        <v>47771</v>
      </c>
      <c r="B34" s="58" t="s">
        <v>2273</v>
      </c>
      <c r="C34" s="38">
        <v>45009</v>
      </c>
      <c r="D34" s="39">
        <v>39.147199999999998</v>
      </c>
      <c r="E34" s="48">
        <v>0.49</v>
      </c>
      <c r="F34" s="39">
        <v>11.0053</v>
      </c>
      <c r="G34" s="49">
        <v>7.6237000000000004</v>
      </c>
      <c r="H34" s="49">
        <v>7.6016000000000004</v>
      </c>
      <c r="I34" s="49">
        <v>7.8982000000000001</v>
      </c>
      <c r="J34" s="49">
        <v>6.9188999999999998</v>
      </c>
      <c r="K34" s="49"/>
      <c r="L34" s="49"/>
      <c r="M34" s="49"/>
      <c r="N34" s="49"/>
      <c r="O34" s="49"/>
      <c r="P34" s="49"/>
      <c r="Q34" s="49">
        <v>7.8794000000000004</v>
      </c>
      <c r="R34" s="47">
        <v>56</v>
      </c>
      <c r="S34" s="47">
        <v>59</v>
      </c>
      <c r="T34" s="47">
        <v>75</v>
      </c>
      <c r="U34" s="47">
        <v>61</v>
      </c>
      <c r="V34" s="47">
        <v>73</v>
      </c>
      <c r="W34" s="47">
        <v>62</v>
      </c>
      <c r="X34" s="47">
        <v>68</v>
      </c>
      <c r="Y34" s="47"/>
      <c r="Z34" s="47"/>
      <c r="AA34" s="47"/>
      <c r="AB34" s="47"/>
      <c r="AC34" s="47"/>
      <c r="AD34" s="47"/>
      <c r="AE34" s="47">
        <v>37</v>
      </c>
      <c r="AF34" s="39">
        <v>4.26</v>
      </c>
      <c r="AG34" s="39">
        <v>3.4</v>
      </c>
      <c r="AH34" s="39">
        <v>7.45</v>
      </c>
      <c r="AI34" s="39">
        <v>6.96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58" t="s">
        <v>1969</v>
      </c>
      <c r="BC34" s="58" t="s">
        <v>430</v>
      </c>
    </row>
    <row r="35" spans="1:55" s="68" customFormat="1" x14ac:dyDescent="0.25">
      <c r="A35" s="68">
        <v>538</v>
      </c>
      <c r="B35" s="58" t="s">
        <v>2274</v>
      </c>
      <c r="C35" s="38">
        <v>36523</v>
      </c>
      <c r="D35" s="39">
        <v>109.2119</v>
      </c>
      <c r="E35" s="48">
        <v>1.25</v>
      </c>
      <c r="F35" s="39">
        <v>70.261099999999999</v>
      </c>
      <c r="G35" s="49">
        <v>9.4938000000000002</v>
      </c>
      <c r="H35" s="49">
        <v>8.5127000000000006</v>
      </c>
      <c r="I35" s="49">
        <v>10.2285</v>
      </c>
      <c r="J35" s="49">
        <v>7.5526999999999997</v>
      </c>
      <c r="K35" s="49">
        <v>7.2872000000000003</v>
      </c>
      <c r="L35" s="49">
        <v>5.1429</v>
      </c>
      <c r="M35" s="49">
        <v>4.6006</v>
      </c>
      <c r="N35" s="49">
        <v>5.8247</v>
      </c>
      <c r="O35" s="49">
        <v>5.5282</v>
      </c>
      <c r="P35" s="49">
        <v>7.7275999999999998</v>
      </c>
      <c r="Q35" s="49">
        <v>8.2784999999999993</v>
      </c>
      <c r="R35" s="47">
        <v>82</v>
      </c>
      <c r="S35" s="47">
        <v>79</v>
      </c>
      <c r="T35" s="47">
        <v>12</v>
      </c>
      <c r="U35" s="47">
        <v>9</v>
      </c>
      <c r="V35" s="47">
        <v>28</v>
      </c>
      <c r="W35" s="47">
        <v>14</v>
      </c>
      <c r="X35" s="47">
        <v>15</v>
      </c>
      <c r="Y35" s="47">
        <v>26</v>
      </c>
      <c r="Z35" s="47">
        <v>19</v>
      </c>
      <c r="AA35" s="47">
        <v>15</v>
      </c>
      <c r="AB35" s="47">
        <v>17</v>
      </c>
      <c r="AC35" s="47">
        <v>18</v>
      </c>
      <c r="AD35" s="47">
        <v>13</v>
      </c>
      <c r="AE35" s="47">
        <v>20</v>
      </c>
      <c r="AF35" s="39">
        <v>20.94</v>
      </c>
      <c r="AG35" s="39">
        <v>8.9499999999999993</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8" t="s">
        <v>2118</v>
      </c>
      <c r="BC35" s="58" t="s">
        <v>430</v>
      </c>
    </row>
    <row r="36" spans="1:55" s="68" customFormat="1" x14ac:dyDescent="0.25">
      <c r="A36" s="68">
        <v>17573</v>
      </c>
      <c r="B36" s="58" t="s">
        <v>2275</v>
      </c>
      <c r="C36" s="38">
        <v>41908</v>
      </c>
      <c r="D36" s="39">
        <v>49.779000000000003</v>
      </c>
      <c r="E36" s="48">
        <v>0.52</v>
      </c>
      <c r="F36" s="39">
        <v>19.890499999999999</v>
      </c>
      <c r="G36" s="49">
        <v>4.7427999999999999</v>
      </c>
      <c r="H36" s="49">
        <v>7.5883000000000003</v>
      </c>
      <c r="I36" s="49">
        <v>8.9421999999999997</v>
      </c>
      <c r="J36" s="49">
        <v>6.7864000000000004</v>
      </c>
      <c r="K36" s="49">
        <v>7.9010999999999996</v>
      </c>
      <c r="L36" s="49">
        <v>3.6718999999999999</v>
      </c>
      <c r="M36" s="49">
        <v>3.7873000000000001</v>
      </c>
      <c r="N36" s="49">
        <v>5.8247999999999998</v>
      </c>
      <c r="O36" s="49">
        <v>5.5411999999999999</v>
      </c>
      <c r="P36" s="49"/>
      <c r="Q36" s="49">
        <v>7.3007</v>
      </c>
      <c r="R36" s="47">
        <v>91</v>
      </c>
      <c r="S36" s="47">
        <v>95</v>
      </c>
      <c r="T36" s="47">
        <v>95</v>
      </c>
      <c r="U36" s="47">
        <v>92</v>
      </c>
      <c r="V36" s="47">
        <v>74</v>
      </c>
      <c r="W36" s="47">
        <v>33</v>
      </c>
      <c r="X36" s="47">
        <v>83</v>
      </c>
      <c r="Y36" s="47">
        <v>9</v>
      </c>
      <c r="Z36" s="47">
        <v>25</v>
      </c>
      <c r="AA36" s="47">
        <v>22</v>
      </c>
      <c r="AB36" s="47">
        <v>16</v>
      </c>
      <c r="AC36" s="47">
        <v>17</v>
      </c>
      <c r="AD36" s="47"/>
      <c r="AE36" s="47">
        <v>65</v>
      </c>
      <c r="AF36" s="39">
        <v>9.68</v>
      </c>
      <c r="AG36" s="39">
        <v>6.82</v>
      </c>
      <c r="AH36" s="39">
        <v>7.1</v>
      </c>
      <c r="AI36" s="39">
        <v>6.58</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58" t="s">
        <v>2276</v>
      </c>
      <c r="BC36" s="58" t="s">
        <v>1101</v>
      </c>
    </row>
    <row r="37" spans="1:55" s="68" customFormat="1" x14ac:dyDescent="0.25">
      <c r="A37" s="68">
        <v>47476</v>
      </c>
      <c r="B37" s="58" t="s">
        <v>2277</v>
      </c>
      <c r="C37" s="38">
        <v>44951</v>
      </c>
      <c r="D37" s="39">
        <v>349.30329999999998</v>
      </c>
      <c r="E37" s="48">
        <v>0.41</v>
      </c>
      <c r="F37" s="39">
        <v>11.2247</v>
      </c>
      <c r="G37" s="49">
        <v>7.3569000000000004</v>
      </c>
      <c r="H37" s="49">
        <v>8.3178999999999998</v>
      </c>
      <c r="I37" s="49">
        <v>9.7103000000000002</v>
      </c>
      <c r="J37" s="49">
        <v>7.2805</v>
      </c>
      <c r="K37" s="49"/>
      <c r="L37" s="49"/>
      <c r="M37" s="49"/>
      <c r="N37" s="49"/>
      <c r="O37" s="49"/>
      <c r="P37" s="49"/>
      <c r="Q37" s="49">
        <v>8.4642999999999997</v>
      </c>
      <c r="R37" s="47">
        <v>61</v>
      </c>
      <c r="S37" s="47">
        <v>57</v>
      </c>
      <c r="T37" s="47">
        <v>25</v>
      </c>
      <c r="U37" s="47">
        <v>68</v>
      </c>
      <c r="V37" s="47">
        <v>30</v>
      </c>
      <c r="W37" s="47">
        <v>21</v>
      </c>
      <c r="X37" s="47">
        <v>27</v>
      </c>
      <c r="Y37" s="47"/>
      <c r="Z37" s="47"/>
      <c r="AA37" s="47"/>
      <c r="AB37" s="47"/>
      <c r="AC37" s="47"/>
      <c r="AD37" s="47"/>
      <c r="AE37" s="47">
        <v>13</v>
      </c>
      <c r="AF37" s="39">
        <v>8.36</v>
      </c>
      <c r="AG37" s="39">
        <v>6.01</v>
      </c>
      <c r="AH37" s="39">
        <v>7.35</v>
      </c>
      <c r="AI37" s="39">
        <v>6.94</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58" t="s">
        <v>2276</v>
      </c>
      <c r="BC37" s="58" t="s">
        <v>430</v>
      </c>
    </row>
    <row r="38" spans="1:55" s="68" customFormat="1" x14ac:dyDescent="0.25">
      <c r="A38" s="68">
        <v>693</v>
      </c>
      <c r="B38" s="58" t="s">
        <v>2278</v>
      </c>
      <c r="C38" s="38">
        <v>36433</v>
      </c>
      <c r="D38" s="39">
        <v>1012.2802</v>
      </c>
      <c r="E38" s="48">
        <v>1.07</v>
      </c>
      <c r="F38" s="39">
        <v>88.909000000000006</v>
      </c>
      <c r="G38" s="49">
        <v>12.7546</v>
      </c>
      <c r="H38" s="49">
        <v>10.1957</v>
      </c>
      <c r="I38" s="49">
        <v>12.566599999999999</v>
      </c>
      <c r="J38" s="49">
        <v>8.7967999999999993</v>
      </c>
      <c r="K38" s="49">
        <v>8.2780000000000005</v>
      </c>
      <c r="L38" s="49">
        <v>6.0910000000000002</v>
      </c>
      <c r="M38" s="49">
        <v>5.6691000000000003</v>
      </c>
      <c r="N38" s="49">
        <v>7.4333</v>
      </c>
      <c r="O38" s="49">
        <v>7.0263999999999998</v>
      </c>
      <c r="P38" s="49">
        <v>8.3520000000000003</v>
      </c>
      <c r="Q38" s="49">
        <v>9.2263999999999999</v>
      </c>
      <c r="R38" s="47">
        <v>95</v>
      </c>
      <c r="S38" s="47">
        <v>52</v>
      </c>
      <c r="T38" s="47">
        <v>2</v>
      </c>
      <c r="U38" s="47">
        <v>2</v>
      </c>
      <c r="V38" s="47">
        <v>3</v>
      </c>
      <c r="W38" s="47">
        <v>3</v>
      </c>
      <c r="X38" s="47">
        <v>3</v>
      </c>
      <c r="Y38" s="47">
        <v>3</v>
      </c>
      <c r="Z38" s="47">
        <v>3</v>
      </c>
      <c r="AA38" s="47">
        <v>4</v>
      </c>
      <c r="AB38" s="47">
        <v>1</v>
      </c>
      <c r="AC38" s="47">
        <v>5</v>
      </c>
      <c r="AD38" s="47">
        <v>9</v>
      </c>
      <c r="AE38" s="47">
        <v>4</v>
      </c>
      <c r="AF38" s="39">
        <v>34.42</v>
      </c>
      <c r="AG38" s="39">
        <v>11.64</v>
      </c>
      <c r="AH38" s="39">
        <v>7.29</v>
      </c>
      <c r="AI38" s="39">
        <v>6.22</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58" t="s">
        <v>2279</v>
      </c>
      <c r="BC38" s="58" t="s">
        <v>1101</v>
      </c>
    </row>
    <row r="39" spans="1:55" s="68" customFormat="1" x14ac:dyDescent="0.25">
      <c r="A39" s="68">
        <v>45863</v>
      </c>
      <c r="B39" s="58" t="s">
        <v>2280</v>
      </c>
      <c r="C39" s="38">
        <v>44641</v>
      </c>
      <c r="D39" s="39">
        <v>2279.6158999999998</v>
      </c>
      <c r="E39" s="48">
        <v>0.31</v>
      </c>
      <c r="F39" s="39">
        <v>11.399900000000001</v>
      </c>
      <c r="G39" s="49">
        <v>7.9964000000000004</v>
      </c>
      <c r="H39" s="49">
        <v>7.8975999999999997</v>
      </c>
      <c r="I39" s="49">
        <v>7.8049999999999997</v>
      </c>
      <c r="J39" s="49">
        <v>7.0221</v>
      </c>
      <c r="K39" s="49">
        <v>7.5509000000000004</v>
      </c>
      <c r="L39" s="49"/>
      <c r="M39" s="49"/>
      <c r="N39" s="49"/>
      <c r="O39" s="49"/>
      <c r="P39" s="49"/>
      <c r="Q39" s="49">
        <v>5.9382999999999999</v>
      </c>
      <c r="R39" s="47">
        <v>39</v>
      </c>
      <c r="S39" s="47">
        <v>49</v>
      </c>
      <c r="T39" s="47">
        <v>68</v>
      </c>
      <c r="U39" s="47">
        <v>43</v>
      </c>
      <c r="V39" s="47">
        <v>54</v>
      </c>
      <c r="W39" s="47">
        <v>68</v>
      </c>
      <c r="X39" s="47">
        <v>54</v>
      </c>
      <c r="Y39" s="47">
        <v>19</v>
      </c>
      <c r="Z39" s="47"/>
      <c r="AA39" s="47"/>
      <c r="AB39" s="47"/>
      <c r="AC39" s="47"/>
      <c r="AD39" s="47"/>
      <c r="AE39" s="47">
        <v>88</v>
      </c>
      <c r="AF39" s="39">
        <v>3.54</v>
      </c>
      <c r="AG39" s="39">
        <v>2.97</v>
      </c>
      <c r="AH39" s="39">
        <v>7.28</v>
      </c>
      <c r="AI39" s="39">
        <v>6.97</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58" t="s">
        <v>2276</v>
      </c>
      <c r="BC39" s="58" t="s">
        <v>430</v>
      </c>
    </row>
    <row r="40" spans="1:55" s="68" customFormat="1" x14ac:dyDescent="0.25">
      <c r="A40" s="68">
        <v>47548</v>
      </c>
      <c r="B40" s="58" t="s">
        <v>2281</v>
      </c>
      <c r="C40" s="38">
        <v>44971</v>
      </c>
      <c r="D40" s="39">
        <v>91.918700000000001</v>
      </c>
      <c r="E40" s="48">
        <v>0.3</v>
      </c>
      <c r="F40" s="39">
        <v>11.098100000000001</v>
      </c>
      <c r="G40" s="49">
        <v>8.9258000000000006</v>
      </c>
      <c r="H40" s="49">
        <v>8.3364999999999991</v>
      </c>
      <c r="I40" s="49">
        <v>8.1231000000000009</v>
      </c>
      <c r="J40" s="49">
        <v>7.0823999999999998</v>
      </c>
      <c r="K40" s="49"/>
      <c r="L40" s="49"/>
      <c r="M40" s="49"/>
      <c r="N40" s="49"/>
      <c r="O40" s="49"/>
      <c r="P40" s="49"/>
      <c r="Q40" s="49">
        <v>7.9188999999999998</v>
      </c>
      <c r="R40" s="47">
        <v>19</v>
      </c>
      <c r="S40" s="47">
        <v>18</v>
      </c>
      <c r="T40" s="47">
        <v>29</v>
      </c>
      <c r="U40" s="47">
        <v>18</v>
      </c>
      <c r="V40" s="47">
        <v>29</v>
      </c>
      <c r="W40" s="47">
        <v>48</v>
      </c>
      <c r="X40" s="47">
        <v>44</v>
      </c>
      <c r="Y40" s="47"/>
      <c r="Z40" s="47"/>
      <c r="AA40" s="47"/>
      <c r="AB40" s="47"/>
      <c r="AC40" s="47"/>
      <c r="AD40" s="47"/>
      <c r="AE40" s="47">
        <v>36</v>
      </c>
      <c r="AF40" s="39">
        <v>3.1</v>
      </c>
      <c r="AG40" s="39">
        <v>2.65</v>
      </c>
      <c r="AH40" s="39">
        <v>7.3</v>
      </c>
      <c r="AI40" s="39">
        <v>7</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58" t="s">
        <v>2276</v>
      </c>
      <c r="BC40" s="58" t="s">
        <v>430</v>
      </c>
    </row>
    <row r="41" spans="1:55" s="68" customFormat="1" x14ac:dyDescent="0.25">
      <c r="A41" s="68">
        <v>46863</v>
      </c>
      <c r="B41" s="58" t="s">
        <v>2282</v>
      </c>
      <c r="C41" s="38">
        <v>44845</v>
      </c>
      <c r="D41" s="39">
        <v>960.99170000000004</v>
      </c>
      <c r="E41" s="48">
        <v>0.46</v>
      </c>
      <c r="F41" s="39">
        <v>11.6593</v>
      </c>
      <c r="G41" s="49">
        <v>9.2927</v>
      </c>
      <c r="H41" s="49">
        <v>9.5373000000000001</v>
      </c>
      <c r="I41" s="49">
        <v>11.169499999999999</v>
      </c>
      <c r="J41" s="49">
        <v>7.7705000000000002</v>
      </c>
      <c r="K41" s="49"/>
      <c r="L41" s="49"/>
      <c r="M41" s="49"/>
      <c r="N41" s="49"/>
      <c r="O41" s="49"/>
      <c r="P41" s="49"/>
      <c r="Q41" s="49">
        <v>9.3796999999999997</v>
      </c>
      <c r="R41" s="47">
        <v>72</v>
      </c>
      <c r="S41" s="47">
        <v>43</v>
      </c>
      <c r="T41" s="47">
        <v>7</v>
      </c>
      <c r="U41" s="47">
        <v>14</v>
      </c>
      <c r="V41" s="47">
        <v>9</v>
      </c>
      <c r="W41" s="47">
        <v>7</v>
      </c>
      <c r="X41" s="47">
        <v>10</v>
      </c>
      <c r="Y41" s="47"/>
      <c r="Z41" s="47"/>
      <c r="AA41" s="47"/>
      <c r="AB41" s="47"/>
      <c r="AC41" s="47"/>
      <c r="AD41" s="47"/>
      <c r="AE41" s="47">
        <v>3</v>
      </c>
      <c r="AF41" s="39">
        <v>12.15</v>
      </c>
      <c r="AG41" s="39">
        <v>7.72</v>
      </c>
      <c r="AH41" s="39">
        <v>7.34</v>
      </c>
      <c r="AI41" s="39">
        <v>6.88</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58" t="s">
        <v>1655</v>
      </c>
      <c r="BC41" s="58" t="s">
        <v>523</v>
      </c>
    </row>
    <row r="42" spans="1:55" s="68" customFormat="1" x14ac:dyDescent="0.25">
      <c r="A42" s="68">
        <v>46999</v>
      </c>
      <c r="B42" s="58" t="s">
        <v>2283</v>
      </c>
      <c r="C42" s="38">
        <v>44852</v>
      </c>
      <c r="D42" s="39">
        <v>92.989900000000006</v>
      </c>
      <c r="E42" s="48">
        <v>0.45</v>
      </c>
      <c r="F42" s="39">
        <v>11.3169</v>
      </c>
      <c r="G42" s="49">
        <v>8.6252999999999993</v>
      </c>
      <c r="H42" s="49">
        <v>8.0222999999999995</v>
      </c>
      <c r="I42" s="49">
        <v>7.8093000000000004</v>
      </c>
      <c r="J42" s="49">
        <v>6.8825000000000003</v>
      </c>
      <c r="K42" s="49"/>
      <c r="L42" s="49"/>
      <c r="M42" s="49"/>
      <c r="N42" s="49"/>
      <c r="O42" s="49"/>
      <c r="P42" s="49"/>
      <c r="Q42" s="49">
        <v>7.5801999999999996</v>
      </c>
      <c r="R42" s="47">
        <v>29</v>
      </c>
      <c r="S42" s="47">
        <v>25</v>
      </c>
      <c r="T42" s="47">
        <v>34</v>
      </c>
      <c r="U42" s="47">
        <v>23</v>
      </c>
      <c r="V42" s="47">
        <v>45</v>
      </c>
      <c r="W42" s="47">
        <v>67</v>
      </c>
      <c r="X42" s="47">
        <v>71</v>
      </c>
      <c r="Y42" s="47"/>
      <c r="Z42" s="47"/>
      <c r="AA42" s="47"/>
      <c r="AB42" s="47"/>
      <c r="AC42" s="47"/>
      <c r="AD42" s="47"/>
      <c r="AE42" s="47">
        <v>47</v>
      </c>
      <c r="AF42" s="39">
        <v>2.91</v>
      </c>
      <c r="AG42" s="39">
        <v>2.5099999999999998</v>
      </c>
      <c r="AH42" s="39">
        <v>7.29</v>
      </c>
      <c r="AI42" s="39">
        <v>6.84</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58" t="s">
        <v>1655</v>
      </c>
      <c r="BC42" s="58" t="s">
        <v>523</v>
      </c>
    </row>
    <row r="43" spans="1:55" s="68" customFormat="1" x14ac:dyDescent="0.25">
      <c r="A43" s="68">
        <v>47075</v>
      </c>
      <c r="B43" s="58" t="s">
        <v>2284</v>
      </c>
      <c r="C43" s="38">
        <v>44875</v>
      </c>
      <c r="D43" s="39">
        <v>173.34989999999999</v>
      </c>
      <c r="E43" s="48">
        <v>0.45</v>
      </c>
      <c r="F43" s="39">
        <v>11.310700000000001</v>
      </c>
      <c r="G43" s="49">
        <v>7.4481999999999999</v>
      </c>
      <c r="H43" s="49">
        <v>7.7313000000000001</v>
      </c>
      <c r="I43" s="49">
        <v>7.7470999999999997</v>
      </c>
      <c r="J43" s="49">
        <v>6.9500999999999999</v>
      </c>
      <c r="K43" s="49"/>
      <c r="L43" s="49"/>
      <c r="M43" s="49"/>
      <c r="N43" s="49"/>
      <c r="O43" s="49"/>
      <c r="P43" s="49"/>
      <c r="Q43" s="49">
        <v>7.8482000000000003</v>
      </c>
      <c r="R43" s="47">
        <v>59</v>
      </c>
      <c r="S43" s="47">
        <v>72</v>
      </c>
      <c r="T43" s="47">
        <v>73</v>
      </c>
      <c r="U43" s="47">
        <v>66</v>
      </c>
      <c r="V43" s="47">
        <v>66</v>
      </c>
      <c r="W43" s="47">
        <v>70</v>
      </c>
      <c r="X43" s="47">
        <v>65</v>
      </c>
      <c r="Y43" s="47"/>
      <c r="Z43" s="47"/>
      <c r="AA43" s="47"/>
      <c r="AB43" s="47"/>
      <c r="AC43" s="47"/>
      <c r="AD43" s="47"/>
      <c r="AE43" s="47">
        <v>40</v>
      </c>
      <c r="AF43" s="39">
        <v>3.98</v>
      </c>
      <c r="AG43" s="39">
        <v>3.33</v>
      </c>
      <c r="AH43" s="39">
        <v>7.36</v>
      </c>
      <c r="AI43" s="39">
        <v>6.91</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58" t="s">
        <v>1655</v>
      </c>
      <c r="BC43" s="58" t="s">
        <v>1975</v>
      </c>
    </row>
    <row r="44" spans="1:55" s="68" customFormat="1" x14ac:dyDescent="0.25">
      <c r="A44" s="68">
        <v>47430</v>
      </c>
      <c r="B44" s="58" t="s">
        <v>2285</v>
      </c>
      <c r="C44" s="38">
        <v>44972</v>
      </c>
      <c r="D44" s="39">
        <v>145.8064</v>
      </c>
      <c r="E44" s="48">
        <v>0.63</v>
      </c>
      <c r="F44" s="39">
        <v>11.026400000000001</v>
      </c>
      <c r="G44" s="49">
        <v>7.8902999999999999</v>
      </c>
      <c r="H44" s="49">
        <v>7.7587999999999999</v>
      </c>
      <c r="I44" s="49">
        <v>7.5350999999999999</v>
      </c>
      <c r="J44" s="49">
        <v>6.8128000000000002</v>
      </c>
      <c r="K44" s="49"/>
      <c r="L44" s="49"/>
      <c r="M44" s="49"/>
      <c r="N44" s="49"/>
      <c r="O44" s="49"/>
      <c r="P44" s="49"/>
      <c r="Q44" s="49">
        <v>7.4238999999999997</v>
      </c>
      <c r="R44" s="47">
        <v>34</v>
      </c>
      <c r="S44" s="47">
        <v>39</v>
      </c>
      <c r="T44" s="47">
        <v>44</v>
      </c>
      <c r="U44" s="47">
        <v>49</v>
      </c>
      <c r="V44" s="47">
        <v>65</v>
      </c>
      <c r="W44" s="47">
        <v>76</v>
      </c>
      <c r="X44" s="47">
        <v>77</v>
      </c>
      <c r="Y44" s="47"/>
      <c r="Z44" s="47"/>
      <c r="AA44" s="47"/>
      <c r="AB44" s="47"/>
      <c r="AC44" s="47"/>
      <c r="AD44" s="47"/>
      <c r="AE44" s="47">
        <v>53</v>
      </c>
      <c r="AF44" s="39">
        <v>2.71</v>
      </c>
      <c r="AG44" s="39">
        <v>2.34</v>
      </c>
      <c r="AH44" s="39">
        <v>7.28</v>
      </c>
      <c r="AI44" s="39">
        <v>6.65</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58" t="s">
        <v>1655</v>
      </c>
      <c r="BC44" s="58" t="s">
        <v>430</v>
      </c>
    </row>
    <row r="45" spans="1:55" s="68" customFormat="1" x14ac:dyDescent="0.25">
      <c r="A45" s="68">
        <v>21922</v>
      </c>
      <c r="B45" s="58" t="s">
        <v>2286</v>
      </c>
      <c r="C45" s="38">
        <v>41683</v>
      </c>
      <c r="D45" s="39">
        <v>147.8937</v>
      </c>
      <c r="E45" s="48">
        <v>1.1399999999999999</v>
      </c>
      <c r="F45" s="39">
        <v>22.810099999999998</v>
      </c>
      <c r="G45" s="49">
        <v>7.2084999999999999</v>
      </c>
      <c r="H45" s="49">
        <v>8.8986999999999998</v>
      </c>
      <c r="I45" s="49">
        <v>11.793100000000001</v>
      </c>
      <c r="J45" s="49">
        <v>8.1818000000000008</v>
      </c>
      <c r="K45" s="49">
        <v>7.6952999999999996</v>
      </c>
      <c r="L45" s="49">
        <v>5.6497000000000002</v>
      </c>
      <c r="M45" s="49">
        <v>5.9269999999999996</v>
      </c>
      <c r="N45" s="49">
        <v>7.0023</v>
      </c>
      <c r="O45" s="49">
        <v>7.3479999999999999</v>
      </c>
      <c r="P45" s="49">
        <v>8.4169999999999998</v>
      </c>
      <c r="Q45" s="49">
        <v>8.2721999999999998</v>
      </c>
      <c r="R45" s="47">
        <v>79</v>
      </c>
      <c r="S45" s="47">
        <v>89</v>
      </c>
      <c r="T45" s="47">
        <v>63</v>
      </c>
      <c r="U45" s="47">
        <v>77</v>
      </c>
      <c r="V45" s="47">
        <v>15</v>
      </c>
      <c r="W45" s="47">
        <v>4</v>
      </c>
      <c r="X45" s="47">
        <v>5</v>
      </c>
      <c r="Y45" s="47">
        <v>14</v>
      </c>
      <c r="Z45" s="47">
        <v>5</v>
      </c>
      <c r="AA45" s="47">
        <v>1</v>
      </c>
      <c r="AB45" s="47">
        <v>7</v>
      </c>
      <c r="AC45" s="47">
        <v>2</v>
      </c>
      <c r="AD45" s="47">
        <v>6</v>
      </c>
      <c r="AE45" s="47">
        <v>21</v>
      </c>
      <c r="AF45" s="39">
        <v>12.81</v>
      </c>
      <c r="AG45" s="39">
        <v>7.83</v>
      </c>
      <c r="AH45" s="39">
        <v>7.14</v>
      </c>
      <c r="AI45" s="39">
        <v>6</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58" t="s">
        <v>1655</v>
      </c>
      <c r="BC45" s="58" t="s">
        <v>1101</v>
      </c>
    </row>
    <row r="46" spans="1:55" s="68" customFormat="1" x14ac:dyDescent="0.25">
      <c r="A46" s="68">
        <v>3373</v>
      </c>
      <c r="B46" s="58" t="s">
        <v>2287</v>
      </c>
      <c r="C46" s="38">
        <v>37232</v>
      </c>
      <c r="D46" s="39">
        <v>143.28450000000001</v>
      </c>
      <c r="E46" s="48">
        <v>1.1200000000000001</v>
      </c>
      <c r="F46" s="39">
        <v>54.171900000000001</v>
      </c>
      <c r="G46" s="49">
        <v>5.6630000000000003</v>
      </c>
      <c r="H46" s="49">
        <v>6.7481</v>
      </c>
      <c r="I46" s="49">
        <v>6.3003999999999998</v>
      </c>
      <c r="J46" s="49">
        <v>5.4542000000000002</v>
      </c>
      <c r="K46" s="49">
        <v>5.7407000000000004</v>
      </c>
      <c r="L46" s="49">
        <v>4.4210000000000003</v>
      </c>
      <c r="M46" s="49">
        <v>3.7214</v>
      </c>
      <c r="N46" s="49">
        <v>4.7477999999999998</v>
      </c>
      <c r="O46" s="49">
        <v>4.3402000000000003</v>
      </c>
      <c r="P46" s="49">
        <v>6.5202999999999998</v>
      </c>
      <c r="Q46" s="49">
        <v>7.7732999999999999</v>
      </c>
      <c r="R46" s="47">
        <v>55</v>
      </c>
      <c r="S46" s="47">
        <v>70</v>
      </c>
      <c r="T46" s="47">
        <v>88</v>
      </c>
      <c r="U46" s="47">
        <v>88</v>
      </c>
      <c r="V46" s="47">
        <v>92</v>
      </c>
      <c r="W46" s="47">
        <v>93</v>
      </c>
      <c r="X46" s="47">
        <v>93</v>
      </c>
      <c r="Y46" s="47">
        <v>32</v>
      </c>
      <c r="Z46" s="47">
        <v>24</v>
      </c>
      <c r="AA46" s="47">
        <v>23</v>
      </c>
      <c r="AB46" s="47">
        <v>23</v>
      </c>
      <c r="AC46" s="47">
        <v>23</v>
      </c>
      <c r="AD46" s="47">
        <v>21</v>
      </c>
      <c r="AE46" s="47">
        <v>45</v>
      </c>
      <c r="AF46" s="39">
        <v>4.9000000000000004</v>
      </c>
      <c r="AG46" s="39">
        <v>3.65</v>
      </c>
      <c r="AH46" s="39">
        <v>7.08</v>
      </c>
      <c r="AI46" s="39">
        <v>5.96</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8" t="s">
        <v>2288</v>
      </c>
      <c r="BC46" s="58" t="s">
        <v>430</v>
      </c>
    </row>
    <row r="47" spans="1:55" s="68" customFormat="1" x14ac:dyDescent="0.25">
      <c r="A47" s="68">
        <v>1269</v>
      </c>
      <c r="B47" s="58" t="s">
        <v>2289</v>
      </c>
      <c r="C47" s="38">
        <v>37097</v>
      </c>
      <c r="D47" s="39">
        <v>2418.1637000000001</v>
      </c>
      <c r="E47" s="48">
        <v>0.89</v>
      </c>
      <c r="F47" s="39">
        <v>50.994900000000001</v>
      </c>
      <c r="G47" s="49">
        <v>7.7953000000000001</v>
      </c>
      <c r="H47" s="49">
        <v>8.9092000000000002</v>
      </c>
      <c r="I47" s="49">
        <v>8.9859000000000009</v>
      </c>
      <c r="J47" s="49">
        <v>7.3811</v>
      </c>
      <c r="K47" s="49">
        <v>7.4332000000000003</v>
      </c>
      <c r="L47" s="49">
        <v>5.1833999999999998</v>
      </c>
      <c r="M47" s="49">
        <v>4.7301000000000002</v>
      </c>
      <c r="N47" s="49">
        <v>5.9218999999999999</v>
      </c>
      <c r="O47" s="49">
        <v>5.4912999999999998</v>
      </c>
      <c r="P47" s="49">
        <v>7.5136000000000003</v>
      </c>
      <c r="Q47" s="49">
        <v>7.3601000000000001</v>
      </c>
      <c r="R47" s="47">
        <v>73</v>
      </c>
      <c r="S47" s="47">
        <v>78</v>
      </c>
      <c r="T47" s="47">
        <v>38</v>
      </c>
      <c r="U47" s="47">
        <v>54</v>
      </c>
      <c r="V47" s="47">
        <v>13</v>
      </c>
      <c r="W47" s="47">
        <v>31</v>
      </c>
      <c r="X47" s="47">
        <v>23</v>
      </c>
      <c r="Y47" s="47">
        <v>21</v>
      </c>
      <c r="Z47" s="47">
        <v>16</v>
      </c>
      <c r="AA47" s="47">
        <v>12</v>
      </c>
      <c r="AB47" s="47">
        <v>15</v>
      </c>
      <c r="AC47" s="47">
        <v>19</v>
      </c>
      <c r="AD47" s="47">
        <v>14</v>
      </c>
      <c r="AE47" s="47">
        <v>61</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58" t="s">
        <v>2035</v>
      </c>
      <c r="BC47" s="58" t="s">
        <v>430</v>
      </c>
    </row>
    <row r="48" spans="1:55" s="68" customFormat="1" x14ac:dyDescent="0.25">
      <c r="A48" s="68">
        <v>47712</v>
      </c>
      <c r="B48" s="58" t="s">
        <v>2290</v>
      </c>
      <c r="C48" s="38">
        <v>44995</v>
      </c>
      <c r="D48" s="39">
        <v>159.0933</v>
      </c>
      <c r="E48" s="48">
        <v>0.37</v>
      </c>
      <c r="F48" s="39">
        <v>11.1052</v>
      </c>
      <c r="G48" s="49">
        <v>7.3399000000000001</v>
      </c>
      <c r="H48" s="49">
        <v>7.9255000000000004</v>
      </c>
      <c r="I48" s="49">
        <v>7.9077999999999999</v>
      </c>
      <c r="J48" s="49">
        <v>7.0126999999999997</v>
      </c>
      <c r="K48" s="49"/>
      <c r="L48" s="49"/>
      <c r="M48" s="49"/>
      <c r="N48" s="49"/>
      <c r="O48" s="49"/>
      <c r="P48" s="49"/>
      <c r="Q48" s="49">
        <v>8.3886000000000003</v>
      </c>
      <c r="R48" s="47">
        <v>57</v>
      </c>
      <c r="S48" s="47">
        <v>73</v>
      </c>
      <c r="T48" s="47">
        <v>87</v>
      </c>
      <c r="U48" s="47">
        <v>70</v>
      </c>
      <c r="V48" s="47">
        <v>51</v>
      </c>
      <c r="W48" s="47">
        <v>59</v>
      </c>
      <c r="X48" s="47">
        <v>56</v>
      </c>
      <c r="Y48" s="47"/>
      <c r="Z48" s="47"/>
      <c r="AA48" s="47"/>
      <c r="AB48" s="47"/>
      <c r="AC48" s="47"/>
      <c r="AD48" s="47"/>
      <c r="AE48" s="47">
        <v>15</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58" t="s">
        <v>2291</v>
      </c>
      <c r="BC48" s="58" t="s">
        <v>430</v>
      </c>
    </row>
    <row r="49" spans="1:55" s="68" customFormat="1" x14ac:dyDescent="0.25">
      <c r="A49" s="68">
        <v>46871</v>
      </c>
      <c r="B49" s="58" t="s">
        <v>2292</v>
      </c>
      <c r="C49" s="38">
        <v>44875</v>
      </c>
      <c r="D49" s="39">
        <v>1243.5454</v>
      </c>
      <c r="E49" s="48">
        <v>0.36</v>
      </c>
      <c r="F49" s="39">
        <v>11.236000000000001</v>
      </c>
      <c r="G49" s="49">
        <v>8.2733000000000008</v>
      </c>
      <c r="H49" s="49">
        <v>7.6185999999999998</v>
      </c>
      <c r="I49" s="49">
        <v>7.2519999999999998</v>
      </c>
      <c r="J49" s="49">
        <v>6.8878000000000004</v>
      </c>
      <c r="K49" s="49"/>
      <c r="L49" s="49"/>
      <c r="M49" s="49"/>
      <c r="N49" s="49"/>
      <c r="O49" s="49"/>
      <c r="P49" s="49"/>
      <c r="Q49" s="49">
        <v>7.4107000000000003</v>
      </c>
      <c r="R49" s="47">
        <v>2</v>
      </c>
      <c r="S49" s="47">
        <v>3</v>
      </c>
      <c r="T49" s="47">
        <v>47</v>
      </c>
      <c r="U49" s="47">
        <v>32</v>
      </c>
      <c r="V49" s="47">
        <v>72</v>
      </c>
      <c r="W49" s="47">
        <v>85</v>
      </c>
      <c r="X49" s="47">
        <v>70</v>
      </c>
      <c r="Y49" s="47"/>
      <c r="Z49" s="47"/>
      <c r="AA49" s="47"/>
      <c r="AB49" s="47"/>
      <c r="AC49" s="47"/>
      <c r="AD49" s="47"/>
      <c r="AE49" s="47">
        <v>55</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58" t="s">
        <v>2291</v>
      </c>
      <c r="BC49" s="58" t="s">
        <v>430</v>
      </c>
    </row>
    <row r="50" spans="1:55" s="68" customFormat="1" x14ac:dyDescent="0.25">
      <c r="A50" s="68">
        <v>46620</v>
      </c>
      <c r="B50" s="58" t="s">
        <v>2293</v>
      </c>
      <c r="C50" s="38">
        <v>44875</v>
      </c>
      <c r="D50" s="39">
        <v>628.87609999999995</v>
      </c>
      <c r="E50" s="48">
        <v>0.37</v>
      </c>
      <c r="F50" s="39">
        <v>11.358599999999999</v>
      </c>
      <c r="G50" s="49">
        <v>7.3220999999999998</v>
      </c>
      <c r="H50" s="49">
        <v>8.1304999999999996</v>
      </c>
      <c r="I50" s="49">
        <v>8.5175999999999998</v>
      </c>
      <c r="J50" s="49">
        <v>7.0876999999999999</v>
      </c>
      <c r="K50" s="49"/>
      <c r="L50" s="49"/>
      <c r="M50" s="49"/>
      <c r="N50" s="49"/>
      <c r="O50" s="49"/>
      <c r="P50" s="49"/>
      <c r="Q50" s="49">
        <v>8.1280999999999999</v>
      </c>
      <c r="R50" s="47">
        <v>50</v>
      </c>
      <c r="S50" s="47">
        <v>60</v>
      </c>
      <c r="T50" s="47">
        <v>59</v>
      </c>
      <c r="U50" s="47">
        <v>72</v>
      </c>
      <c r="V50" s="47">
        <v>37</v>
      </c>
      <c r="W50" s="47">
        <v>40</v>
      </c>
      <c r="X50" s="47">
        <v>43</v>
      </c>
      <c r="Y50" s="47"/>
      <c r="Z50" s="47"/>
      <c r="AA50" s="47"/>
      <c r="AB50" s="47"/>
      <c r="AC50" s="47"/>
      <c r="AD50" s="47"/>
      <c r="AE50" s="47">
        <v>27</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58" t="s">
        <v>2291</v>
      </c>
      <c r="BC50" s="58" t="s">
        <v>430</v>
      </c>
    </row>
    <row r="51" spans="1:55" s="68" customFormat="1" x14ac:dyDescent="0.25">
      <c r="A51" s="68">
        <v>46618</v>
      </c>
      <c r="B51" s="58" t="s">
        <v>2294</v>
      </c>
      <c r="C51" s="38">
        <v>44904</v>
      </c>
      <c r="D51" s="39">
        <v>740.57809999999995</v>
      </c>
      <c r="E51" s="48">
        <v>0.34</v>
      </c>
      <c r="F51" s="39">
        <v>11.1548</v>
      </c>
      <c r="G51" s="49">
        <v>8.1090999999999998</v>
      </c>
      <c r="H51" s="49">
        <v>7.7712000000000003</v>
      </c>
      <c r="I51" s="49">
        <v>7.4779</v>
      </c>
      <c r="J51" s="49">
        <v>6.8678999999999997</v>
      </c>
      <c r="K51" s="49"/>
      <c r="L51" s="49"/>
      <c r="M51" s="49"/>
      <c r="N51" s="49"/>
      <c r="O51" s="49"/>
      <c r="P51" s="49"/>
      <c r="Q51" s="49">
        <v>7.3018000000000001</v>
      </c>
      <c r="R51" s="47">
        <v>38</v>
      </c>
      <c r="S51" s="47">
        <v>36</v>
      </c>
      <c r="T51" s="47">
        <v>52</v>
      </c>
      <c r="U51" s="47">
        <v>37</v>
      </c>
      <c r="V51" s="47">
        <v>64</v>
      </c>
      <c r="W51" s="47">
        <v>78</v>
      </c>
      <c r="X51" s="47">
        <v>74</v>
      </c>
      <c r="Y51" s="47"/>
      <c r="Z51" s="47"/>
      <c r="AA51" s="47"/>
      <c r="AB51" s="47"/>
      <c r="AC51" s="47"/>
      <c r="AD51" s="47"/>
      <c r="AE51" s="47">
        <v>64</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58" t="s">
        <v>2291</v>
      </c>
      <c r="BC51" s="58" t="s">
        <v>430</v>
      </c>
    </row>
    <row r="52" spans="1:55" s="68" customFormat="1" x14ac:dyDescent="0.25">
      <c r="A52" s="68">
        <v>47714</v>
      </c>
      <c r="B52" s="58" t="s">
        <v>2295</v>
      </c>
      <c r="C52" s="38">
        <v>45000</v>
      </c>
      <c r="D52" s="39">
        <v>735.35699999999997</v>
      </c>
      <c r="E52" s="48">
        <v>0.38</v>
      </c>
      <c r="F52" s="39">
        <v>11.3063</v>
      </c>
      <c r="G52" s="49">
        <v>8.94</v>
      </c>
      <c r="H52" s="49">
        <v>10.071</v>
      </c>
      <c r="I52" s="49">
        <v>11.341100000000001</v>
      </c>
      <c r="J52" s="49">
        <v>8.1769999999999996</v>
      </c>
      <c r="K52" s="49"/>
      <c r="L52" s="49"/>
      <c r="M52" s="49"/>
      <c r="N52" s="49"/>
      <c r="O52" s="49"/>
      <c r="P52" s="49"/>
      <c r="Q52" s="49">
        <v>10.004</v>
      </c>
      <c r="R52" s="47">
        <v>90</v>
      </c>
      <c r="S52" s="47">
        <v>53</v>
      </c>
      <c r="T52" s="47">
        <v>41</v>
      </c>
      <c r="U52" s="47">
        <v>17</v>
      </c>
      <c r="V52" s="47">
        <v>4</v>
      </c>
      <c r="W52" s="47">
        <v>5</v>
      </c>
      <c r="X52" s="47">
        <v>6</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58" t="s">
        <v>2291</v>
      </c>
      <c r="BC52" s="58" t="s">
        <v>430</v>
      </c>
    </row>
    <row r="53" spans="1:55" s="68" customFormat="1" x14ac:dyDescent="0.25">
      <c r="A53" s="68">
        <v>46872</v>
      </c>
      <c r="B53" s="58" t="s">
        <v>2296</v>
      </c>
      <c r="C53" s="38">
        <v>44904</v>
      </c>
      <c r="D53" s="39">
        <v>576.73119999999994</v>
      </c>
      <c r="E53" s="48">
        <v>0.38</v>
      </c>
      <c r="F53" s="39">
        <v>11.284000000000001</v>
      </c>
      <c r="G53" s="49">
        <v>6.79</v>
      </c>
      <c r="H53" s="49">
        <v>8.0059000000000005</v>
      </c>
      <c r="I53" s="49">
        <v>9.0891000000000002</v>
      </c>
      <c r="J53" s="49">
        <v>7.1368999999999998</v>
      </c>
      <c r="K53" s="49"/>
      <c r="L53" s="49"/>
      <c r="M53" s="49"/>
      <c r="N53" s="49"/>
      <c r="O53" s="49"/>
      <c r="P53" s="49"/>
      <c r="Q53" s="49">
        <v>8.1015999999999995</v>
      </c>
      <c r="R53" s="47">
        <v>74</v>
      </c>
      <c r="S53" s="47">
        <v>67</v>
      </c>
      <c r="T53" s="47">
        <v>71</v>
      </c>
      <c r="U53" s="47">
        <v>81</v>
      </c>
      <c r="V53" s="47">
        <v>46</v>
      </c>
      <c r="W53" s="47">
        <v>29</v>
      </c>
      <c r="X53" s="47">
        <v>38</v>
      </c>
      <c r="Y53" s="47"/>
      <c r="Z53" s="47"/>
      <c r="AA53" s="47"/>
      <c r="AB53" s="47"/>
      <c r="AC53" s="47"/>
      <c r="AD53" s="47"/>
      <c r="AE53" s="47">
        <v>29</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58" t="s">
        <v>2291</v>
      </c>
      <c r="BC53" s="58" t="s">
        <v>430</v>
      </c>
    </row>
    <row r="54" spans="1:55" s="68" customFormat="1" x14ac:dyDescent="0.25">
      <c r="A54" s="68">
        <v>46867</v>
      </c>
      <c r="B54" s="58" t="s">
        <v>2297</v>
      </c>
      <c r="C54" s="38">
        <v>44981</v>
      </c>
      <c r="D54" s="39">
        <v>187.29</v>
      </c>
      <c r="E54" s="48">
        <v>0.34</v>
      </c>
      <c r="F54" s="39">
        <v>11.0633</v>
      </c>
      <c r="G54" s="49">
        <v>7.7991000000000001</v>
      </c>
      <c r="H54" s="49">
        <v>8.0905000000000005</v>
      </c>
      <c r="I54" s="49">
        <v>7.9661999999999997</v>
      </c>
      <c r="J54" s="49">
        <v>7.1341999999999999</v>
      </c>
      <c r="K54" s="49"/>
      <c r="L54" s="49"/>
      <c r="M54" s="49"/>
      <c r="N54" s="49"/>
      <c r="O54" s="49"/>
      <c r="P54" s="49"/>
      <c r="Q54" s="49">
        <v>7.8342000000000001</v>
      </c>
      <c r="R54" s="47">
        <v>21</v>
      </c>
      <c r="S54" s="47">
        <v>21</v>
      </c>
      <c r="T54" s="47">
        <v>36</v>
      </c>
      <c r="U54" s="47">
        <v>53</v>
      </c>
      <c r="V54" s="47">
        <v>38</v>
      </c>
      <c r="W54" s="47">
        <v>55</v>
      </c>
      <c r="X54" s="47">
        <v>39</v>
      </c>
      <c r="Y54" s="47"/>
      <c r="Z54" s="47"/>
      <c r="AA54" s="47"/>
      <c r="AB54" s="47"/>
      <c r="AC54" s="47"/>
      <c r="AD54" s="47"/>
      <c r="AE54" s="47">
        <v>42</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58" t="s">
        <v>2291</v>
      </c>
      <c r="BC54" s="58" t="s">
        <v>430</v>
      </c>
    </row>
    <row r="55" spans="1:55" s="68" customFormat="1" x14ac:dyDescent="0.25">
      <c r="A55" s="68">
        <v>47769</v>
      </c>
      <c r="B55" s="58" t="s">
        <v>2298</v>
      </c>
      <c r="C55" s="38">
        <v>45008</v>
      </c>
      <c r="D55" s="39">
        <v>46.851199999999999</v>
      </c>
      <c r="E55" s="48">
        <v>0.35</v>
      </c>
      <c r="F55" s="39">
        <v>10.956200000000001</v>
      </c>
      <c r="G55" s="49">
        <v>8.5951000000000004</v>
      </c>
      <c r="H55" s="49">
        <v>8.0280000000000005</v>
      </c>
      <c r="I55" s="49">
        <v>7.8327</v>
      </c>
      <c r="J55" s="49">
        <v>6.9718999999999998</v>
      </c>
      <c r="K55" s="49"/>
      <c r="L55" s="49"/>
      <c r="M55" s="49"/>
      <c r="N55" s="49"/>
      <c r="O55" s="49"/>
      <c r="P55" s="49"/>
      <c r="Q55" s="49">
        <v>7.4813000000000001</v>
      </c>
      <c r="R55" s="47">
        <v>25</v>
      </c>
      <c r="S55" s="47">
        <v>24</v>
      </c>
      <c r="T55" s="47">
        <v>40</v>
      </c>
      <c r="U55" s="47">
        <v>24</v>
      </c>
      <c r="V55" s="47">
        <v>44</v>
      </c>
      <c r="W55" s="47">
        <v>65</v>
      </c>
      <c r="X55" s="47">
        <v>59</v>
      </c>
      <c r="Y55" s="47"/>
      <c r="Z55" s="47"/>
      <c r="AA55" s="47"/>
      <c r="AB55" s="47"/>
      <c r="AC55" s="47"/>
      <c r="AD55" s="47"/>
      <c r="AE55" s="47">
        <v>50</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58" t="s">
        <v>2291</v>
      </c>
      <c r="BC55" s="58" t="s">
        <v>430</v>
      </c>
    </row>
    <row r="56" spans="1:55" s="68" customFormat="1" x14ac:dyDescent="0.25">
      <c r="A56" s="68">
        <v>46506</v>
      </c>
      <c r="B56" s="58" t="s">
        <v>2299</v>
      </c>
      <c r="C56" s="38">
        <v>44651</v>
      </c>
      <c r="D56" s="39">
        <v>1895.9036000000001</v>
      </c>
      <c r="E56" s="48">
        <v>0.43</v>
      </c>
      <c r="F56" s="39">
        <v>11.383100000000001</v>
      </c>
      <c r="G56" s="49">
        <v>7.8929999999999998</v>
      </c>
      <c r="H56" s="49">
        <v>7.7899000000000003</v>
      </c>
      <c r="I56" s="49">
        <v>7.7355999999999998</v>
      </c>
      <c r="J56" s="49">
        <v>6.9679000000000002</v>
      </c>
      <c r="K56" s="49">
        <v>7.4195000000000002</v>
      </c>
      <c r="L56" s="49"/>
      <c r="M56" s="49"/>
      <c r="N56" s="49"/>
      <c r="O56" s="49"/>
      <c r="P56" s="49"/>
      <c r="Q56" s="49">
        <v>5.9432999999999998</v>
      </c>
      <c r="R56" s="47">
        <v>46</v>
      </c>
      <c r="S56" s="47">
        <v>46</v>
      </c>
      <c r="T56" s="47">
        <v>67</v>
      </c>
      <c r="U56" s="47">
        <v>48</v>
      </c>
      <c r="V56" s="47">
        <v>62</v>
      </c>
      <c r="W56" s="47">
        <v>72</v>
      </c>
      <c r="X56" s="47">
        <v>61</v>
      </c>
      <c r="Y56" s="47">
        <v>22</v>
      </c>
      <c r="Z56" s="47"/>
      <c r="AA56" s="47"/>
      <c r="AB56" s="47"/>
      <c r="AC56" s="47"/>
      <c r="AD56" s="47"/>
      <c r="AE56" s="47">
        <v>87</v>
      </c>
      <c r="AF56" s="39">
        <v>3.63</v>
      </c>
      <c r="AG56" s="39">
        <v>3.08</v>
      </c>
      <c r="AH56" s="39">
        <v>7.33</v>
      </c>
      <c r="AI56" s="39">
        <v>6.9</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8" t="s">
        <v>2300</v>
      </c>
      <c r="BC56" s="58" t="s">
        <v>430</v>
      </c>
    </row>
    <row r="57" spans="1:55" s="68" customFormat="1" x14ac:dyDescent="0.25">
      <c r="A57" s="68">
        <v>47676</v>
      </c>
      <c r="B57" s="58" t="s">
        <v>2301</v>
      </c>
      <c r="C57" s="38">
        <v>45008</v>
      </c>
      <c r="D57" s="39">
        <v>227.78290000000001</v>
      </c>
      <c r="E57" s="48">
        <v>0.45</v>
      </c>
      <c r="F57" s="39">
        <v>10.9444</v>
      </c>
      <c r="G57" s="49">
        <v>7.9824999999999999</v>
      </c>
      <c r="H57" s="49">
        <v>7.6372</v>
      </c>
      <c r="I57" s="49">
        <v>7.3720999999999997</v>
      </c>
      <c r="J57" s="49">
        <v>6.7591999999999999</v>
      </c>
      <c r="K57" s="49"/>
      <c r="L57" s="49"/>
      <c r="M57" s="49"/>
      <c r="N57" s="49"/>
      <c r="O57" s="49"/>
      <c r="P57" s="49"/>
      <c r="Q57" s="49">
        <v>7.3898999999999999</v>
      </c>
      <c r="R57" s="47">
        <v>33</v>
      </c>
      <c r="S57" s="47">
        <v>35</v>
      </c>
      <c r="T57" s="47">
        <v>54</v>
      </c>
      <c r="U57" s="47">
        <v>44</v>
      </c>
      <c r="V57" s="47">
        <v>71</v>
      </c>
      <c r="W57" s="47">
        <v>84</v>
      </c>
      <c r="X57" s="47">
        <v>85</v>
      </c>
      <c r="Y57" s="47"/>
      <c r="Z57" s="47"/>
      <c r="AA57" s="47"/>
      <c r="AB57" s="47"/>
      <c r="AC57" s="47"/>
      <c r="AD57" s="47"/>
      <c r="AE57" s="47">
        <v>58</v>
      </c>
      <c r="AF57" s="39">
        <v>2.95</v>
      </c>
      <c r="AG57" s="39">
        <v>2.54</v>
      </c>
      <c r="AH57" s="39">
        <v>7.17</v>
      </c>
      <c r="AI57" s="39">
        <v>6.72</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8" t="s">
        <v>2300</v>
      </c>
      <c r="BC57" s="58" t="s">
        <v>430</v>
      </c>
    </row>
    <row r="58" spans="1:55" s="68" customFormat="1" x14ac:dyDescent="0.25">
      <c r="A58" s="68">
        <v>586</v>
      </c>
      <c r="B58" s="58" t="s">
        <v>2302</v>
      </c>
      <c r="C58" s="38">
        <v>36614</v>
      </c>
      <c r="D58" s="39">
        <v>199.45310000000001</v>
      </c>
      <c r="E58" s="48">
        <v>1.7</v>
      </c>
      <c r="F58" s="39">
        <v>61.707999999999998</v>
      </c>
      <c r="G58" s="49">
        <v>8.5815000000000001</v>
      </c>
      <c r="H58" s="49">
        <v>8.6903000000000006</v>
      </c>
      <c r="I58" s="49">
        <v>9.7140000000000004</v>
      </c>
      <c r="J58" s="49">
        <v>6.9997999999999996</v>
      </c>
      <c r="K58" s="49">
        <v>6.5782999999999996</v>
      </c>
      <c r="L58" s="49">
        <v>4.5942999999999996</v>
      </c>
      <c r="M58" s="49">
        <v>4.1624999999999996</v>
      </c>
      <c r="N58" s="49">
        <v>5.4321000000000002</v>
      </c>
      <c r="O58" s="49">
        <v>5.2910000000000004</v>
      </c>
      <c r="P58" s="49">
        <v>7.2916999999999996</v>
      </c>
      <c r="Q58" s="49">
        <v>7.7888999999999999</v>
      </c>
      <c r="R58" s="47">
        <v>85</v>
      </c>
      <c r="S58" s="47">
        <v>84</v>
      </c>
      <c r="T58" s="47">
        <v>15</v>
      </c>
      <c r="U58" s="47">
        <v>25</v>
      </c>
      <c r="V58" s="47">
        <v>22</v>
      </c>
      <c r="W58" s="47">
        <v>20</v>
      </c>
      <c r="X58" s="47">
        <v>57</v>
      </c>
      <c r="Y58" s="47">
        <v>30</v>
      </c>
      <c r="Z58" s="47">
        <v>23</v>
      </c>
      <c r="AA58" s="47">
        <v>21</v>
      </c>
      <c r="AB58" s="47">
        <v>21</v>
      </c>
      <c r="AC58" s="47">
        <v>20</v>
      </c>
      <c r="AD58" s="47">
        <v>17</v>
      </c>
      <c r="AE58" s="47">
        <v>43</v>
      </c>
      <c r="AF58" s="39">
        <v>17.16</v>
      </c>
      <c r="AG58" s="39">
        <v>8.73</v>
      </c>
      <c r="AH58" s="39">
        <v>7.25</v>
      </c>
      <c r="AI58" s="39">
        <v>5.55</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8" t="s">
        <v>2124</v>
      </c>
      <c r="BC58" s="58" t="s">
        <v>430</v>
      </c>
    </row>
    <row r="59" spans="1:55" s="68" customFormat="1" x14ac:dyDescent="0.25">
      <c r="A59" s="68">
        <v>30426</v>
      </c>
      <c r="B59" s="58" t="s">
        <v>2303</v>
      </c>
      <c r="C59" s="38">
        <v>41894</v>
      </c>
      <c r="D59" s="39">
        <v>2994.4079999999999</v>
      </c>
      <c r="E59" s="48">
        <v>0.39</v>
      </c>
      <c r="F59" s="39">
        <v>22.377199999999998</v>
      </c>
      <c r="G59" s="49">
        <v>5.6304999999999996</v>
      </c>
      <c r="H59" s="49">
        <v>7.4379</v>
      </c>
      <c r="I59" s="49">
        <v>8.9431999999999992</v>
      </c>
      <c r="J59" s="49">
        <v>6.8284000000000002</v>
      </c>
      <c r="K59" s="49">
        <v>7.9917999999999996</v>
      </c>
      <c r="L59" s="49">
        <v>5.1685999999999996</v>
      </c>
      <c r="M59" s="49">
        <v>5.0152000000000001</v>
      </c>
      <c r="N59" s="49">
        <v>7.0042</v>
      </c>
      <c r="O59" s="49">
        <v>7.2534000000000001</v>
      </c>
      <c r="P59" s="49"/>
      <c r="Q59" s="49">
        <v>8.5686999999999998</v>
      </c>
      <c r="R59" s="47">
        <v>80</v>
      </c>
      <c r="S59" s="47">
        <v>87</v>
      </c>
      <c r="T59" s="47">
        <v>91</v>
      </c>
      <c r="U59" s="47">
        <v>89</v>
      </c>
      <c r="V59" s="47">
        <v>82</v>
      </c>
      <c r="W59" s="47">
        <v>32</v>
      </c>
      <c r="X59" s="47">
        <v>75</v>
      </c>
      <c r="Y59" s="47">
        <v>7</v>
      </c>
      <c r="Z59" s="47">
        <v>17</v>
      </c>
      <c r="AA59" s="47">
        <v>9</v>
      </c>
      <c r="AB59" s="47">
        <v>6</v>
      </c>
      <c r="AC59" s="47">
        <v>3</v>
      </c>
      <c r="AD59" s="47"/>
      <c r="AE59" s="47">
        <v>11</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8" t="s">
        <v>2304</v>
      </c>
      <c r="BC59" s="58" t="s">
        <v>430</v>
      </c>
    </row>
    <row r="60" spans="1:55" s="68" customFormat="1" x14ac:dyDescent="0.25">
      <c r="A60" s="68">
        <v>1606</v>
      </c>
      <c r="B60" s="58" t="s">
        <v>2305</v>
      </c>
      <c r="C60" s="38">
        <v>36391</v>
      </c>
      <c r="D60" s="39">
        <v>6289.2934999999998</v>
      </c>
      <c r="E60" s="48">
        <v>1.0900000000000001</v>
      </c>
      <c r="F60" s="39">
        <v>94.216700000000003</v>
      </c>
      <c r="G60" s="49">
        <v>4.8007999999999997</v>
      </c>
      <c r="H60" s="49">
        <v>6.8982999999999999</v>
      </c>
      <c r="I60" s="49">
        <v>8.0136000000000003</v>
      </c>
      <c r="J60" s="49">
        <v>7.6603000000000003</v>
      </c>
      <c r="K60" s="49">
        <v>8.6646000000000001</v>
      </c>
      <c r="L60" s="49">
        <v>6.1509999999999998</v>
      </c>
      <c r="M60" s="49">
        <v>5.7655000000000003</v>
      </c>
      <c r="N60" s="49">
        <v>7.3909000000000002</v>
      </c>
      <c r="O60" s="49">
        <v>6.6920000000000002</v>
      </c>
      <c r="P60" s="49">
        <v>8.5414999999999992</v>
      </c>
      <c r="Q60" s="49">
        <v>9.4366000000000003</v>
      </c>
      <c r="R60" s="47">
        <v>66</v>
      </c>
      <c r="S60" s="47">
        <v>83</v>
      </c>
      <c r="T60" s="47">
        <v>89</v>
      </c>
      <c r="U60" s="47">
        <v>91</v>
      </c>
      <c r="V60" s="47">
        <v>90</v>
      </c>
      <c r="W60" s="47">
        <v>53</v>
      </c>
      <c r="X60" s="47">
        <v>14</v>
      </c>
      <c r="Y60" s="47">
        <v>1</v>
      </c>
      <c r="Z60" s="47">
        <v>2</v>
      </c>
      <c r="AA60" s="47">
        <v>3</v>
      </c>
      <c r="AB60" s="47">
        <v>2</v>
      </c>
      <c r="AC60" s="47">
        <v>8</v>
      </c>
      <c r="AD60" s="47">
        <v>2</v>
      </c>
      <c r="AE60" s="47">
        <v>2</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8" t="s">
        <v>2304</v>
      </c>
      <c r="BC60" s="58" t="s">
        <v>430</v>
      </c>
    </row>
    <row r="61" spans="1:55" s="68" customFormat="1" x14ac:dyDescent="0.25">
      <c r="A61" s="68">
        <v>46358</v>
      </c>
      <c r="B61" s="58" t="s">
        <v>2306</v>
      </c>
      <c r="C61" s="38">
        <v>44845</v>
      </c>
      <c r="D61" s="39">
        <v>900.40390000000002</v>
      </c>
      <c r="E61" s="48">
        <v>0.4</v>
      </c>
      <c r="F61" s="39">
        <v>11.450900000000001</v>
      </c>
      <c r="G61" s="49">
        <v>7.6897000000000002</v>
      </c>
      <c r="H61" s="49">
        <v>8.2114999999999991</v>
      </c>
      <c r="I61" s="49">
        <v>8.2324000000000002</v>
      </c>
      <c r="J61" s="49">
        <v>7.2104999999999997</v>
      </c>
      <c r="K61" s="49"/>
      <c r="L61" s="49"/>
      <c r="M61" s="49"/>
      <c r="N61" s="49"/>
      <c r="O61" s="49"/>
      <c r="P61" s="49"/>
      <c r="Q61" s="49">
        <v>8.2337000000000007</v>
      </c>
      <c r="R61" s="47">
        <v>35</v>
      </c>
      <c r="S61" s="47">
        <v>47</v>
      </c>
      <c r="T61" s="47">
        <v>56</v>
      </c>
      <c r="U61" s="47">
        <v>58</v>
      </c>
      <c r="V61" s="47">
        <v>34</v>
      </c>
      <c r="W61" s="47">
        <v>46</v>
      </c>
      <c r="X61" s="47">
        <v>32</v>
      </c>
      <c r="Y61" s="47"/>
      <c r="Z61" s="47"/>
      <c r="AA61" s="47"/>
      <c r="AB61" s="47"/>
      <c r="AC61" s="47"/>
      <c r="AD61" s="47"/>
      <c r="AE61" s="47">
        <v>23</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8" t="s">
        <v>1661</v>
      </c>
      <c r="BC61" s="58" t="s">
        <v>430</v>
      </c>
    </row>
    <row r="62" spans="1:55" s="68" customFormat="1" x14ac:dyDescent="0.25">
      <c r="A62" s="68">
        <v>46359</v>
      </c>
      <c r="B62" s="58" t="s">
        <v>2307</v>
      </c>
      <c r="C62" s="38">
        <v>44846</v>
      </c>
      <c r="D62" s="39">
        <v>943.60580000000004</v>
      </c>
      <c r="E62" s="48">
        <v>0.4</v>
      </c>
      <c r="F62" s="39">
        <v>11.4216</v>
      </c>
      <c r="G62" s="49">
        <v>8.1379000000000001</v>
      </c>
      <c r="H62" s="49">
        <v>7.8173000000000004</v>
      </c>
      <c r="I62" s="49">
        <v>8.173</v>
      </c>
      <c r="J62" s="49">
        <v>7.2152000000000003</v>
      </c>
      <c r="K62" s="49"/>
      <c r="L62" s="49"/>
      <c r="M62" s="49"/>
      <c r="N62" s="49"/>
      <c r="O62" s="49"/>
      <c r="P62" s="49"/>
      <c r="Q62" s="49">
        <v>8.0853000000000002</v>
      </c>
      <c r="R62" s="47">
        <v>54</v>
      </c>
      <c r="S62" s="47">
        <v>56</v>
      </c>
      <c r="T62" s="47">
        <v>58</v>
      </c>
      <c r="U62" s="47">
        <v>35</v>
      </c>
      <c r="V62" s="47">
        <v>60</v>
      </c>
      <c r="W62" s="47">
        <v>47</v>
      </c>
      <c r="X62" s="47">
        <v>31</v>
      </c>
      <c r="Y62" s="47"/>
      <c r="Z62" s="47"/>
      <c r="AA62" s="47"/>
      <c r="AB62" s="47"/>
      <c r="AC62" s="47"/>
      <c r="AD62" s="47"/>
      <c r="AE62" s="47">
        <v>30</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8" t="s">
        <v>1661</v>
      </c>
      <c r="BC62" s="58" t="s">
        <v>430</v>
      </c>
    </row>
    <row r="63" spans="1:55" s="68" customFormat="1" x14ac:dyDescent="0.25">
      <c r="A63" s="68">
        <v>47333</v>
      </c>
      <c r="B63" s="58" t="s">
        <v>2308</v>
      </c>
      <c r="C63" s="38">
        <v>44916</v>
      </c>
      <c r="D63" s="39">
        <v>283.69749999999999</v>
      </c>
      <c r="E63" s="48">
        <v>0.41</v>
      </c>
      <c r="F63" s="39">
        <v>11.1081</v>
      </c>
      <c r="G63" s="49">
        <v>7.9714999999999998</v>
      </c>
      <c r="H63" s="49">
        <v>7.9939999999999998</v>
      </c>
      <c r="I63" s="49">
        <v>7.9134000000000002</v>
      </c>
      <c r="J63" s="49">
        <v>7.1332000000000004</v>
      </c>
      <c r="K63" s="49"/>
      <c r="L63" s="49"/>
      <c r="M63" s="49"/>
      <c r="N63" s="49"/>
      <c r="O63" s="49"/>
      <c r="P63" s="49"/>
      <c r="Q63" s="49">
        <v>7.1691000000000003</v>
      </c>
      <c r="R63" s="47">
        <v>27</v>
      </c>
      <c r="S63" s="47">
        <v>11</v>
      </c>
      <c r="T63" s="47">
        <v>28</v>
      </c>
      <c r="U63" s="47">
        <v>45</v>
      </c>
      <c r="V63" s="47">
        <v>49</v>
      </c>
      <c r="W63" s="47">
        <v>58</v>
      </c>
      <c r="X63" s="47">
        <v>40</v>
      </c>
      <c r="Y63" s="47"/>
      <c r="Z63" s="47"/>
      <c r="AA63" s="47"/>
      <c r="AB63" s="47"/>
      <c r="AC63" s="47"/>
      <c r="AD63" s="47"/>
      <c r="AE63" s="47">
        <v>73</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8" t="s">
        <v>1661</v>
      </c>
      <c r="BC63" s="58" t="s">
        <v>430</v>
      </c>
    </row>
    <row r="64" spans="1:55" s="68" customFormat="1" x14ac:dyDescent="0.25">
      <c r="A64" s="68">
        <v>46528</v>
      </c>
      <c r="B64" s="58" t="s">
        <v>2309</v>
      </c>
      <c r="C64" s="38">
        <v>44644</v>
      </c>
      <c r="D64" s="39">
        <v>1763.5062</v>
      </c>
      <c r="E64" s="48">
        <v>0.37</v>
      </c>
      <c r="F64" s="39">
        <v>11.314</v>
      </c>
      <c r="G64" s="49">
        <v>9.6844000000000001</v>
      </c>
      <c r="H64" s="49">
        <v>8.8070000000000004</v>
      </c>
      <c r="I64" s="49">
        <v>8.5947999999999993</v>
      </c>
      <c r="J64" s="49">
        <v>7.2949999999999999</v>
      </c>
      <c r="K64" s="49">
        <v>7.5720999999999998</v>
      </c>
      <c r="L64" s="49"/>
      <c r="M64" s="49"/>
      <c r="N64" s="49"/>
      <c r="O64" s="49"/>
      <c r="P64" s="49"/>
      <c r="Q64" s="49">
        <v>5.6069000000000004</v>
      </c>
      <c r="R64" s="47">
        <v>8</v>
      </c>
      <c r="S64" s="47">
        <v>4</v>
      </c>
      <c r="T64" s="47">
        <v>11</v>
      </c>
      <c r="U64" s="47">
        <v>5</v>
      </c>
      <c r="V64" s="47">
        <v>16</v>
      </c>
      <c r="W64" s="47">
        <v>37</v>
      </c>
      <c r="X64" s="47">
        <v>26</v>
      </c>
      <c r="Y64" s="47">
        <v>17</v>
      </c>
      <c r="Z64" s="47"/>
      <c r="AA64" s="47"/>
      <c r="AB64" s="47"/>
      <c r="AC64" s="47"/>
      <c r="AD64" s="47"/>
      <c r="AE64" s="47">
        <v>89</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8" t="s">
        <v>1661</v>
      </c>
      <c r="BC64" s="58" t="s">
        <v>430</v>
      </c>
    </row>
    <row r="65" spans="1:55" s="68" customFormat="1" x14ac:dyDescent="0.25">
      <c r="A65" s="68">
        <v>4378</v>
      </c>
      <c r="B65" s="58" t="s">
        <v>2310</v>
      </c>
      <c r="C65" s="38">
        <v>39487</v>
      </c>
      <c r="D65" s="39">
        <v>499.61259999999999</v>
      </c>
      <c r="E65" s="48">
        <v>1.25</v>
      </c>
      <c r="F65" s="39">
        <v>2640.9054999999998</v>
      </c>
      <c r="G65" s="49">
        <v>11.2356</v>
      </c>
      <c r="H65" s="49">
        <v>10.247999999999999</v>
      </c>
      <c r="I65" s="49">
        <v>12.6937</v>
      </c>
      <c r="J65" s="49">
        <v>8.8993000000000002</v>
      </c>
      <c r="K65" s="49">
        <v>7.6707000000000001</v>
      </c>
      <c r="L65" s="49">
        <v>5.4640000000000004</v>
      </c>
      <c r="M65" s="49">
        <v>4.4485999999999999</v>
      </c>
      <c r="N65" s="49">
        <v>5.4272999999999998</v>
      </c>
      <c r="O65" s="49">
        <v>5.1920000000000002</v>
      </c>
      <c r="P65" s="49">
        <v>7.0179</v>
      </c>
      <c r="Q65" s="49">
        <v>6.1035000000000004</v>
      </c>
      <c r="R65" s="47">
        <v>83</v>
      </c>
      <c r="S65" s="47">
        <v>58</v>
      </c>
      <c r="T65" s="47">
        <v>4</v>
      </c>
      <c r="U65" s="47">
        <v>3</v>
      </c>
      <c r="V65" s="47">
        <v>2</v>
      </c>
      <c r="W65" s="47">
        <v>2</v>
      </c>
      <c r="X65" s="47">
        <v>2</v>
      </c>
      <c r="Y65" s="47">
        <v>15</v>
      </c>
      <c r="Z65" s="47">
        <v>8</v>
      </c>
      <c r="AA65" s="47">
        <v>18</v>
      </c>
      <c r="AB65" s="47">
        <v>22</v>
      </c>
      <c r="AC65" s="47">
        <v>22</v>
      </c>
      <c r="AD65" s="47">
        <v>20</v>
      </c>
      <c r="AE65" s="47">
        <v>86</v>
      </c>
      <c r="AF65" s="39">
        <v>22.06</v>
      </c>
      <c r="AG65" s="39">
        <v>9.91</v>
      </c>
      <c r="AH65" s="39">
        <v>7.19</v>
      </c>
      <c r="AI65" s="39">
        <v>5.94</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58" t="s">
        <v>1988</v>
      </c>
      <c r="BC65" s="58" t="s">
        <v>430</v>
      </c>
    </row>
    <row r="66" spans="1:55" s="68" customFormat="1" x14ac:dyDescent="0.25">
      <c r="A66" s="68">
        <v>47794</v>
      </c>
      <c r="B66" s="58" t="s">
        <v>2311</v>
      </c>
      <c r="C66" s="38">
        <v>45005</v>
      </c>
      <c r="D66" s="39">
        <v>66.009600000000006</v>
      </c>
      <c r="E66" s="48">
        <v>0.28999999999999998</v>
      </c>
      <c r="F66" s="39">
        <v>1095.5034000000001</v>
      </c>
      <c r="G66" s="49">
        <v>8.1341000000000001</v>
      </c>
      <c r="H66" s="49">
        <v>7.7931999999999997</v>
      </c>
      <c r="I66" s="49">
        <v>7.5102000000000002</v>
      </c>
      <c r="J66" s="49">
        <v>6.9089999999999998</v>
      </c>
      <c r="K66" s="49"/>
      <c r="L66" s="49"/>
      <c r="M66" s="49"/>
      <c r="N66" s="49"/>
      <c r="O66" s="49"/>
      <c r="P66" s="49"/>
      <c r="Q66" s="49">
        <v>7.4222999999999999</v>
      </c>
      <c r="R66" s="47">
        <v>31</v>
      </c>
      <c r="S66" s="47">
        <v>33</v>
      </c>
      <c r="T66" s="47">
        <v>50</v>
      </c>
      <c r="U66" s="47">
        <v>36</v>
      </c>
      <c r="V66" s="47">
        <v>61</v>
      </c>
      <c r="W66" s="47">
        <v>77</v>
      </c>
      <c r="X66" s="47">
        <v>69</v>
      </c>
      <c r="Y66" s="47"/>
      <c r="Z66" s="47"/>
      <c r="AA66" s="47"/>
      <c r="AB66" s="47"/>
      <c r="AC66" s="47"/>
      <c r="AD66" s="47"/>
      <c r="AE66" s="47">
        <v>54</v>
      </c>
      <c r="AF66" s="39">
        <v>2.99</v>
      </c>
      <c r="AG66" s="39">
        <v>2.57</v>
      </c>
      <c r="AH66" s="39">
        <v>7.18</v>
      </c>
      <c r="AI66" s="39">
        <v>6.89</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58" t="s">
        <v>2126</v>
      </c>
      <c r="BC66" s="58" t="s">
        <v>1174</v>
      </c>
    </row>
    <row r="67" spans="1:55" s="68" customFormat="1" x14ac:dyDescent="0.25">
      <c r="A67" s="68">
        <v>47756</v>
      </c>
      <c r="B67" s="58" t="s">
        <v>2312</v>
      </c>
      <c r="C67" s="38">
        <v>45014</v>
      </c>
      <c r="D67" s="39">
        <v>44.9925</v>
      </c>
      <c r="E67" s="48">
        <v>0.28999999999999998</v>
      </c>
      <c r="F67" s="39">
        <v>1104.4668999999999</v>
      </c>
      <c r="G67" s="49">
        <v>6.8654999999999999</v>
      </c>
      <c r="H67" s="49">
        <v>7.9965000000000002</v>
      </c>
      <c r="I67" s="49">
        <v>9.0104000000000006</v>
      </c>
      <c r="J67" s="49">
        <v>7.2081999999999997</v>
      </c>
      <c r="K67" s="49"/>
      <c r="L67" s="49"/>
      <c r="M67" s="49"/>
      <c r="N67" s="49"/>
      <c r="O67" s="49"/>
      <c r="P67" s="49"/>
      <c r="Q67" s="49">
        <v>8.2411999999999992</v>
      </c>
      <c r="R67" s="47">
        <v>71</v>
      </c>
      <c r="S67" s="47">
        <v>81</v>
      </c>
      <c r="T67" s="47">
        <v>80</v>
      </c>
      <c r="U67" s="47">
        <v>78</v>
      </c>
      <c r="V67" s="47">
        <v>48</v>
      </c>
      <c r="W67" s="47">
        <v>30</v>
      </c>
      <c r="X67" s="47">
        <v>33</v>
      </c>
      <c r="Y67" s="47"/>
      <c r="Z67" s="47"/>
      <c r="AA67" s="47"/>
      <c r="AB67" s="47"/>
      <c r="AC67" s="47"/>
      <c r="AD67" s="47"/>
      <c r="AE67" s="47">
        <v>22</v>
      </c>
      <c r="AF67" s="39">
        <v>7.71</v>
      </c>
      <c r="AG67" s="39">
        <v>5.75</v>
      </c>
      <c r="AH67" s="39">
        <v>7.19</v>
      </c>
      <c r="AI67" s="39">
        <v>6.9</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58" t="s">
        <v>2126</v>
      </c>
      <c r="BC67" s="58" t="s">
        <v>1174</v>
      </c>
    </row>
    <row r="68" spans="1:55" s="68" customFormat="1" x14ac:dyDescent="0.25">
      <c r="A68" s="68">
        <v>2042</v>
      </c>
      <c r="B68" s="58" t="s">
        <v>2313</v>
      </c>
      <c r="C68" s="38">
        <v>36158</v>
      </c>
      <c r="D68" s="39">
        <v>3422.0929000000001</v>
      </c>
      <c r="E68" s="48">
        <v>1.48</v>
      </c>
      <c r="F68" s="39">
        <v>89.955600000000004</v>
      </c>
      <c r="G68" s="49">
        <v>11.153</v>
      </c>
      <c r="H68" s="49">
        <v>9.6187000000000005</v>
      </c>
      <c r="I68" s="49">
        <v>9.4033999999999995</v>
      </c>
      <c r="J68" s="49">
        <v>7.7179000000000002</v>
      </c>
      <c r="K68" s="49">
        <v>8.1387</v>
      </c>
      <c r="L68" s="49">
        <v>5.4892000000000003</v>
      </c>
      <c r="M68" s="49">
        <v>5.1443000000000003</v>
      </c>
      <c r="N68" s="49">
        <v>6.6124000000000001</v>
      </c>
      <c r="O68" s="49">
        <v>6.1661000000000001</v>
      </c>
      <c r="P68" s="49">
        <v>7.8052999999999999</v>
      </c>
      <c r="Q68" s="49">
        <v>8.9920000000000009</v>
      </c>
      <c r="R68" s="47">
        <v>93</v>
      </c>
      <c r="S68" s="47">
        <v>66</v>
      </c>
      <c r="T68" s="47">
        <v>3</v>
      </c>
      <c r="U68" s="47">
        <v>4</v>
      </c>
      <c r="V68" s="47">
        <v>8</v>
      </c>
      <c r="W68" s="47">
        <v>26</v>
      </c>
      <c r="X68" s="47">
        <v>13</v>
      </c>
      <c r="Y68" s="47">
        <v>5</v>
      </c>
      <c r="Z68" s="47">
        <v>7</v>
      </c>
      <c r="AA68" s="47">
        <v>8</v>
      </c>
      <c r="AB68" s="47">
        <v>10</v>
      </c>
      <c r="AC68" s="47">
        <v>12</v>
      </c>
      <c r="AD68" s="47">
        <v>11</v>
      </c>
      <c r="AE68" s="47">
        <v>7</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8" t="s">
        <v>1992</v>
      </c>
      <c r="BC68" s="58" t="s">
        <v>430</v>
      </c>
    </row>
    <row r="69" spans="1:55" s="68" customFormat="1" x14ac:dyDescent="0.25">
      <c r="A69" s="68">
        <v>46729</v>
      </c>
      <c r="B69" s="58" t="s">
        <v>2314</v>
      </c>
      <c r="C69" s="38">
        <v>44917</v>
      </c>
      <c r="D69" s="39">
        <v>117.8254</v>
      </c>
      <c r="E69" s="48">
        <v>0.41</v>
      </c>
      <c r="F69" s="39">
        <v>11.0982</v>
      </c>
      <c r="G69" s="49">
        <v>7.7099000000000002</v>
      </c>
      <c r="H69" s="49">
        <v>7.8822999999999999</v>
      </c>
      <c r="I69" s="49">
        <v>7.8274999999999997</v>
      </c>
      <c r="J69" s="49">
        <v>7.0452000000000004</v>
      </c>
      <c r="K69" s="49"/>
      <c r="L69" s="49"/>
      <c r="M69" s="49"/>
      <c r="N69" s="49"/>
      <c r="O69" s="49"/>
      <c r="P69" s="49"/>
      <c r="Q69" s="49">
        <v>7.1193999999999997</v>
      </c>
      <c r="R69" s="47">
        <v>24</v>
      </c>
      <c r="S69" s="47">
        <v>13</v>
      </c>
      <c r="T69" s="47">
        <v>37</v>
      </c>
      <c r="U69" s="47">
        <v>56</v>
      </c>
      <c r="V69" s="47">
        <v>56</v>
      </c>
      <c r="W69" s="47">
        <v>66</v>
      </c>
      <c r="X69" s="47">
        <v>49</v>
      </c>
      <c r="Y69" s="47"/>
      <c r="Z69" s="47"/>
      <c r="AA69" s="47"/>
      <c r="AB69" s="47"/>
      <c r="AC69" s="47"/>
      <c r="AD69" s="47"/>
      <c r="AE69" s="47">
        <v>75</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8" t="s">
        <v>1992</v>
      </c>
      <c r="BC69" s="58" t="s">
        <v>430</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49</v>
      </c>
      <c r="S70" s="47">
        <v>1</v>
      </c>
      <c r="T70" s="47">
        <v>5</v>
      </c>
      <c r="U70" s="47">
        <v>10</v>
      </c>
      <c r="V70" s="47">
        <v>94</v>
      </c>
      <c r="W70" s="47">
        <v>94</v>
      </c>
      <c r="X70" s="47"/>
      <c r="Y70" s="47"/>
      <c r="Z70" s="47"/>
      <c r="AA70" s="47"/>
      <c r="AB70" s="47"/>
      <c r="AC70" s="47"/>
      <c r="AD70" s="47"/>
      <c r="AE70" s="47">
        <v>81</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430</v>
      </c>
    </row>
    <row r="71" spans="1:55" s="68" customFormat="1" x14ac:dyDescent="0.25">
      <c r="A71" s="68">
        <v>47612</v>
      </c>
      <c r="B71" s="58" t="s">
        <v>2316</v>
      </c>
      <c r="C71" s="38">
        <v>44972</v>
      </c>
      <c r="D71" s="39">
        <v>195.01050000000001</v>
      </c>
      <c r="E71" s="48">
        <v>0.45</v>
      </c>
      <c r="F71" s="39">
        <v>11.2064</v>
      </c>
      <c r="G71" s="49">
        <v>8.1781000000000006</v>
      </c>
      <c r="H71" s="49">
        <v>8.7861999999999991</v>
      </c>
      <c r="I71" s="49">
        <v>10.436</v>
      </c>
      <c r="J71" s="49">
        <v>7.3865999999999996</v>
      </c>
      <c r="K71" s="49"/>
      <c r="L71" s="49"/>
      <c r="M71" s="49"/>
      <c r="N71" s="49"/>
      <c r="O71" s="49"/>
      <c r="P71" s="49"/>
      <c r="Q71" s="49">
        <v>8.7064000000000004</v>
      </c>
      <c r="R71" s="47">
        <v>42</v>
      </c>
      <c r="S71" s="47">
        <v>54</v>
      </c>
      <c r="T71" s="47">
        <v>8</v>
      </c>
      <c r="U71" s="47">
        <v>34</v>
      </c>
      <c r="V71" s="47">
        <v>18</v>
      </c>
      <c r="W71" s="47">
        <v>12</v>
      </c>
      <c r="X71" s="47">
        <v>21</v>
      </c>
      <c r="Y71" s="47"/>
      <c r="Z71" s="47"/>
      <c r="AA71" s="47"/>
      <c r="AB71" s="47"/>
      <c r="AC71" s="47"/>
      <c r="AD71" s="47"/>
      <c r="AE71" s="47">
        <v>9</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8" t="s">
        <v>1992</v>
      </c>
      <c r="BC71" s="58" t="s">
        <v>430</v>
      </c>
    </row>
    <row r="72" spans="1:55" s="68" customFormat="1" x14ac:dyDescent="0.25">
      <c r="A72" s="68">
        <v>2124</v>
      </c>
      <c r="B72" s="58" t="s">
        <v>2317</v>
      </c>
      <c r="C72" s="38">
        <v>36493</v>
      </c>
      <c r="D72" s="39">
        <v>48.081200000000003</v>
      </c>
      <c r="E72" s="48">
        <v>1.48</v>
      </c>
      <c r="F72" s="39">
        <v>55.599800000000002</v>
      </c>
      <c r="G72" s="49">
        <v>9.1059999999999999</v>
      </c>
      <c r="H72" s="49">
        <v>8.0313999999999997</v>
      </c>
      <c r="I72" s="49">
        <v>9.5814000000000004</v>
      </c>
      <c r="J72" s="49">
        <v>7.0278</v>
      </c>
      <c r="K72" s="49">
        <v>6.4970999999999997</v>
      </c>
      <c r="L72" s="49">
        <v>4.6212999999999997</v>
      </c>
      <c r="M72" s="49">
        <v>4.4393000000000002</v>
      </c>
      <c r="N72" s="49">
        <v>5.9837999999999996</v>
      </c>
      <c r="O72" s="49">
        <v>5.9427000000000003</v>
      </c>
      <c r="P72" s="49">
        <v>7.3886000000000003</v>
      </c>
      <c r="Q72" s="49">
        <v>7.2245999999999997</v>
      </c>
      <c r="R72" s="47">
        <v>69</v>
      </c>
      <c r="S72" s="47">
        <v>64</v>
      </c>
      <c r="T72" s="47">
        <v>6</v>
      </c>
      <c r="U72" s="47">
        <v>15</v>
      </c>
      <c r="V72" s="47">
        <v>43</v>
      </c>
      <c r="W72" s="47">
        <v>24</v>
      </c>
      <c r="X72" s="47">
        <v>53</v>
      </c>
      <c r="Y72" s="47">
        <v>31</v>
      </c>
      <c r="Z72" s="47">
        <v>22</v>
      </c>
      <c r="AA72" s="47">
        <v>19</v>
      </c>
      <c r="AB72" s="47">
        <v>14</v>
      </c>
      <c r="AC72" s="47">
        <v>15</v>
      </c>
      <c r="AD72" s="47">
        <v>15</v>
      </c>
      <c r="AE72" s="47">
        <v>70</v>
      </c>
      <c r="AF72" s="39">
        <v>13.46</v>
      </c>
      <c r="AG72" s="39">
        <v>7.28</v>
      </c>
      <c r="AH72" s="39">
        <v>7.28</v>
      </c>
      <c r="AI72" s="39">
        <v>5.8</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58" t="s">
        <v>1664</v>
      </c>
      <c r="BC72" s="58" t="s">
        <v>1027</v>
      </c>
    </row>
    <row r="73" spans="1:55" s="68" customFormat="1" x14ac:dyDescent="0.25">
      <c r="A73" s="68">
        <v>47042</v>
      </c>
      <c r="B73" s="58" t="s">
        <v>2318</v>
      </c>
      <c r="C73" s="38">
        <v>44854</v>
      </c>
      <c r="D73" s="39">
        <v>228.24080000000001</v>
      </c>
      <c r="E73" s="48">
        <v>0.4</v>
      </c>
      <c r="F73" s="39">
        <v>11.4983</v>
      </c>
      <c r="G73" s="49">
        <v>6.8181000000000003</v>
      </c>
      <c r="H73" s="49">
        <v>7.9829999999999997</v>
      </c>
      <c r="I73" s="49">
        <v>9.0997000000000003</v>
      </c>
      <c r="J73" s="49">
        <v>6.9558</v>
      </c>
      <c r="K73" s="49"/>
      <c r="L73" s="49"/>
      <c r="M73" s="49"/>
      <c r="N73" s="49"/>
      <c r="O73" s="49"/>
      <c r="P73" s="49"/>
      <c r="Q73" s="49">
        <v>8.6243999999999996</v>
      </c>
      <c r="R73" s="47">
        <v>65</v>
      </c>
      <c r="S73" s="47">
        <v>63</v>
      </c>
      <c r="T73" s="47">
        <v>70</v>
      </c>
      <c r="U73" s="47">
        <v>79</v>
      </c>
      <c r="V73" s="47">
        <v>50</v>
      </c>
      <c r="W73" s="47">
        <v>28</v>
      </c>
      <c r="X73" s="47">
        <v>62</v>
      </c>
      <c r="Y73" s="47"/>
      <c r="Z73" s="47"/>
      <c r="AA73" s="47"/>
      <c r="AB73" s="47"/>
      <c r="AC73" s="47"/>
      <c r="AD73" s="47"/>
      <c r="AE73" s="47">
        <v>10</v>
      </c>
      <c r="AF73" s="39">
        <v>8.4</v>
      </c>
      <c r="AG73" s="39">
        <v>6.05</v>
      </c>
      <c r="AH73" s="39">
        <v>7.19</v>
      </c>
      <c r="AI73" s="39">
        <v>6.79</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58" t="s">
        <v>1666</v>
      </c>
      <c r="BC73" s="58" t="s">
        <v>430</v>
      </c>
    </row>
    <row r="74" spans="1:55" s="68" customFormat="1" x14ac:dyDescent="0.25">
      <c r="A74" s="68">
        <v>46134</v>
      </c>
      <c r="B74" s="58" t="s">
        <v>2319</v>
      </c>
      <c r="C74" s="38">
        <v>44650</v>
      </c>
      <c r="D74" s="39">
        <v>798.38630000000001</v>
      </c>
      <c r="E74" s="48">
        <v>0.35</v>
      </c>
      <c r="F74" s="39">
        <v>11.299200000000001</v>
      </c>
      <c r="G74" s="49">
        <v>9.6336999999999993</v>
      </c>
      <c r="H74" s="49">
        <v>8.6280999999999999</v>
      </c>
      <c r="I74" s="49">
        <v>8.4779</v>
      </c>
      <c r="J74" s="49">
        <v>7.2239000000000004</v>
      </c>
      <c r="K74" s="49">
        <v>7.6245000000000003</v>
      </c>
      <c r="L74" s="49"/>
      <c r="M74" s="49"/>
      <c r="N74" s="49"/>
      <c r="O74" s="49"/>
      <c r="P74" s="49"/>
      <c r="Q74" s="49">
        <v>5.5875000000000004</v>
      </c>
      <c r="R74" s="47">
        <v>14</v>
      </c>
      <c r="S74" s="47">
        <v>8</v>
      </c>
      <c r="T74" s="47">
        <v>16</v>
      </c>
      <c r="U74" s="47">
        <v>6</v>
      </c>
      <c r="V74" s="47">
        <v>23</v>
      </c>
      <c r="W74" s="47">
        <v>42</v>
      </c>
      <c r="X74" s="47">
        <v>30</v>
      </c>
      <c r="Y74" s="47">
        <v>16</v>
      </c>
      <c r="Z74" s="47"/>
      <c r="AA74" s="47"/>
      <c r="AB74" s="47"/>
      <c r="AC74" s="47"/>
      <c r="AD74" s="47"/>
      <c r="AE74" s="47">
        <v>90</v>
      </c>
      <c r="AF74" s="39">
        <v>2.89</v>
      </c>
      <c r="AG74" s="39">
        <v>2.5099999999999998</v>
      </c>
      <c r="AH74" s="39">
        <v>7.44</v>
      </c>
      <c r="AI74" s="39">
        <v>7.09</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58" t="s">
        <v>1666</v>
      </c>
      <c r="BC74" s="58" t="s">
        <v>430</v>
      </c>
    </row>
    <row r="75" spans="1:55" s="68" customFormat="1" x14ac:dyDescent="0.25">
      <c r="A75" s="68">
        <v>47763</v>
      </c>
      <c r="B75" s="58" t="s">
        <v>2320</v>
      </c>
      <c r="C75" s="38">
        <v>45016</v>
      </c>
      <c r="D75" s="39">
        <v>83.543899999999994</v>
      </c>
      <c r="E75" s="48">
        <v>0.49</v>
      </c>
      <c r="F75" s="39">
        <v>10.920199999999999</v>
      </c>
      <c r="G75" s="49">
        <v>7.5305999999999997</v>
      </c>
      <c r="H75" s="49">
        <v>7.5224000000000002</v>
      </c>
      <c r="I75" s="49">
        <v>7.899</v>
      </c>
      <c r="J75" s="49">
        <v>7.0320999999999998</v>
      </c>
      <c r="K75" s="49"/>
      <c r="L75" s="49"/>
      <c r="M75" s="49"/>
      <c r="N75" s="49"/>
      <c r="O75" s="49"/>
      <c r="P75" s="49"/>
      <c r="Q75" s="49">
        <v>7.3337000000000003</v>
      </c>
      <c r="R75" s="47">
        <v>47</v>
      </c>
      <c r="S75" s="47">
        <v>50</v>
      </c>
      <c r="T75" s="47">
        <v>60</v>
      </c>
      <c r="U75" s="47">
        <v>65</v>
      </c>
      <c r="V75" s="47">
        <v>78</v>
      </c>
      <c r="W75" s="47">
        <v>61</v>
      </c>
      <c r="X75" s="47">
        <v>51</v>
      </c>
      <c r="Y75" s="47"/>
      <c r="Z75" s="47"/>
      <c r="AA75" s="47"/>
      <c r="AB75" s="47"/>
      <c r="AC75" s="47"/>
      <c r="AD75" s="47"/>
      <c r="AE75" s="47">
        <v>62</v>
      </c>
      <c r="AF75" s="39">
        <v>3.81</v>
      </c>
      <c r="AG75" s="39">
        <v>3.18</v>
      </c>
      <c r="AH75" s="39">
        <v>7.48</v>
      </c>
      <c r="AI75" s="39">
        <v>6.99</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58" t="s">
        <v>2321</v>
      </c>
      <c r="BC75" s="58" t="s">
        <v>430</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48</v>
      </c>
      <c r="S76" s="47">
        <v>12</v>
      </c>
      <c r="T76" s="47">
        <v>35</v>
      </c>
      <c r="U76" s="47">
        <v>95</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1501</v>
      </c>
      <c r="BC76" s="58" t="s">
        <v>430</v>
      </c>
    </row>
    <row r="77" spans="1:55" s="68" customFormat="1" x14ac:dyDescent="0.25">
      <c r="A77" s="68">
        <v>45925</v>
      </c>
      <c r="B77" s="58" t="s">
        <v>2323</v>
      </c>
      <c r="C77" s="38">
        <v>44475</v>
      </c>
      <c r="D77" s="39">
        <v>16.857900000000001</v>
      </c>
      <c r="E77" s="48">
        <v>0.2</v>
      </c>
      <c r="F77" s="39">
        <v>11.362</v>
      </c>
      <c r="G77" s="49">
        <v>6.8164999999999996</v>
      </c>
      <c r="H77" s="49">
        <v>7.0472000000000001</v>
      </c>
      <c r="I77" s="49">
        <v>6.7419000000000002</v>
      </c>
      <c r="J77" s="49">
        <v>6.3414999999999999</v>
      </c>
      <c r="K77" s="49">
        <v>6.8338999999999999</v>
      </c>
      <c r="L77" s="49"/>
      <c r="M77" s="49"/>
      <c r="N77" s="49"/>
      <c r="O77" s="49"/>
      <c r="P77" s="49"/>
      <c r="Q77" s="49">
        <v>4.7954999999999997</v>
      </c>
      <c r="R77" s="47">
        <v>1</v>
      </c>
      <c r="S77" s="47">
        <v>2</v>
      </c>
      <c r="T77" s="47">
        <v>85</v>
      </c>
      <c r="U77" s="47">
        <v>80</v>
      </c>
      <c r="V77" s="47">
        <v>88</v>
      </c>
      <c r="W77" s="47">
        <v>92</v>
      </c>
      <c r="X77" s="47">
        <v>91</v>
      </c>
      <c r="Y77" s="47">
        <v>29</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8" t="s">
        <v>1501</v>
      </c>
      <c r="BC77" s="58" t="s">
        <v>275</v>
      </c>
    </row>
    <row r="78" spans="1:55" s="68" customFormat="1" x14ac:dyDescent="0.25">
      <c r="A78" s="68">
        <v>6291</v>
      </c>
      <c r="B78" s="58" t="s">
        <v>2324</v>
      </c>
      <c r="C78" s="38">
        <v>39682</v>
      </c>
      <c r="D78" s="39">
        <v>1864.7418</v>
      </c>
      <c r="E78" s="48">
        <v>1.28</v>
      </c>
      <c r="F78" s="39">
        <v>35.3245</v>
      </c>
      <c r="G78" s="49">
        <v>8.0609999999999999</v>
      </c>
      <c r="H78" s="49">
        <v>8.7422000000000004</v>
      </c>
      <c r="I78" s="49">
        <v>10.0342</v>
      </c>
      <c r="J78" s="49">
        <v>7.3834</v>
      </c>
      <c r="K78" s="49">
        <v>7.7377000000000002</v>
      </c>
      <c r="L78" s="49">
        <v>5.1965000000000003</v>
      </c>
      <c r="M78" s="49">
        <v>4.5994000000000002</v>
      </c>
      <c r="N78" s="49">
        <v>6.2807000000000004</v>
      </c>
      <c r="O78" s="49">
        <v>6.4432999999999998</v>
      </c>
      <c r="P78" s="49">
        <v>8.4029000000000007</v>
      </c>
      <c r="Q78" s="49">
        <v>8.2835999999999999</v>
      </c>
      <c r="R78" s="47">
        <v>77</v>
      </c>
      <c r="S78" s="47">
        <v>77</v>
      </c>
      <c r="T78" s="47">
        <v>31</v>
      </c>
      <c r="U78" s="47">
        <v>40</v>
      </c>
      <c r="V78" s="47">
        <v>19</v>
      </c>
      <c r="W78" s="47">
        <v>15</v>
      </c>
      <c r="X78" s="47">
        <v>22</v>
      </c>
      <c r="Y78" s="47">
        <v>12</v>
      </c>
      <c r="Z78" s="47">
        <v>15</v>
      </c>
      <c r="AA78" s="47">
        <v>16</v>
      </c>
      <c r="AB78" s="47">
        <v>12</v>
      </c>
      <c r="AC78" s="47">
        <v>11</v>
      </c>
      <c r="AD78" s="47">
        <v>7</v>
      </c>
      <c r="AE78" s="47">
        <v>18</v>
      </c>
      <c r="AF78" s="39">
        <v>14.64</v>
      </c>
      <c r="AG78" s="39">
        <v>8.1</v>
      </c>
      <c r="AH78" s="39">
        <v>7.21</v>
      </c>
      <c r="AI78" s="39">
        <v>5.93</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8" t="s">
        <v>2325</v>
      </c>
      <c r="BC78" s="58" t="s">
        <v>1073</v>
      </c>
    </row>
    <row r="79" spans="1:55" s="68" customFormat="1" x14ac:dyDescent="0.25">
      <c r="A79" s="68">
        <v>47190</v>
      </c>
      <c r="B79" s="58" t="s">
        <v>2326</v>
      </c>
      <c r="C79" s="38">
        <v>44914</v>
      </c>
      <c r="D79" s="39">
        <v>589.51620000000003</v>
      </c>
      <c r="E79" s="48">
        <v>0.42</v>
      </c>
      <c r="F79" s="39">
        <v>11.383699999999999</v>
      </c>
      <c r="G79" s="49">
        <v>8.4379000000000008</v>
      </c>
      <c r="H79" s="49">
        <v>9.7518999999999991</v>
      </c>
      <c r="I79" s="49">
        <v>11.2264</v>
      </c>
      <c r="J79" s="49">
        <v>8.0871999999999993</v>
      </c>
      <c r="K79" s="49"/>
      <c r="L79" s="49"/>
      <c r="M79" s="49"/>
      <c r="N79" s="49"/>
      <c r="O79" s="49"/>
      <c r="P79" s="49"/>
      <c r="Q79" s="49">
        <v>8.8801000000000005</v>
      </c>
      <c r="R79" s="47">
        <v>94</v>
      </c>
      <c r="S79" s="47">
        <v>68</v>
      </c>
      <c r="T79" s="47">
        <v>57</v>
      </c>
      <c r="U79" s="47">
        <v>27</v>
      </c>
      <c r="V79" s="47">
        <v>7</v>
      </c>
      <c r="W79" s="47">
        <v>6</v>
      </c>
      <c r="X79" s="47">
        <v>7</v>
      </c>
      <c r="Y79" s="47"/>
      <c r="Z79" s="47"/>
      <c r="AA79" s="47"/>
      <c r="AB79" s="47"/>
      <c r="AC79" s="47"/>
      <c r="AD79" s="47"/>
      <c r="AE79" s="47">
        <v>8</v>
      </c>
      <c r="AF79" s="39">
        <v>11.89</v>
      </c>
      <c r="AG79" s="39">
        <v>7.74</v>
      </c>
      <c r="AH79" s="39">
        <v>7.2</v>
      </c>
      <c r="AI79" s="39">
        <v>6.78</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8" t="s">
        <v>1672</v>
      </c>
      <c r="BC79" s="58" t="s">
        <v>430</v>
      </c>
    </row>
    <row r="80" spans="1:55" s="68" customFormat="1" x14ac:dyDescent="0.25">
      <c r="A80" s="68">
        <v>47629</v>
      </c>
      <c r="B80" s="58" t="s">
        <v>2327</v>
      </c>
      <c r="C80" s="38">
        <v>44991</v>
      </c>
      <c r="D80" s="39">
        <v>110.6416</v>
      </c>
      <c r="E80" s="48">
        <v>0.37</v>
      </c>
      <c r="F80" s="39">
        <v>11.0871</v>
      </c>
      <c r="G80" s="49">
        <v>7.3411999999999997</v>
      </c>
      <c r="H80" s="49">
        <v>7.8716999999999997</v>
      </c>
      <c r="I80" s="49">
        <v>7.6201999999999996</v>
      </c>
      <c r="J80" s="49">
        <v>6.8798000000000004</v>
      </c>
      <c r="K80" s="49"/>
      <c r="L80" s="49"/>
      <c r="M80" s="49"/>
      <c r="N80" s="49"/>
      <c r="O80" s="49"/>
      <c r="P80" s="49"/>
      <c r="Q80" s="49">
        <v>8.1811000000000007</v>
      </c>
      <c r="R80" s="47">
        <v>52</v>
      </c>
      <c r="S80" s="47">
        <v>48</v>
      </c>
      <c r="T80" s="47">
        <v>84</v>
      </c>
      <c r="U80" s="47">
        <v>69</v>
      </c>
      <c r="V80" s="47">
        <v>57</v>
      </c>
      <c r="W80" s="47">
        <v>73</v>
      </c>
      <c r="X80" s="47">
        <v>72</v>
      </c>
      <c r="Y80" s="47"/>
      <c r="Z80" s="47"/>
      <c r="AA80" s="47"/>
      <c r="AB80" s="47"/>
      <c r="AC80" s="47"/>
      <c r="AD80" s="47"/>
      <c r="AE80" s="47">
        <v>24</v>
      </c>
      <c r="AF80" s="39">
        <v>3.75</v>
      </c>
      <c r="AG80" s="39">
        <v>3.17</v>
      </c>
      <c r="AH80" s="39">
        <v>7.17</v>
      </c>
      <c r="AI80" s="39">
        <v>6.8</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8" t="s">
        <v>1672</v>
      </c>
      <c r="BC80" s="58" t="s">
        <v>430</v>
      </c>
    </row>
    <row r="81" spans="1:55" s="68" customFormat="1" x14ac:dyDescent="0.25">
      <c r="A81" s="68">
        <v>47186</v>
      </c>
      <c r="B81" s="58" t="s">
        <v>2328</v>
      </c>
      <c r="C81" s="38">
        <v>44901</v>
      </c>
      <c r="D81" s="39">
        <v>406.34390000000002</v>
      </c>
      <c r="E81" s="48">
        <v>0.41</v>
      </c>
      <c r="F81" s="39">
        <v>11.117699999999999</v>
      </c>
      <c r="G81" s="49">
        <v>8.0827000000000009</v>
      </c>
      <c r="H81" s="49">
        <v>7.7309000000000001</v>
      </c>
      <c r="I81" s="49">
        <v>7.4729000000000001</v>
      </c>
      <c r="J81" s="49">
        <v>6.7919999999999998</v>
      </c>
      <c r="K81" s="49"/>
      <c r="L81" s="49"/>
      <c r="M81" s="49"/>
      <c r="N81" s="49"/>
      <c r="O81" s="49"/>
      <c r="P81" s="49"/>
      <c r="Q81" s="49">
        <v>7.0330000000000004</v>
      </c>
      <c r="R81" s="47">
        <v>40</v>
      </c>
      <c r="S81" s="47">
        <v>30</v>
      </c>
      <c r="T81" s="47">
        <v>51</v>
      </c>
      <c r="U81" s="47">
        <v>38</v>
      </c>
      <c r="V81" s="47">
        <v>67</v>
      </c>
      <c r="W81" s="47">
        <v>80</v>
      </c>
      <c r="X81" s="47">
        <v>82</v>
      </c>
      <c r="Y81" s="47"/>
      <c r="Z81" s="47"/>
      <c r="AA81" s="47"/>
      <c r="AB81" s="47"/>
      <c r="AC81" s="47"/>
      <c r="AD81" s="47"/>
      <c r="AE81" s="47">
        <v>78</v>
      </c>
      <c r="AF81" s="39">
        <v>3.04</v>
      </c>
      <c r="AG81" s="39">
        <v>2.6</v>
      </c>
      <c r="AH81" s="39">
        <v>7.18</v>
      </c>
      <c r="AI81" s="39">
        <v>6.77</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8" t="s">
        <v>1672</v>
      </c>
      <c r="BC81" s="58" t="s">
        <v>430</v>
      </c>
    </row>
    <row r="82" spans="1:55" s="68" customFormat="1" x14ac:dyDescent="0.25">
      <c r="A82" s="68">
        <v>46821</v>
      </c>
      <c r="B82" s="58" t="s">
        <v>2329</v>
      </c>
      <c r="C82" s="38">
        <v>44977</v>
      </c>
      <c r="D82" s="39">
        <v>264.0745</v>
      </c>
      <c r="E82" s="48">
        <v>0.39</v>
      </c>
      <c r="F82" s="39">
        <v>11.0749</v>
      </c>
      <c r="G82" s="49">
        <v>8.5347000000000008</v>
      </c>
      <c r="H82" s="49">
        <v>8.1714000000000002</v>
      </c>
      <c r="I82" s="49">
        <v>8.5610999999999997</v>
      </c>
      <c r="J82" s="49">
        <v>7.1696</v>
      </c>
      <c r="K82" s="49"/>
      <c r="L82" s="49"/>
      <c r="M82" s="49"/>
      <c r="N82" s="49"/>
      <c r="O82" s="49"/>
      <c r="P82" s="49"/>
      <c r="Q82" s="49">
        <v>7.8518999999999997</v>
      </c>
      <c r="R82" s="47">
        <v>4</v>
      </c>
      <c r="S82" s="47">
        <v>29</v>
      </c>
      <c r="T82" s="47">
        <v>26</v>
      </c>
      <c r="U82" s="47">
        <v>26</v>
      </c>
      <c r="V82" s="47">
        <v>35</v>
      </c>
      <c r="W82" s="47">
        <v>38</v>
      </c>
      <c r="X82" s="47">
        <v>36</v>
      </c>
      <c r="Y82" s="47"/>
      <c r="Z82" s="47"/>
      <c r="AA82" s="47"/>
      <c r="AB82" s="47"/>
      <c r="AC82" s="47"/>
      <c r="AD82" s="47"/>
      <c r="AE82" s="47">
        <v>38</v>
      </c>
      <c r="AF82" s="39">
        <v>4.78</v>
      </c>
      <c r="AG82" s="39">
        <v>3.88</v>
      </c>
      <c r="AH82" s="39">
        <v>7.4</v>
      </c>
      <c r="AI82" s="39">
        <v>7.01</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8" t="s">
        <v>1672</v>
      </c>
      <c r="BC82" s="58" t="s">
        <v>430</v>
      </c>
    </row>
    <row r="83" spans="1:55" s="68" customFormat="1" x14ac:dyDescent="0.25">
      <c r="A83" s="68">
        <v>46822</v>
      </c>
      <c r="B83" s="58" t="s">
        <v>2330</v>
      </c>
      <c r="C83" s="38">
        <v>44889</v>
      </c>
      <c r="D83" s="39">
        <v>375.54910000000001</v>
      </c>
      <c r="E83" s="48">
        <v>0.4</v>
      </c>
      <c r="F83" s="39">
        <v>11.212300000000001</v>
      </c>
      <c r="G83" s="49">
        <v>8.4292999999999996</v>
      </c>
      <c r="H83" s="49">
        <v>7.9992999999999999</v>
      </c>
      <c r="I83" s="49">
        <v>8.0639000000000003</v>
      </c>
      <c r="J83" s="49">
        <v>7.1470000000000002</v>
      </c>
      <c r="K83" s="49"/>
      <c r="L83" s="49"/>
      <c r="M83" s="49"/>
      <c r="N83" s="49"/>
      <c r="O83" s="49"/>
      <c r="P83" s="49"/>
      <c r="Q83" s="49">
        <v>7.4532999999999996</v>
      </c>
      <c r="R83" s="47">
        <v>36</v>
      </c>
      <c r="S83" s="47">
        <v>31</v>
      </c>
      <c r="T83" s="47">
        <v>49</v>
      </c>
      <c r="U83" s="47">
        <v>28</v>
      </c>
      <c r="V83" s="47">
        <v>47</v>
      </c>
      <c r="W83" s="47">
        <v>50</v>
      </c>
      <c r="X83" s="47">
        <v>37</v>
      </c>
      <c r="Y83" s="47"/>
      <c r="Z83" s="47"/>
      <c r="AA83" s="47"/>
      <c r="AB83" s="47"/>
      <c r="AC83" s="47"/>
      <c r="AD83" s="47"/>
      <c r="AE83" s="47">
        <v>51</v>
      </c>
      <c r="AF83" s="39">
        <v>3.69</v>
      </c>
      <c r="AG83" s="39">
        <v>3.09</v>
      </c>
      <c r="AH83" s="39">
        <v>7.4</v>
      </c>
      <c r="AI83" s="39">
        <v>7</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8" t="s">
        <v>1672</v>
      </c>
      <c r="BC83" s="58" t="s">
        <v>430</v>
      </c>
    </row>
    <row r="84" spans="1:55" s="68" customFormat="1" x14ac:dyDescent="0.25">
      <c r="A84" s="68">
        <v>47617</v>
      </c>
      <c r="B84" s="58" t="s">
        <v>2331</v>
      </c>
      <c r="C84" s="38">
        <v>44979</v>
      </c>
      <c r="D84" s="39">
        <v>30.828800000000001</v>
      </c>
      <c r="E84" s="48">
        <v>0.51</v>
      </c>
      <c r="F84" s="39">
        <v>11.068199999999999</v>
      </c>
      <c r="G84" s="49">
        <v>7.5909000000000004</v>
      </c>
      <c r="H84" s="49">
        <v>7.7140000000000004</v>
      </c>
      <c r="I84" s="49">
        <v>7.4764999999999997</v>
      </c>
      <c r="J84" s="49">
        <v>6.6703999999999999</v>
      </c>
      <c r="K84" s="49"/>
      <c r="L84" s="49"/>
      <c r="M84" s="49"/>
      <c r="N84" s="49"/>
      <c r="O84" s="49"/>
      <c r="P84" s="49"/>
      <c r="Q84" s="49">
        <v>7.8365999999999998</v>
      </c>
      <c r="R84" s="47">
        <v>43</v>
      </c>
      <c r="S84" s="47">
        <v>38</v>
      </c>
      <c r="T84" s="47">
        <v>77</v>
      </c>
      <c r="U84" s="47">
        <v>63</v>
      </c>
      <c r="V84" s="47">
        <v>68</v>
      </c>
      <c r="W84" s="47">
        <v>79</v>
      </c>
      <c r="X84" s="47">
        <v>88</v>
      </c>
      <c r="Y84" s="47"/>
      <c r="Z84" s="47"/>
      <c r="AA84" s="47"/>
      <c r="AB84" s="47"/>
      <c r="AC84" s="47"/>
      <c r="AD84" s="47"/>
      <c r="AE84" s="47">
        <v>41</v>
      </c>
      <c r="AF84" s="39">
        <v>3.42</v>
      </c>
      <c r="AG84" s="39">
        <v>2.86</v>
      </c>
      <c r="AH84" s="39">
        <v>7.18</v>
      </c>
      <c r="AI84" s="39">
        <v>6.67</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58" t="s">
        <v>2003</v>
      </c>
      <c r="BC84" s="58" t="s">
        <v>430</v>
      </c>
    </row>
    <row r="85" spans="1:55" s="68" customFormat="1" x14ac:dyDescent="0.25">
      <c r="A85" s="68">
        <v>7012</v>
      </c>
      <c r="B85" s="58" t="s">
        <v>2332</v>
      </c>
      <c r="C85" s="38">
        <v>39748</v>
      </c>
      <c r="D85" s="39">
        <v>118.17619999999999</v>
      </c>
      <c r="E85" s="48">
        <v>1.48</v>
      </c>
      <c r="F85" s="39">
        <v>28.052700000000002</v>
      </c>
      <c r="G85" s="49">
        <v>9.0510000000000002</v>
      </c>
      <c r="H85" s="49">
        <v>8.9030000000000005</v>
      </c>
      <c r="I85" s="49">
        <v>10.3957</v>
      </c>
      <c r="J85" s="49">
        <v>7.7398999999999996</v>
      </c>
      <c r="K85" s="49">
        <v>6.9935999999999998</v>
      </c>
      <c r="L85" s="49">
        <v>5.0903</v>
      </c>
      <c r="M85" s="49">
        <v>4.8193999999999999</v>
      </c>
      <c r="N85" s="49">
        <v>5.7312000000000003</v>
      </c>
      <c r="O85" s="49">
        <v>6.0242000000000004</v>
      </c>
      <c r="P85" s="49">
        <v>7.3795000000000002</v>
      </c>
      <c r="Q85" s="49">
        <v>6.8010999999999999</v>
      </c>
      <c r="R85" s="47">
        <v>84</v>
      </c>
      <c r="S85" s="47">
        <v>74</v>
      </c>
      <c r="T85" s="47">
        <v>10</v>
      </c>
      <c r="U85" s="47">
        <v>16</v>
      </c>
      <c r="V85" s="47">
        <v>14</v>
      </c>
      <c r="W85" s="47">
        <v>13</v>
      </c>
      <c r="X85" s="47">
        <v>11</v>
      </c>
      <c r="Y85" s="47">
        <v>28</v>
      </c>
      <c r="Z85" s="47">
        <v>20</v>
      </c>
      <c r="AA85" s="47">
        <v>10</v>
      </c>
      <c r="AB85" s="47">
        <v>18</v>
      </c>
      <c r="AC85" s="47">
        <v>14</v>
      </c>
      <c r="AD85" s="47">
        <v>16</v>
      </c>
      <c r="AE85" s="47">
        <v>82</v>
      </c>
      <c r="AF85" s="39">
        <v>19.45</v>
      </c>
      <c r="AG85" s="39">
        <v>8.1300000000000008</v>
      </c>
      <c r="AH85" s="39">
        <v>7.14</v>
      </c>
      <c r="AI85" s="39">
        <v>5.66</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58" t="s">
        <v>2003</v>
      </c>
      <c r="BC85" s="58" t="s">
        <v>430</v>
      </c>
    </row>
    <row r="86" spans="1:55" s="68" customFormat="1" x14ac:dyDescent="0.25">
      <c r="A86" s="68">
        <v>47345</v>
      </c>
      <c r="B86" s="58" t="s">
        <v>2333</v>
      </c>
      <c r="C86" s="38">
        <v>44916</v>
      </c>
      <c r="D86" s="39">
        <v>92.351299999999995</v>
      </c>
      <c r="E86" s="48">
        <v>1.41</v>
      </c>
      <c r="F86" s="39">
        <v>11.0238</v>
      </c>
      <c r="G86" s="49">
        <v>6.3463000000000003</v>
      </c>
      <c r="H86" s="49">
        <v>6.7866</v>
      </c>
      <c r="I86" s="49">
        <v>7.4435000000000002</v>
      </c>
      <c r="J86" s="49">
        <v>6.117</v>
      </c>
      <c r="K86" s="49"/>
      <c r="L86" s="49"/>
      <c r="M86" s="49"/>
      <c r="N86" s="49"/>
      <c r="O86" s="49"/>
      <c r="P86" s="49"/>
      <c r="Q86" s="49">
        <v>6.6325000000000003</v>
      </c>
      <c r="R86" s="47">
        <v>41</v>
      </c>
      <c r="S86" s="47">
        <v>61</v>
      </c>
      <c r="T86" s="47">
        <v>64</v>
      </c>
      <c r="U86" s="47">
        <v>86</v>
      </c>
      <c r="V86" s="47">
        <v>91</v>
      </c>
      <c r="W86" s="47">
        <v>82</v>
      </c>
      <c r="X86" s="47">
        <v>92</v>
      </c>
      <c r="Y86" s="47"/>
      <c r="Z86" s="47"/>
      <c r="AA86" s="47"/>
      <c r="AB86" s="47"/>
      <c r="AC86" s="47"/>
      <c r="AD86" s="47"/>
      <c r="AE86" s="47">
        <v>83</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58" t="s">
        <v>2334</v>
      </c>
      <c r="BC86" s="58" t="s">
        <v>430</v>
      </c>
    </row>
    <row r="87" spans="1:55" s="68" customFormat="1" x14ac:dyDescent="0.25">
      <c r="A87" s="68">
        <v>46971</v>
      </c>
      <c r="B87" s="58" t="s">
        <v>2335</v>
      </c>
      <c r="C87" s="38">
        <v>44838</v>
      </c>
      <c r="D87" s="39">
        <v>2145.7273</v>
      </c>
      <c r="E87" s="48">
        <v>0.45</v>
      </c>
      <c r="F87" s="39">
        <v>11.3977</v>
      </c>
      <c r="G87" s="49">
        <v>7.2655000000000003</v>
      </c>
      <c r="H87" s="49">
        <v>7.91</v>
      </c>
      <c r="I87" s="49">
        <v>7.9503000000000004</v>
      </c>
      <c r="J87" s="49">
        <v>6.9504000000000001</v>
      </c>
      <c r="K87" s="49"/>
      <c r="L87" s="49"/>
      <c r="M87" s="49"/>
      <c r="N87" s="49"/>
      <c r="O87" s="49"/>
      <c r="P87" s="49"/>
      <c r="Q87" s="49">
        <v>7.8483999999999998</v>
      </c>
      <c r="R87" s="47">
        <v>58</v>
      </c>
      <c r="S87" s="47">
        <v>76</v>
      </c>
      <c r="T87" s="47">
        <v>86</v>
      </c>
      <c r="U87" s="47">
        <v>76</v>
      </c>
      <c r="V87" s="47">
        <v>53</v>
      </c>
      <c r="W87" s="47">
        <v>56</v>
      </c>
      <c r="X87" s="47">
        <v>64</v>
      </c>
      <c r="Y87" s="47"/>
      <c r="Z87" s="47"/>
      <c r="AA87" s="47"/>
      <c r="AB87" s="47"/>
      <c r="AC87" s="47"/>
      <c r="AD87" s="47"/>
      <c r="AE87" s="47">
        <v>39</v>
      </c>
      <c r="AF87" s="39">
        <v>4.8600000000000003</v>
      </c>
      <c r="AG87" s="39">
        <v>4.01</v>
      </c>
      <c r="AH87" s="39">
        <v>7.18</v>
      </c>
      <c r="AI87" s="39">
        <v>6.73</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8" t="s">
        <v>2007</v>
      </c>
      <c r="BC87" s="58" t="s">
        <v>1993</v>
      </c>
    </row>
    <row r="88" spans="1:55" s="68" customFormat="1" x14ac:dyDescent="0.25">
      <c r="A88" s="68">
        <v>46941</v>
      </c>
      <c r="B88" s="58" t="s">
        <v>2336</v>
      </c>
      <c r="C88" s="38">
        <v>44838</v>
      </c>
      <c r="D88" s="39">
        <v>2461.9490000000001</v>
      </c>
      <c r="E88" s="48">
        <v>0.54</v>
      </c>
      <c r="F88" s="39">
        <v>11.6386</v>
      </c>
      <c r="G88" s="49">
        <v>8.6623000000000001</v>
      </c>
      <c r="H88" s="49">
        <v>9.7835999999999999</v>
      </c>
      <c r="I88" s="49">
        <v>11.071999999999999</v>
      </c>
      <c r="J88" s="49">
        <v>7.9720000000000004</v>
      </c>
      <c r="K88" s="49"/>
      <c r="L88" s="49"/>
      <c r="M88" s="49"/>
      <c r="N88" s="49"/>
      <c r="O88" s="49"/>
      <c r="P88" s="49"/>
      <c r="Q88" s="49">
        <v>9.1591000000000005</v>
      </c>
      <c r="R88" s="47">
        <v>89</v>
      </c>
      <c r="S88" s="47">
        <v>55</v>
      </c>
      <c r="T88" s="47">
        <v>43</v>
      </c>
      <c r="U88" s="47">
        <v>20</v>
      </c>
      <c r="V88" s="47">
        <v>6</v>
      </c>
      <c r="W88" s="47">
        <v>9</v>
      </c>
      <c r="X88" s="47">
        <v>9</v>
      </c>
      <c r="Y88" s="47"/>
      <c r="Z88" s="47"/>
      <c r="AA88" s="47"/>
      <c r="AB88" s="47"/>
      <c r="AC88" s="47"/>
      <c r="AD88" s="47"/>
      <c r="AE88" s="47">
        <v>6</v>
      </c>
      <c r="AF88" s="39">
        <v>11.8</v>
      </c>
      <c r="AG88" s="39">
        <v>7.78</v>
      </c>
      <c r="AH88" s="39">
        <v>7.2</v>
      </c>
      <c r="AI88" s="39">
        <v>6.66</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8" t="s">
        <v>2007</v>
      </c>
      <c r="BC88" s="58" t="s">
        <v>1993</v>
      </c>
    </row>
    <row r="89" spans="1:55" s="68" customFormat="1" x14ac:dyDescent="0.25">
      <c r="A89" s="68">
        <v>46975</v>
      </c>
      <c r="B89" s="58" t="s">
        <v>2337</v>
      </c>
      <c r="C89" s="38">
        <v>44838</v>
      </c>
      <c r="D89" s="39">
        <v>1080.3541</v>
      </c>
      <c r="E89" s="48">
        <v>0.4</v>
      </c>
      <c r="F89" s="39">
        <v>11.3215</v>
      </c>
      <c r="G89" s="49">
        <v>9.5723000000000003</v>
      </c>
      <c r="H89" s="49">
        <v>8.7387999999999995</v>
      </c>
      <c r="I89" s="49">
        <v>8.5581999999999994</v>
      </c>
      <c r="J89" s="49">
        <v>7.2359999999999998</v>
      </c>
      <c r="K89" s="49"/>
      <c r="L89" s="49"/>
      <c r="M89" s="49"/>
      <c r="N89" s="49"/>
      <c r="O89" s="49"/>
      <c r="P89" s="49"/>
      <c r="Q89" s="49">
        <v>7.4314</v>
      </c>
      <c r="R89" s="47">
        <v>9</v>
      </c>
      <c r="S89" s="47">
        <v>5</v>
      </c>
      <c r="T89" s="47">
        <v>14</v>
      </c>
      <c r="U89" s="47">
        <v>8</v>
      </c>
      <c r="V89" s="47">
        <v>20</v>
      </c>
      <c r="W89" s="47">
        <v>39</v>
      </c>
      <c r="X89" s="47">
        <v>28</v>
      </c>
      <c r="Y89" s="47"/>
      <c r="Z89" s="47"/>
      <c r="AA89" s="47"/>
      <c r="AB89" s="47"/>
      <c r="AC89" s="47"/>
      <c r="AD89" s="47"/>
      <c r="AE89" s="47">
        <v>52</v>
      </c>
      <c r="AF89" s="39">
        <v>3.17</v>
      </c>
      <c r="AG89" s="39">
        <v>2.72</v>
      </c>
      <c r="AH89" s="39">
        <v>7.43</v>
      </c>
      <c r="AI89" s="39">
        <v>7.03</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8" t="s">
        <v>2007</v>
      </c>
      <c r="BC89" s="58" t="s">
        <v>1993</v>
      </c>
    </row>
    <row r="90" spans="1:55" s="68" customFormat="1" x14ac:dyDescent="0.25">
      <c r="A90" s="68">
        <v>2756</v>
      </c>
      <c r="B90" s="58" t="s">
        <v>2338</v>
      </c>
      <c r="C90" s="38">
        <v>36885</v>
      </c>
      <c r="D90" s="39">
        <v>1620.5409999999999</v>
      </c>
      <c r="E90" s="48">
        <v>0.64</v>
      </c>
      <c r="F90" s="39">
        <v>58.063499999999998</v>
      </c>
      <c r="G90" s="49">
        <v>6.2912999999999997</v>
      </c>
      <c r="H90" s="49">
        <v>7.9127000000000001</v>
      </c>
      <c r="I90" s="49">
        <v>9.1550999999999991</v>
      </c>
      <c r="J90" s="49">
        <v>6.8685999999999998</v>
      </c>
      <c r="K90" s="49">
        <v>7.9656000000000002</v>
      </c>
      <c r="L90" s="49">
        <v>5.2187999999999999</v>
      </c>
      <c r="M90" s="49">
        <v>4.7862999999999998</v>
      </c>
      <c r="N90" s="49">
        <v>6.3860999999999999</v>
      </c>
      <c r="O90" s="49">
        <v>7.2347999999999999</v>
      </c>
      <c r="P90" s="49">
        <v>8.3827999999999996</v>
      </c>
      <c r="Q90" s="49">
        <v>7.7651000000000003</v>
      </c>
      <c r="R90" s="47">
        <v>70</v>
      </c>
      <c r="S90" s="47">
        <v>80</v>
      </c>
      <c r="T90" s="47">
        <v>83</v>
      </c>
      <c r="U90" s="47">
        <v>87</v>
      </c>
      <c r="V90" s="47">
        <v>52</v>
      </c>
      <c r="W90" s="47">
        <v>27</v>
      </c>
      <c r="X90" s="47">
        <v>73</v>
      </c>
      <c r="Y90" s="47">
        <v>8</v>
      </c>
      <c r="Z90" s="47">
        <v>14</v>
      </c>
      <c r="AA90" s="47">
        <v>11</v>
      </c>
      <c r="AB90" s="47">
        <v>11</v>
      </c>
      <c r="AC90" s="47">
        <v>4</v>
      </c>
      <c r="AD90" s="47">
        <v>8</v>
      </c>
      <c r="AE90" s="47">
        <v>46</v>
      </c>
      <c r="AF90" s="39">
        <v>9.84</v>
      </c>
      <c r="AG90" s="39">
        <v>6.75</v>
      </c>
      <c r="AH90" s="39">
        <v>7.18</v>
      </c>
      <c r="AI90" s="39">
        <v>6.54</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8" t="s">
        <v>2339</v>
      </c>
      <c r="BC90" s="58" t="s">
        <v>430</v>
      </c>
    </row>
    <row r="91" spans="1:55" s="68" customFormat="1" x14ac:dyDescent="0.25">
      <c r="A91" s="68">
        <v>2754</v>
      </c>
      <c r="B91" s="58" t="s">
        <v>2340</v>
      </c>
      <c r="C91" s="38">
        <v>36883</v>
      </c>
      <c r="D91" s="39">
        <v>8756.7644</v>
      </c>
      <c r="E91" s="48">
        <v>0.94</v>
      </c>
      <c r="F91" s="39">
        <v>61.104599999999998</v>
      </c>
      <c r="G91" s="49">
        <v>8.3188999999999993</v>
      </c>
      <c r="H91" s="49">
        <v>8.7942999999999998</v>
      </c>
      <c r="I91" s="49">
        <v>9.9850999999999992</v>
      </c>
      <c r="J91" s="49">
        <v>7.7218</v>
      </c>
      <c r="K91" s="49">
        <v>8.1795000000000009</v>
      </c>
      <c r="L91" s="49">
        <v>6.2380000000000004</v>
      </c>
      <c r="M91" s="49">
        <v>5.7725999999999997</v>
      </c>
      <c r="N91" s="49">
        <v>7.2766999999999999</v>
      </c>
      <c r="O91" s="49">
        <v>6.8204000000000002</v>
      </c>
      <c r="P91" s="49">
        <v>8.8806999999999992</v>
      </c>
      <c r="Q91" s="49">
        <v>7.9973000000000001</v>
      </c>
      <c r="R91" s="47">
        <v>92</v>
      </c>
      <c r="S91" s="47">
        <v>93</v>
      </c>
      <c r="T91" s="47">
        <v>22</v>
      </c>
      <c r="U91" s="47">
        <v>31</v>
      </c>
      <c r="V91" s="47">
        <v>17</v>
      </c>
      <c r="W91" s="47">
        <v>17</v>
      </c>
      <c r="X91" s="47">
        <v>12</v>
      </c>
      <c r="Y91" s="47">
        <v>4</v>
      </c>
      <c r="Z91" s="47">
        <v>1</v>
      </c>
      <c r="AA91" s="47">
        <v>2</v>
      </c>
      <c r="AB91" s="47">
        <v>3</v>
      </c>
      <c r="AC91" s="47">
        <v>7</v>
      </c>
      <c r="AD91" s="47">
        <v>1</v>
      </c>
      <c r="AE91" s="47">
        <v>33</v>
      </c>
      <c r="AF91" s="39">
        <v>16.260000000000002</v>
      </c>
      <c r="AG91" s="39">
        <v>7.8</v>
      </c>
      <c r="AH91" s="39">
        <v>7.2</v>
      </c>
      <c r="AI91" s="39">
        <v>6.26</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8" t="s">
        <v>2233</v>
      </c>
      <c r="BC91" s="58" t="s">
        <v>430</v>
      </c>
    </row>
    <row r="92" spans="1:55" s="68" customFormat="1" x14ac:dyDescent="0.25">
      <c r="A92" s="68">
        <v>46952</v>
      </c>
      <c r="B92" s="58" t="s">
        <v>2341</v>
      </c>
      <c r="C92" s="38">
        <v>44834</v>
      </c>
      <c r="D92" s="39">
        <v>1097.0835999999999</v>
      </c>
      <c r="E92" s="48">
        <v>0.34</v>
      </c>
      <c r="F92" s="39">
        <v>11.290800000000001</v>
      </c>
      <c r="G92" s="49">
        <v>7.3346999999999998</v>
      </c>
      <c r="H92" s="49">
        <v>7.2016999999999998</v>
      </c>
      <c r="I92" s="49">
        <v>6.9976000000000003</v>
      </c>
      <c r="J92" s="49">
        <v>6.7965999999999998</v>
      </c>
      <c r="K92" s="49"/>
      <c r="L92" s="49"/>
      <c r="M92" s="49"/>
      <c r="N92" s="49"/>
      <c r="O92" s="49"/>
      <c r="P92" s="49"/>
      <c r="Q92" s="49">
        <v>7.2157999999999998</v>
      </c>
      <c r="R92" s="47">
        <v>10</v>
      </c>
      <c r="S92" s="47">
        <v>45</v>
      </c>
      <c r="T92" s="47">
        <v>65</v>
      </c>
      <c r="U92" s="47">
        <v>71</v>
      </c>
      <c r="V92" s="47">
        <v>87</v>
      </c>
      <c r="W92" s="47">
        <v>90</v>
      </c>
      <c r="X92" s="47">
        <v>80</v>
      </c>
      <c r="Y92" s="47"/>
      <c r="Z92" s="47"/>
      <c r="AA92" s="47"/>
      <c r="AB92" s="47"/>
      <c r="AC92" s="47"/>
      <c r="AD92" s="47"/>
      <c r="AE92" s="47">
        <v>71</v>
      </c>
      <c r="AF92" s="39">
        <v>1.76</v>
      </c>
      <c r="AG92" s="39">
        <v>1.62</v>
      </c>
      <c r="AH92" s="39">
        <v>7.14</v>
      </c>
      <c r="AI92" s="39">
        <v>6.8</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8" t="s">
        <v>2013</v>
      </c>
      <c r="BC92" s="58" t="s">
        <v>430</v>
      </c>
    </row>
    <row r="93" spans="1:55" s="68" customFormat="1" x14ac:dyDescent="0.25">
      <c r="A93" s="68">
        <v>3230</v>
      </c>
      <c r="B93" s="58" t="s">
        <v>2342</v>
      </c>
      <c r="C93" s="38">
        <v>36407</v>
      </c>
      <c r="D93" s="39">
        <v>727.55589999999995</v>
      </c>
      <c r="E93" s="48">
        <v>1.57</v>
      </c>
      <c r="F93" s="39">
        <v>72.105400000000003</v>
      </c>
      <c r="G93" s="49">
        <v>4.6756000000000002</v>
      </c>
      <c r="H93" s="49">
        <v>6.2393000000000001</v>
      </c>
      <c r="I93" s="49">
        <v>8.6312999999999995</v>
      </c>
      <c r="J93" s="49">
        <v>6.5877999999999997</v>
      </c>
      <c r="K93" s="49">
        <v>7.3</v>
      </c>
      <c r="L93" s="49">
        <v>5.2378</v>
      </c>
      <c r="M93" s="49">
        <v>4.4231999999999996</v>
      </c>
      <c r="N93" s="49">
        <v>5.4733000000000001</v>
      </c>
      <c r="O93" s="49">
        <v>5.2004000000000001</v>
      </c>
      <c r="P93" s="49">
        <v>7.0793999999999997</v>
      </c>
      <c r="Q93" s="49">
        <v>8.2812999999999999</v>
      </c>
      <c r="R93" s="47">
        <v>67</v>
      </c>
      <c r="S93" s="47">
        <v>91</v>
      </c>
      <c r="T93" s="47">
        <v>92</v>
      </c>
      <c r="U93" s="47">
        <v>93</v>
      </c>
      <c r="V93" s="47">
        <v>93</v>
      </c>
      <c r="W93" s="47">
        <v>36</v>
      </c>
      <c r="X93" s="47">
        <v>89</v>
      </c>
      <c r="Y93" s="47">
        <v>25</v>
      </c>
      <c r="Z93" s="47">
        <v>12</v>
      </c>
      <c r="AA93" s="47">
        <v>20</v>
      </c>
      <c r="AB93" s="47">
        <v>20</v>
      </c>
      <c r="AC93" s="47">
        <v>21</v>
      </c>
      <c r="AD93" s="47">
        <v>18</v>
      </c>
      <c r="AE93" s="47">
        <v>19</v>
      </c>
      <c r="AF93" s="39">
        <v>7.33</v>
      </c>
      <c r="AG93" s="39">
        <v>4.63</v>
      </c>
      <c r="AH93" s="39">
        <v>7.14</v>
      </c>
      <c r="AI93" s="39">
        <v>5.57</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8" t="s">
        <v>2136</v>
      </c>
      <c r="BC93" s="58" t="s">
        <v>430</v>
      </c>
    </row>
    <row r="94" spans="1:55" s="68" customFormat="1" x14ac:dyDescent="0.25">
      <c r="A94" s="68">
        <v>47436</v>
      </c>
      <c r="B94" s="58" t="s">
        <v>2343</v>
      </c>
      <c r="C94" s="38">
        <v>44942</v>
      </c>
      <c r="D94" s="39">
        <v>110.1683</v>
      </c>
      <c r="E94" s="48">
        <v>0.45</v>
      </c>
      <c r="F94" s="39">
        <v>11.0312</v>
      </c>
      <c r="G94" s="49">
        <v>7.8544</v>
      </c>
      <c r="H94" s="49">
        <v>7.5012999999999996</v>
      </c>
      <c r="I94" s="49">
        <v>7.1352000000000002</v>
      </c>
      <c r="J94" s="49">
        <v>6.7920999999999996</v>
      </c>
      <c r="K94" s="49"/>
      <c r="L94" s="49"/>
      <c r="M94" s="49"/>
      <c r="N94" s="49"/>
      <c r="O94" s="49"/>
      <c r="P94" s="49"/>
      <c r="Q94" s="49">
        <v>7.0198999999999998</v>
      </c>
      <c r="R94" s="47">
        <v>3</v>
      </c>
      <c r="S94" s="47">
        <v>6</v>
      </c>
      <c r="T94" s="47">
        <v>42</v>
      </c>
      <c r="U94" s="47">
        <v>50</v>
      </c>
      <c r="V94" s="47">
        <v>80</v>
      </c>
      <c r="W94" s="47">
        <v>87</v>
      </c>
      <c r="X94" s="47">
        <v>81</v>
      </c>
      <c r="Y94" s="47"/>
      <c r="Z94" s="47"/>
      <c r="AA94" s="47"/>
      <c r="AB94" s="47"/>
      <c r="AC94" s="47"/>
      <c r="AD94" s="47"/>
      <c r="AE94" s="47">
        <v>79</v>
      </c>
      <c r="AF94" s="39">
        <v>2.38</v>
      </c>
      <c r="AG94" s="39">
        <v>2.15</v>
      </c>
      <c r="AH94" s="39">
        <v>7.14</v>
      </c>
      <c r="AI94" s="39">
        <v>6.69</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8" t="s">
        <v>2013</v>
      </c>
      <c r="BC94" s="58" t="s">
        <v>430</v>
      </c>
    </row>
    <row r="95" spans="1:55" s="68" customFormat="1" x14ac:dyDescent="0.25">
      <c r="A95" s="68">
        <v>47405</v>
      </c>
      <c r="B95" s="58" t="s">
        <v>2344</v>
      </c>
      <c r="C95" s="38">
        <v>44939</v>
      </c>
      <c r="D95" s="39">
        <v>171.80070000000001</v>
      </c>
      <c r="E95" s="48">
        <v>0.45</v>
      </c>
      <c r="F95" s="39">
        <v>11.111499999999999</v>
      </c>
      <c r="G95" s="49">
        <v>6.7460000000000004</v>
      </c>
      <c r="H95" s="49">
        <v>7.5647000000000002</v>
      </c>
      <c r="I95" s="49">
        <v>7.7403000000000004</v>
      </c>
      <c r="J95" s="49">
        <v>6.8174999999999999</v>
      </c>
      <c r="K95" s="49"/>
      <c r="L95" s="49"/>
      <c r="M95" s="49"/>
      <c r="N95" s="49"/>
      <c r="O95" s="49"/>
      <c r="P95" s="49"/>
      <c r="Q95" s="49">
        <v>7.5136000000000003</v>
      </c>
      <c r="R95" s="47">
        <v>60</v>
      </c>
      <c r="S95" s="47">
        <v>88</v>
      </c>
      <c r="T95" s="47">
        <v>90</v>
      </c>
      <c r="U95" s="47">
        <v>83</v>
      </c>
      <c r="V95" s="47">
        <v>76</v>
      </c>
      <c r="W95" s="47">
        <v>71</v>
      </c>
      <c r="X95" s="47">
        <v>76</v>
      </c>
      <c r="Y95" s="47"/>
      <c r="Z95" s="47"/>
      <c r="AA95" s="47"/>
      <c r="AB95" s="47"/>
      <c r="AC95" s="47"/>
      <c r="AD95" s="47"/>
      <c r="AE95" s="47">
        <v>49</v>
      </c>
      <c r="AF95" s="39">
        <v>4.9400000000000004</v>
      </c>
      <c r="AG95" s="39">
        <v>4.03</v>
      </c>
      <c r="AH95" s="39">
        <v>7.16</v>
      </c>
      <c r="AI95" s="39">
        <v>6.71</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8" t="s">
        <v>2013</v>
      </c>
      <c r="BC95" s="58" t="s">
        <v>430</v>
      </c>
    </row>
    <row r="96" spans="1:55" s="68" customFormat="1" x14ac:dyDescent="0.25">
      <c r="A96" s="68">
        <v>46221</v>
      </c>
      <c r="B96" s="58" t="s">
        <v>2345</v>
      </c>
      <c r="C96" s="38">
        <v>44781</v>
      </c>
      <c r="D96" s="39">
        <v>136.2587</v>
      </c>
      <c r="E96" s="48">
        <v>1.2</v>
      </c>
      <c r="F96" s="39">
        <v>11.3573</v>
      </c>
      <c r="G96" s="49">
        <v>8.3840000000000003</v>
      </c>
      <c r="H96" s="49">
        <v>9.4086999999999996</v>
      </c>
      <c r="I96" s="49">
        <v>10.005100000000001</v>
      </c>
      <c r="J96" s="49">
        <v>7.4757999999999996</v>
      </c>
      <c r="K96" s="49"/>
      <c r="L96" s="49"/>
      <c r="M96" s="49"/>
      <c r="N96" s="49"/>
      <c r="O96" s="49"/>
      <c r="P96" s="49"/>
      <c r="Q96" s="49">
        <v>6.9749999999999996</v>
      </c>
      <c r="R96" s="47">
        <v>76</v>
      </c>
      <c r="S96" s="47">
        <v>86</v>
      </c>
      <c r="T96" s="47">
        <v>45</v>
      </c>
      <c r="U96" s="47">
        <v>29</v>
      </c>
      <c r="V96" s="47">
        <v>10</v>
      </c>
      <c r="W96" s="47">
        <v>16</v>
      </c>
      <c r="X96" s="47">
        <v>18</v>
      </c>
      <c r="Y96" s="47"/>
      <c r="Z96" s="47"/>
      <c r="AA96" s="47"/>
      <c r="AB96" s="47"/>
      <c r="AC96" s="47"/>
      <c r="AD96" s="47"/>
      <c r="AE96" s="47">
        <v>80</v>
      </c>
      <c r="AF96" s="39">
        <v>16.25</v>
      </c>
      <c r="AG96" s="39">
        <v>8.7899999999999991</v>
      </c>
      <c r="AH96" s="39">
        <v>7.05</v>
      </c>
      <c r="AI96" s="39">
        <v>5.85</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8" t="s">
        <v>2017</v>
      </c>
      <c r="BC96" s="58" t="s">
        <v>430</v>
      </c>
    </row>
    <row r="97" spans="1:55" s="68" customFormat="1" x14ac:dyDescent="0.25">
      <c r="A97" s="68">
        <v>47337</v>
      </c>
      <c r="B97" s="58" t="s">
        <v>2346</v>
      </c>
      <c r="C97" s="38">
        <v>44916</v>
      </c>
      <c r="D97" s="39">
        <v>317.49919999999997</v>
      </c>
      <c r="E97" s="48">
        <v>0.42</v>
      </c>
      <c r="F97" s="39">
        <v>11.2577</v>
      </c>
      <c r="G97" s="49">
        <v>8.3633000000000006</v>
      </c>
      <c r="H97" s="49">
        <v>8.9330999999999996</v>
      </c>
      <c r="I97" s="49">
        <v>10.584300000000001</v>
      </c>
      <c r="J97" s="49">
        <v>7.4782999999999999</v>
      </c>
      <c r="K97" s="49"/>
      <c r="L97" s="49"/>
      <c r="M97" s="49"/>
      <c r="N97" s="49"/>
      <c r="O97" s="49"/>
      <c r="P97" s="49"/>
      <c r="Q97" s="49">
        <v>8.1178000000000008</v>
      </c>
      <c r="R97" s="47">
        <v>22</v>
      </c>
      <c r="S97" s="47">
        <v>20</v>
      </c>
      <c r="T97" s="47">
        <v>9</v>
      </c>
      <c r="U97" s="47">
        <v>30</v>
      </c>
      <c r="V97" s="47">
        <v>11</v>
      </c>
      <c r="W97" s="47">
        <v>11</v>
      </c>
      <c r="X97" s="47">
        <v>17</v>
      </c>
      <c r="Y97" s="47"/>
      <c r="Z97" s="47"/>
      <c r="AA97" s="47"/>
      <c r="AB97" s="47"/>
      <c r="AC97" s="47"/>
      <c r="AD97" s="47"/>
      <c r="AE97" s="47">
        <v>28</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8" t="s">
        <v>2112</v>
      </c>
      <c r="BC97" s="58" t="s">
        <v>430</v>
      </c>
    </row>
    <row r="98" spans="1:55" s="68" customFormat="1" x14ac:dyDescent="0.25">
      <c r="A98" s="68">
        <v>47369</v>
      </c>
      <c r="B98" s="58" t="s">
        <v>2347</v>
      </c>
      <c r="C98" s="38">
        <v>44937</v>
      </c>
      <c r="D98" s="39">
        <v>80.372</v>
      </c>
      <c r="E98" s="48">
        <v>0.41</v>
      </c>
      <c r="F98" s="39">
        <v>11.0776</v>
      </c>
      <c r="G98" s="49">
        <v>9.3635000000000002</v>
      </c>
      <c r="H98" s="49">
        <v>8.5129000000000001</v>
      </c>
      <c r="I98" s="49">
        <v>8.33</v>
      </c>
      <c r="J98" s="49">
        <v>7.0933000000000002</v>
      </c>
      <c r="K98" s="49"/>
      <c r="L98" s="49"/>
      <c r="M98" s="49"/>
      <c r="N98" s="49"/>
      <c r="O98" s="49"/>
      <c r="P98" s="49"/>
      <c r="Q98" s="49">
        <v>7.2596999999999996</v>
      </c>
      <c r="R98" s="47">
        <v>17</v>
      </c>
      <c r="S98" s="47">
        <v>10</v>
      </c>
      <c r="T98" s="47">
        <v>21</v>
      </c>
      <c r="U98" s="47">
        <v>12</v>
      </c>
      <c r="V98" s="47">
        <v>27</v>
      </c>
      <c r="W98" s="47">
        <v>45</v>
      </c>
      <c r="X98" s="47">
        <v>42</v>
      </c>
      <c r="Y98" s="47"/>
      <c r="Z98" s="47"/>
      <c r="AA98" s="47"/>
      <c r="AB98" s="47"/>
      <c r="AC98" s="47"/>
      <c r="AD98" s="47"/>
      <c r="AE98" s="47">
        <v>67</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8" t="s">
        <v>2112</v>
      </c>
      <c r="BC98" s="58" t="s">
        <v>430</v>
      </c>
    </row>
    <row r="99" spans="1:55" s="68" customFormat="1" x14ac:dyDescent="0.25">
      <c r="A99" s="68">
        <v>40967</v>
      </c>
      <c r="B99" s="58" t="s">
        <v>2348</v>
      </c>
      <c r="C99" s="38">
        <v>44774</v>
      </c>
      <c r="D99" s="39">
        <v>163.328</v>
      </c>
      <c r="E99" s="48">
        <v>0.7</v>
      </c>
      <c r="F99" s="39">
        <v>11.4895</v>
      </c>
      <c r="G99" s="49">
        <v>5.1980000000000004</v>
      </c>
      <c r="H99" s="49">
        <v>7.4115000000000002</v>
      </c>
      <c r="I99" s="49">
        <v>8.9210999999999991</v>
      </c>
      <c r="J99" s="49">
        <v>6.6772</v>
      </c>
      <c r="K99" s="49"/>
      <c r="L99" s="49"/>
      <c r="M99" s="49"/>
      <c r="N99" s="49"/>
      <c r="O99" s="49"/>
      <c r="P99" s="49"/>
      <c r="Q99" s="49">
        <v>7.5532000000000004</v>
      </c>
      <c r="R99" s="47">
        <v>87</v>
      </c>
      <c r="S99" s="47">
        <v>92</v>
      </c>
      <c r="T99" s="47">
        <v>93</v>
      </c>
      <c r="U99" s="47">
        <v>90</v>
      </c>
      <c r="V99" s="47">
        <v>83</v>
      </c>
      <c r="W99" s="47">
        <v>34</v>
      </c>
      <c r="X99" s="47">
        <v>87</v>
      </c>
      <c r="Y99" s="47"/>
      <c r="Z99" s="47"/>
      <c r="AA99" s="47"/>
      <c r="AB99" s="47"/>
      <c r="AC99" s="47"/>
      <c r="AD99" s="47"/>
      <c r="AE99" s="47">
        <v>48</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8" t="s">
        <v>2349</v>
      </c>
      <c r="BC99" s="58" t="s">
        <v>430</v>
      </c>
    </row>
    <row r="100" spans="1:55" x14ac:dyDescent="0.25">
      <c r="A100">
        <v>3560</v>
      </c>
      <c r="B100" s="37" t="s">
        <v>2350</v>
      </c>
      <c r="C100" s="38">
        <v>37277</v>
      </c>
      <c r="D100" s="39">
        <v>621.3836</v>
      </c>
      <c r="E100" s="48">
        <v>0.93</v>
      </c>
      <c r="F100" s="39">
        <v>57.998100000000001</v>
      </c>
      <c r="G100" s="49">
        <v>4.3912000000000004</v>
      </c>
      <c r="H100" s="49">
        <v>7.5678000000000001</v>
      </c>
      <c r="I100" s="49">
        <v>9.5934000000000008</v>
      </c>
      <c r="J100" s="49">
        <v>7.4090999999999996</v>
      </c>
      <c r="K100" s="49">
        <v>7.4894999999999996</v>
      </c>
      <c r="L100" s="49">
        <v>5.3551000000000002</v>
      </c>
      <c r="M100" s="49">
        <v>4.6791999999999998</v>
      </c>
      <c r="N100" s="49">
        <v>6.2092999999999998</v>
      </c>
      <c r="O100" s="49">
        <v>6.1075999999999997</v>
      </c>
      <c r="P100" s="49">
        <v>8.2318999999999996</v>
      </c>
      <c r="Q100" s="49">
        <v>8.1458999999999993</v>
      </c>
      <c r="R100" s="47">
        <v>88</v>
      </c>
      <c r="S100" s="47">
        <v>94</v>
      </c>
      <c r="T100" s="47">
        <v>94</v>
      </c>
      <c r="U100" s="47">
        <v>94</v>
      </c>
      <c r="V100" s="47">
        <v>75</v>
      </c>
      <c r="W100" s="47">
        <v>23</v>
      </c>
      <c r="X100" s="47">
        <v>19</v>
      </c>
      <c r="Y100" s="47">
        <v>20</v>
      </c>
      <c r="Z100" s="47">
        <v>11</v>
      </c>
      <c r="AA100" s="47">
        <v>13</v>
      </c>
      <c r="AB100" s="47">
        <v>13</v>
      </c>
      <c r="AC100" s="47">
        <v>13</v>
      </c>
      <c r="AD100" s="47">
        <v>10</v>
      </c>
      <c r="AE100" s="47">
        <v>26</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58" t="s">
        <v>2138</v>
      </c>
      <c r="BC100" s="58" t="s">
        <v>430</v>
      </c>
    </row>
    <row r="101" spans="1:55" x14ac:dyDescent="0.25">
      <c r="A101">
        <v>47587</v>
      </c>
      <c r="B101" s="37" t="s">
        <v>2351</v>
      </c>
      <c r="C101" s="38">
        <v>44967</v>
      </c>
      <c r="D101" s="39">
        <v>174.25049999999999</v>
      </c>
      <c r="E101" s="48">
        <v>0.42</v>
      </c>
      <c r="F101" s="39">
        <v>11.0123</v>
      </c>
      <c r="G101" s="49">
        <v>7.4021999999999997</v>
      </c>
      <c r="H101" s="49">
        <v>7.5406000000000004</v>
      </c>
      <c r="I101" s="49">
        <v>7.5724</v>
      </c>
      <c r="J101" s="49">
        <v>6.9680999999999997</v>
      </c>
      <c r="K101" s="49"/>
      <c r="L101" s="49"/>
      <c r="M101" s="49"/>
      <c r="N101" s="49"/>
      <c r="O101" s="49"/>
      <c r="P101" s="49"/>
      <c r="Q101" s="49">
        <v>7.2478999999999996</v>
      </c>
      <c r="R101" s="47">
        <v>30</v>
      </c>
      <c r="S101" s="47">
        <v>23</v>
      </c>
      <c r="T101" s="47">
        <v>46</v>
      </c>
      <c r="U101" s="47">
        <v>67</v>
      </c>
      <c r="V101" s="47">
        <v>77</v>
      </c>
      <c r="W101" s="47">
        <v>75</v>
      </c>
      <c r="X101" s="47">
        <v>60</v>
      </c>
      <c r="Y101" s="47"/>
      <c r="Z101" s="47"/>
      <c r="AA101" s="47"/>
      <c r="AB101" s="47"/>
      <c r="AC101" s="47"/>
      <c r="AD101" s="47"/>
      <c r="AE101" s="47">
        <v>69</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58" t="s">
        <v>2112</v>
      </c>
      <c r="BC101" s="58" t="s">
        <v>430</v>
      </c>
    </row>
    <row r="102" spans="1:55" x14ac:dyDescent="0.25">
      <c r="A102">
        <v>47706</v>
      </c>
      <c r="B102" s="37" t="s">
        <v>2352</v>
      </c>
      <c r="C102" s="38">
        <v>44988</v>
      </c>
      <c r="D102" s="39">
        <v>40.816600000000001</v>
      </c>
      <c r="E102" s="48">
        <v>0.42</v>
      </c>
      <c r="F102" s="39">
        <v>11.0405</v>
      </c>
      <c r="G102" s="49">
        <v>7.3183999999999996</v>
      </c>
      <c r="H102" s="49">
        <v>7.3829000000000002</v>
      </c>
      <c r="I102" s="49">
        <v>7.9013</v>
      </c>
      <c r="J102" s="49">
        <v>7.0422000000000002</v>
      </c>
      <c r="K102" s="49"/>
      <c r="L102" s="49"/>
      <c r="M102" s="49"/>
      <c r="N102" s="49"/>
      <c r="O102" s="49"/>
      <c r="P102" s="49"/>
      <c r="Q102" s="49">
        <v>7.7839</v>
      </c>
      <c r="R102" s="47">
        <v>37</v>
      </c>
      <c r="S102" s="47">
        <v>28</v>
      </c>
      <c r="T102" s="47">
        <v>55</v>
      </c>
      <c r="U102" s="47">
        <v>73</v>
      </c>
      <c r="V102" s="47">
        <v>84</v>
      </c>
      <c r="W102" s="47">
        <v>60</v>
      </c>
      <c r="X102" s="47">
        <v>50</v>
      </c>
      <c r="Y102" s="47"/>
      <c r="Z102" s="47"/>
      <c r="AA102" s="47"/>
      <c r="AB102" s="47"/>
      <c r="AC102" s="47"/>
      <c r="AD102" s="47"/>
      <c r="AE102" s="47">
        <v>44</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58" t="s">
        <v>2112</v>
      </c>
      <c r="BC102" s="58" t="s">
        <v>430</v>
      </c>
    </row>
    <row r="105" spans="1:55" ht="12.75" customHeight="1" x14ac:dyDescent="0.25">
      <c r="B105" s="181" t="s">
        <v>56</v>
      </c>
      <c r="C105" s="181"/>
      <c r="D105" s="181"/>
      <c r="E105" s="181"/>
      <c r="F105" s="181"/>
      <c r="G105" s="40">
        <v>7.9453242105263175</v>
      </c>
      <c r="H105" s="40">
        <v>8.0801768421052618</v>
      </c>
      <c r="I105" s="40">
        <v>8.6528372340425541</v>
      </c>
      <c r="J105" s="40">
        <v>7.1810634408602159</v>
      </c>
      <c r="K105" s="40">
        <v>7.5554250000000014</v>
      </c>
      <c r="L105" s="40">
        <v>5.2567120000000003</v>
      </c>
      <c r="M105" s="40">
        <v>4.8526217391304343</v>
      </c>
      <c r="N105" s="40">
        <v>6.3156347826086963</v>
      </c>
      <c r="O105" s="40">
        <v>6.221095652173914</v>
      </c>
      <c r="P105" s="40">
        <v>7.8677809523809525</v>
      </c>
      <c r="Q105" s="40">
        <v>7.582531578947366</v>
      </c>
    </row>
    <row r="106" spans="1:55" ht="12.75" customHeight="1" x14ac:dyDescent="0.25">
      <c r="B106" s="182" t="s">
        <v>57</v>
      </c>
      <c r="C106" s="182"/>
      <c r="D106" s="182"/>
      <c r="E106" s="182"/>
      <c r="F106" s="182"/>
      <c r="G106" s="40">
        <v>7.8929999999999998</v>
      </c>
      <c r="H106" s="40">
        <v>7.9965000000000002</v>
      </c>
      <c r="I106" s="40">
        <v>8.1480500000000013</v>
      </c>
      <c r="J106" s="40">
        <v>7.0525000000000002</v>
      </c>
      <c r="K106" s="40">
        <v>7.5983000000000001</v>
      </c>
      <c r="L106" s="40">
        <v>5.2262000000000004</v>
      </c>
      <c r="M106" s="40">
        <v>4.7301000000000002</v>
      </c>
      <c r="N106" s="40">
        <v>6.2807000000000004</v>
      </c>
      <c r="O106" s="40">
        <v>6.1661000000000001</v>
      </c>
      <c r="P106" s="40">
        <v>7.8052999999999999</v>
      </c>
      <c r="Q106" s="40">
        <v>7.5532000000000004</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4642.0132000000003</v>
      </c>
      <c r="G109" s="43">
        <v>5.1410999999999998</v>
      </c>
      <c r="H109" s="43">
        <v>8.1176999999999992</v>
      </c>
      <c r="I109" s="43">
        <v>9.5086999999999993</v>
      </c>
      <c r="J109" s="43">
        <v>7.0041000000000002</v>
      </c>
      <c r="K109" s="43">
        <v>8.2006999999999994</v>
      </c>
      <c r="L109" s="43">
        <v>4.0903999999999998</v>
      </c>
      <c r="M109" s="43">
        <v>4.1891999999999996</v>
      </c>
      <c r="N109" s="43">
        <v>5.5384000000000002</v>
      </c>
      <c r="O109" s="43">
        <v>5.2553000000000001</v>
      </c>
      <c r="P109" s="43">
        <v>7.0312999999999999</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x14ac:dyDescent="0.25">
      <c r="B5" s="180" t="s">
        <v>6</v>
      </c>
      <c r="C5" s="180" t="s">
        <v>7</v>
      </c>
      <c r="D5" s="180" t="s">
        <v>28</v>
      </c>
      <c r="E5" s="180" t="s">
        <v>29</v>
      </c>
      <c r="F5" s="180" t="s">
        <v>30</v>
      </c>
      <c r="G5" s="180" t="s">
        <v>104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76</v>
      </c>
      <c r="AK5" s="180" t="s">
        <v>77</v>
      </c>
      <c r="AL5" s="180" t="s">
        <v>78</v>
      </c>
      <c r="AM5" s="180" t="s">
        <v>79</v>
      </c>
      <c r="AN5" s="180" t="s">
        <v>74</v>
      </c>
      <c r="AO5" s="180"/>
      <c r="AP5" s="180"/>
      <c r="AQ5" s="180"/>
      <c r="AR5" s="180"/>
      <c r="AS5" s="180"/>
      <c r="AT5" s="180" t="s">
        <v>75</v>
      </c>
      <c r="AU5" s="180"/>
      <c r="AV5" s="180"/>
      <c r="AW5" s="180"/>
      <c r="AX5" s="180"/>
      <c r="AY5" s="180"/>
      <c r="AZ5" s="180"/>
      <c r="BA5" s="180"/>
      <c r="BB5" s="180"/>
      <c r="BC5" s="180"/>
      <c r="BD5" s="180"/>
      <c r="BE5" s="180"/>
      <c r="BF5" s="180" t="s">
        <v>31</v>
      </c>
      <c r="BG5" s="180" t="s">
        <v>32</v>
      </c>
    </row>
    <row r="6" spans="1:59"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80"/>
      <c r="AK6" s="180"/>
      <c r="AL6" s="180"/>
      <c r="AM6" s="180"/>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80"/>
      <c r="BG6" s="180"/>
    </row>
    <row r="7" spans="1:59" x14ac:dyDescent="0.25">
      <c r="B7" s="36" t="s">
        <v>105</v>
      </c>
    </row>
    <row r="8" spans="1:59" ht="15" customHeight="1" x14ac:dyDescent="0.25">
      <c r="A8" s="57">
        <v>7889</v>
      </c>
      <c r="B8" s="58" t="s">
        <v>2353</v>
      </c>
      <c r="C8" s="38">
        <v>40018</v>
      </c>
      <c r="D8" s="39">
        <v>12683.862800000001</v>
      </c>
      <c r="E8" s="48">
        <v>1.03</v>
      </c>
      <c r="F8" s="39">
        <v>24.823799999999999</v>
      </c>
      <c r="G8" s="49">
        <v>9.0428999999999995</v>
      </c>
      <c r="H8" s="49">
        <v>7.7827999999999999</v>
      </c>
      <c r="I8" s="49">
        <v>8.0593000000000004</v>
      </c>
      <c r="J8" s="49">
        <v>7.6864999999999997</v>
      </c>
      <c r="K8" s="49">
        <v>6.7724000000000002</v>
      </c>
      <c r="L8" s="49">
        <v>5.6207000000000003</v>
      </c>
      <c r="M8" s="49">
        <v>5.0936000000000003</v>
      </c>
      <c r="N8" s="49">
        <v>5.2186000000000003</v>
      </c>
      <c r="O8" s="49">
        <v>5.4725999999999999</v>
      </c>
      <c r="P8" s="49">
        <v>5.8678999999999997</v>
      </c>
      <c r="Q8" s="49">
        <v>6.2760999999999996</v>
      </c>
      <c r="R8" s="47">
        <v>16</v>
      </c>
      <c r="S8" s="47">
        <v>21</v>
      </c>
      <c r="T8" s="47">
        <v>20</v>
      </c>
      <c r="U8" s="47">
        <v>16</v>
      </c>
      <c r="V8" s="47">
        <v>14</v>
      </c>
      <c r="W8" s="47">
        <v>13</v>
      </c>
      <c r="X8" s="47">
        <v>9</v>
      </c>
      <c r="Y8" s="47">
        <v>11</v>
      </c>
      <c r="Z8" s="47">
        <v>10</v>
      </c>
      <c r="AA8" s="47">
        <v>10</v>
      </c>
      <c r="AB8" s="47">
        <v>11</v>
      </c>
      <c r="AC8" s="47">
        <v>9</v>
      </c>
      <c r="AD8" s="47">
        <v>8</v>
      </c>
      <c r="AE8" s="47">
        <v>11</v>
      </c>
      <c r="AF8" s="39">
        <v>0.66349999999999998</v>
      </c>
      <c r="AG8" s="39">
        <v>0.99780000000000002</v>
      </c>
      <c r="AH8" s="39">
        <v>1.585</v>
      </c>
      <c r="AI8" s="39">
        <v>3.8E-3</v>
      </c>
      <c r="AJ8" s="39">
        <v>1.29</v>
      </c>
      <c r="AK8" s="39">
        <v>0.79</v>
      </c>
      <c r="AL8" s="39">
        <v>7.7</v>
      </c>
      <c r="AM8" s="39">
        <v>6.67</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58" t="s">
        <v>2354</v>
      </c>
      <c r="BG8" s="58" t="s">
        <v>1066</v>
      </c>
    </row>
    <row r="9" spans="1:59" x14ac:dyDescent="0.25">
      <c r="A9" s="57">
        <v>30097</v>
      </c>
      <c r="B9" s="58" t="s">
        <v>2355</v>
      </c>
      <c r="C9" s="38">
        <v>41865</v>
      </c>
      <c r="D9" s="39">
        <v>4938.6184000000003</v>
      </c>
      <c r="E9" s="48">
        <v>1.01</v>
      </c>
      <c r="F9" s="39">
        <v>17.486999999999998</v>
      </c>
      <c r="G9" s="49">
        <v>9.2014999999999993</v>
      </c>
      <c r="H9" s="49">
        <v>8.0226000000000006</v>
      </c>
      <c r="I9" s="49">
        <v>8.2835999999999999</v>
      </c>
      <c r="J9" s="49">
        <v>7.6529999999999996</v>
      </c>
      <c r="K9" s="49">
        <v>6.6425000000000001</v>
      </c>
      <c r="L9" s="49">
        <v>5.6993999999999998</v>
      </c>
      <c r="M9" s="49">
        <v>5.0631000000000004</v>
      </c>
      <c r="N9" s="49">
        <v>5.2060000000000004</v>
      </c>
      <c r="O9" s="49">
        <v>5.4391999999999996</v>
      </c>
      <c r="P9" s="49"/>
      <c r="Q9" s="49">
        <v>5.8216000000000001</v>
      </c>
      <c r="R9" s="47">
        <v>8</v>
      </c>
      <c r="S9" s="47">
        <v>19</v>
      </c>
      <c r="T9" s="47">
        <v>18</v>
      </c>
      <c r="U9" s="47">
        <v>14</v>
      </c>
      <c r="V9" s="47">
        <v>6</v>
      </c>
      <c r="W9" s="47">
        <v>3</v>
      </c>
      <c r="X9" s="47">
        <v>12</v>
      </c>
      <c r="Y9" s="47">
        <v>17</v>
      </c>
      <c r="Z9" s="47">
        <v>5</v>
      </c>
      <c r="AA9" s="47">
        <v>12</v>
      </c>
      <c r="AB9" s="47">
        <v>12</v>
      </c>
      <c r="AC9" s="47">
        <v>11</v>
      </c>
      <c r="AD9" s="47"/>
      <c r="AE9" s="47">
        <v>14</v>
      </c>
      <c r="AF9" s="39">
        <v>0.7137</v>
      </c>
      <c r="AG9" s="39">
        <v>-1.5699999999999999E-2</v>
      </c>
      <c r="AH9" s="39">
        <v>1.4519</v>
      </c>
      <c r="AI9" s="39">
        <v>0.78110000000000002</v>
      </c>
      <c r="AJ9" s="39">
        <v>0.66</v>
      </c>
      <c r="AK9" s="39">
        <v>0.63</v>
      </c>
      <c r="AL9" s="39">
        <v>7.61</v>
      </c>
      <c r="AM9" s="39">
        <v>6.6</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58" t="s">
        <v>2356</v>
      </c>
      <c r="BG9" s="58" t="s">
        <v>1066</v>
      </c>
    </row>
    <row r="10" spans="1:59" x14ac:dyDescent="0.25">
      <c r="A10" s="57">
        <v>2854</v>
      </c>
      <c r="B10" s="58" t="s">
        <v>2357</v>
      </c>
      <c r="C10" s="38">
        <v>39072</v>
      </c>
      <c r="D10" s="39">
        <v>6202.7178999999996</v>
      </c>
      <c r="E10" s="48">
        <v>1.1200000000000001</v>
      </c>
      <c r="F10" s="39">
        <v>30.343699999999998</v>
      </c>
      <c r="G10" s="49">
        <v>9.4579000000000004</v>
      </c>
      <c r="H10" s="49">
        <v>7.9432999999999998</v>
      </c>
      <c r="I10" s="49">
        <v>8.0516000000000005</v>
      </c>
      <c r="J10" s="49">
        <v>7.6332000000000004</v>
      </c>
      <c r="K10" s="49">
        <v>6.8129</v>
      </c>
      <c r="L10" s="49">
        <v>5.6111000000000004</v>
      </c>
      <c r="M10" s="49">
        <v>5.0354000000000001</v>
      </c>
      <c r="N10" s="49">
        <v>5.0819000000000001</v>
      </c>
      <c r="O10" s="49">
        <v>5.4015000000000004</v>
      </c>
      <c r="P10" s="49">
        <v>5.8169000000000004</v>
      </c>
      <c r="Q10" s="49">
        <v>6.5373000000000001</v>
      </c>
      <c r="R10" s="47">
        <v>10</v>
      </c>
      <c r="S10" s="47">
        <v>6</v>
      </c>
      <c r="T10" s="47">
        <v>9</v>
      </c>
      <c r="U10" s="47">
        <v>6</v>
      </c>
      <c r="V10" s="47">
        <v>9</v>
      </c>
      <c r="W10" s="47">
        <v>14</v>
      </c>
      <c r="X10" s="47">
        <v>14</v>
      </c>
      <c r="Y10" s="47">
        <v>8</v>
      </c>
      <c r="Z10" s="47">
        <v>11</v>
      </c>
      <c r="AA10" s="47">
        <v>15</v>
      </c>
      <c r="AB10" s="47">
        <v>16</v>
      </c>
      <c r="AC10" s="47">
        <v>12</v>
      </c>
      <c r="AD10" s="47">
        <v>9</v>
      </c>
      <c r="AE10" s="47">
        <v>8</v>
      </c>
      <c r="AF10" s="39">
        <v>0.59199999999999997</v>
      </c>
      <c r="AG10" s="39">
        <v>-0.22800000000000001</v>
      </c>
      <c r="AH10" s="39">
        <v>1.6602999999999999</v>
      </c>
      <c r="AI10" s="39">
        <v>0.8992</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58" t="s">
        <v>2358</v>
      </c>
      <c r="BG10" s="58" t="s">
        <v>1066</v>
      </c>
    </row>
    <row r="11" spans="1:59" x14ac:dyDescent="0.25">
      <c r="A11" s="57">
        <v>39384</v>
      </c>
      <c r="B11" s="58" t="s">
        <v>2359</v>
      </c>
      <c r="C11" s="38">
        <v>43269</v>
      </c>
      <c r="D11" s="39">
        <v>31.238800000000001</v>
      </c>
      <c r="E11" s="48">
        <v>0.95</v>
      </c>
      <c r="F11" s="39">
        <v>12.948399999999999</v>
      </c>
      <c r="G11" s="49">
        <v>8.8131000000000004</v>
      </c>
      <c r="H11" s="49">
        <v>7.2667999999999999</v>
      </c>
      <c r="I11" s="49">
        <v>7.3235000000000001</v>
      </c>
      <c r="J11" s="49">
        <v>6.8066000000000004</v>
      </c>
      <c r="K11" s="49">
        <v>5.8266999999999998</v>
      </c>
      <c r="L11" s="49">
        <v>4.5731000000000002</v>
      </c>
      <c r="M11" s="49">
        <v>4.0336999999999996</v>
      </c>
      <c r="N11" s="49">
        <v>4.0990000000000002</v>
      </c>
      <c r="O11" s="49"/>
      <c r="P11" s="49"/>
      <c r="Q11" s="49">
        <v>4.3780999999999999</v>
      </c>
      <c r="R11" s="47">
        <v>12</v>
      </c>
      <c r="S11" s="47">
        <v>20</v>
      </c>
      <c r="T11" s="47">
        <v>17</v>
      </c>
      <c r="U11" s="47">
        <v>21</v>
      </c>
      <c r="V11" s="47">
        <v>23</v>
      </c>
      <c r="W11" s="47">
        <v>24</v>
      </c>
      <c r="X11" s="47">
        <v>24</v>
      </c>
      <c r="Y11" s="47">
        <v>23</v>
      </c>
      <c r="Z11" s="47">
        <v>23</v>
      </c>
      <c r="AA11" s="47">
        <v>23</v>
      </c>
      <c r="AB11" s="47">
        <v>20</v>
      </c>
      <c r="AC11" s="47"/>
      <c r="AD11" s="47"/>
      <c r="AE11" s="47">
        <v>23</v>
      </c>
      <c r="AF11" s="39">
        <v>-7.3400000000000007E-2</v>
      </c>
      <c r="AG11" s="39">
        <v>-1.4272</v>
      </c>
      <c r="AH11" s="39">
        <v>1.78</v>
      </c>
      <c r="AI11" s="39">
        <v>0.9627</v>
      </c>
      <c r="AJ11" s="39">
        <v>0.17</v>
      </c>
      <c r="AK11" s="39">
        <v>0.17</v>
      </c>
      <c r="AL11" s="39">
        <v>7.03</v>
      </c>
      <c r="AM11" s="39">
        <v>6.08</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58" t="s">
        <v>349</v>
      </c>
      <c r="BG11" s="58" t="s">
        <v>2360</v>
      </c>
    </row>
    <row r="12" spans="1:59" x14ac:dyDescent="0.25">
      <c r="A12" s="57">
        <v>35820</v>
      </c>
      <c r="B12" s="58" t="s">
        <v>2361</v>
      </c>
      <c r="C12" s="38">
        <v>42732</v>
      </c>
      <c r="D12" s="39">
        <v>1059.6210000000001</v>
      </c>
      <c r="E12" s="48">
        <v>1.07</v>
      </c>
      <c r="F12" s="39">
        <v>15.0589</v>
      </c>
      <c r="G12" s="49">
        <v>9.9268000000000001</v>
      </c>
      <c r="H12" s="49">
        <v>8.1714000000000002</v>
      </c>
      <c r="I12" s="49">
        <v>8.1590000000000007</v>
      </c>
      <c r="J12" s="49">
        <v>7.8788</v>
      </c>
      <c r="K12" s="49">
        <v>6.7569999999999997</v>
      </c>
      <c r="L12" s="49">
        <v>5.5347999999999997</v>
      </c>
      <c r="M12" s="49">
        <v>5.0438000000000001</v>
      </c>
      <c r="N12" s="49">
        <v>5.2324999999999999</v>
      </c>
      <c r="O12" s="49">
        <v>5.5057999999999998</v>
      </c>
      <c r="P12" s="49"/>
      <c r="Q12" s="49">
        <v>5.6090999999999998</v>
      </c>
      <c r="R12" s="47">
        <v>2</v>
      </c>
      <c r="S12" s="47">
        <v>2</v>
      </c>
      <c r="T12" s="47">
        <v>1</v>
      </c>
      <c r="U12" s="47">
        <v>2</v>
      </c>
      <c r="V12" s="47">
        <v>3</v>
      </c>
      <c r="W12" s="47">
        <v>7</v>
      </c>
      <c r="X12" s="47">
        <v>2</v>
      </c>
      <c r="Y12" s="47">
        <v>12</v>
      </c>
      <c r="Z12" s="47">
        <v>16</v>
      </c>
      <c r="AA12" s="47">
        <v>14</v>
      </c>
      <c r="AB12" s="47">
        <v>10</v>
      </c>
      <c r="AC12" s="47">
        <v>7</v>
      </c>
      <c r="AD12" s="47"/>
      <c r="AE12" s="47">
        <v>16</v>
      </c>
      <c r="AF12" s="39">
        <v>0.54169999999999996</v>
      </c>
      <c r="AG12" s="39">
        <v>-0.317</v>
      </c>
      <c r="AH12" s="39">
        <v>1.7006999999999999</v>
      </c>
      <c r="AI12" s="39">
        <v>0.92059999999999997</v>
      </c>
      <c r="AJ12" s="39">
        <v>0.65</v>
      </c>
      <c r="AK12" s="39">
        <v>0.44</v>
      </c>
      <c r="AL12" s="39">
        <v>7.08</v>
      </c>
      <c r="AM12" s="39">
        <v>6.01</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58" t="s">
        <v>2362</v>
      </c>
      <c r="BG12" s="58" t="s">
        <v>1066</v>
      </c>
    </row>
    <row r="13" spans="1:59" x14ac:dyDescent="0.25">
      <c r="A13" s="57">
        <v>30760</v>
      </c>
      <c r="B13" s="58" t="s">
        <v>2363</v>
      </c>
      <c r="C13" s="38">
        <v>43125</v>
      </c>
      <c r="D13" s="39">
        <v>5226.6427000000003</v>
      </c>
      <c r="E13" s="48">
        <v>1.03</v>
      </c>
      <c r="F13" s="39">
        <v>13.981999999999999</v>
      </c>
      <c r="G13" s="49">
        <v>8.9944000000000006</v>
      </c>
      <c r="H13" s="49">
        <v>7.7826000000000004</v>
      </c>
      <c r="I13" s="49">
        <v>7.8738000000000001</v>
      </c>
      <c r="J13" s="49">
        <v>7.5579999999999998</v>
      </c>
      <c r="K13" s="49">
        <v>6.7869000000000002</v>
      </c>
      <c r="L13" s="49">
        <v>5.5709</v>
      </c>
      <c r="M13" s="49">
        <v>4.9908000000000001</v>
      </c>
      <c r="N13" s="49">
        <v>5.1044</v>
      </c>
      <c r="O13" s="49"/>
      <c r="P13" s="49"/>
      <c r="Q13" s="49">
        <v>5.3556999999999997</v>
      </c>
      <c r="R13" s="47">
        <v>13</v>
      </c>
      <c r="S13" s="47">
        <v>18</v>
      </c>
      <c r="T13" s="47">
        <v>8</v>
      </c>
      <c r="U13" s="47">
        <v>17</v>
      </c>
      <c r="V13" s="47">
        <v>15</v>
      </c>
      <c r="W13" s="47">
        <v>18</v>
      </c>
      <c r="X13" s="47">
        <v>17</v>
      </c>
      <c r="Y13" s="47">
        <v>10</v>
      </c>
      <c r="Z13" s="47">
        <v>13</v>
      </c>
      <c r="AA13" s="47">
        <v>16</v>
      </c>
      <c r="AB13" s="47">
        <v>15</v>
      </c>
      <c r="AC13" s="47"/>
      <c r="AD13" s="47"/>
      <c r="AE13" s="47">
        <v>18</v>
      </c>
      <c r="AF13" s="39">
        <v>0.55230000000000001</v>
      </c>
      <c r="AG13" s="39">
        <v>-0.29830000000000001</v>
      </c>
      <c r="AH13" s="39">
        <v>1.7014</v>
      </c>
      <c r="AI13" s="39">
        <v>0.91920000000000002</v>
      </c>
      <c r="AJ13" s="39">
        <v>0.11</v>
      </c>
      <c r="AK13" s="39">
        <v>0.43</v>
      </c>
      <c r="AL13" s="39">
        <v>7.4</v>
      </c>
      <c r="AM13" s="39">
        <v>6.37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58" t="s">
        <v>2364</v>
      </c>
      <c r="BG13" s="58" t="s">
        <v>2365</v>
      </c>
    </row>
    <row r="14" spans="1:59" s="57" customFormat="1" x14ac:dyDescent="0.25">
      <c r="A14" s="57">
        <v>27622</v>
      </c>
      <c r="B14" s="58" t="s">
        <v>2366</v>
      </c>
      <c r="C14" s="38">
        <v>41817</v>
      </c>
      <c r="D14" s="39">
        <v>11768.8776</v>
      </c>
      <c r="E14" s="48">
        <v>1.06</v>
      </c>
      <c r="F14" s="39">
        <v>18.115300000000001</v>
      </c>
      <c r="G14" s="49">
        <v>9.2296999999999993</v>
      </c>
      <c r="H14" s="49">
        <v>7.8482000000000003</v>
      </c>
      <c r="I14" s="49">
        <v>8.2805999999999997</v>
      </c>
      <c r="J14" s="49">
        <v>7.8097000000000003</v>
      </c>
      <c r="K14" s="49">
        <v>6.89</v>
      </c>
      <c r="L14" s="49">
        <v>5.7986000000000004</v>
      </c>
      <c r="M14" s="49">
        <v>5.2053000000000003</v>
      </c>
      <c r="N14" s="49">
        <v>5.3752000000000004</v>
      </c>
      <c r="O14" s="49">
        <v>5.6112000000000002</v>
      </c>
      <c r="P14" s="49">
        <v>6.1166</v>
      </c>
      <c r="Q14" s="49">
        <v>6.1166</v>
      </c>
      <c r="R14" s="47">
        <v>20</v>
      </c>
      <c r="S14" s="47">
        <v>16</v>
      </c>
      <c r="T14" s="47">
        <v>19</v>
      </c>
      <c r="U14" s="47">
        <v>13</v>
      </c>
      <c r="V14" s="47">
        <v>12</v>
      </c>
      <c r="W14" s="47">
        <v>4</v>
      </c>
      <c r="X14" s="47">
        <v>5</v>
      </c>
      <c r="Y14" s="47">
        <v>5</v>
      </c>
      <c r="Z14" s="47">
        <v>4</v>
      </c>
      <c r="AA14" s="47">
        <v>4</v>
      </c>
      <c r="AB14" s="47">
        <v>3</v>
      </c>
      <c r="AC14" s="47">
        <v>2</v>
      </c>
      <c r="AD14" s="47">
        <v>1</v>
      </c>
      <c r="AE14" s="47">
        <v>12</v>
      </c>
      <c r="AF14" s="39">
        <v>0.75149999999999995</v>
      </c>
      <c r="AG14" s="39">
        <v>3.61E-2</v>
      </c>
      <c r="AH14" s="39">
        <v>1.5646</v>
      </c>
      <c r="AI14" s="39">
        <v>0.84870000000000001</v>
      </c>
      <c r="AJ14" s="39">
        <v>0.32</v>
      </c>
      <c r="AK14" s="39">
        <v>0.31</v>
      </c>
      <c r="AL14" s="39">
        <v>7.18</v>
      </c>
      <c r="AM14" s="39">
        <v>6.12</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58" t="s">
        <v>2367</v>
      </c>
      <c r="BG14" s="58" t="s">
        <v>523</v>
      </c>
    </row>
    <row r="15" spans="1:59" x14ac:dyDescent="0.25">
      <c r="A15" s="57">
        <v>1103</v>
      </c>
      <c r="B15" s="58" t="s">
        <v>2368</v>
      </c>
      <c r="C15" s="38">
        <v>39378</v>
      </c>
      <c r="D15" s="39">
        <v>12297.958199999999</v>
      </c>
      <c r="E15" s="48">
        <v>0.93</v>
      </c>
      <c r="F15" s="39">
        <v>28.637</v>
      </c>
      <c r="G15" s="49">
        <v>9.6585000000000001</v>
      </c>
      <c r="H15" s="49">
        <v>8.1293000000000006</v>
      </c>
      <c r="I15" s="49">
        <v>8.2163000000000004</v>
      </c>
      <c r="J15" s="49">
        <v>7.7946</v>
      </c>
      <c r="K15" s="49">
        <v>6.9019000000000004</v>
      </c>
      <c r="L15" s="49">
        <v>5.6745999999999999</v>
      </c>
      <c r="M15" s="49">
        <v>5.1177000000000001</v>
      </c>
      <c r="N15" s="49">
        <v>5.1265999999999998</v>
      </c>
      <c r="O15" s="49">
        <v>5.3095999999999997</v>
      </c>
      <c r="P15" s="49">
        <v>5.7695999999999996</v>
      </c>
      <c r="Q15" s="49">
        <v>6.5065999999999997</v>
      </c>
      <c r="R15" s="47">
        <v>11</v>
      </c>
      <c r="S15" s="47">
        <v>7</v>
      </c>
      <c r="T15" s="47">
        <v>7</v>
      </c>
      <c r="U15" s="47">
        <v>4</v>
      </c>
      <c r="V15" s="47">
        <v>4</v>
      </c>
      <c r="W15" s="47">
        <v>6</v>
      </c>
      <c r="X15" s="47">
        <v>6</v>
      </c>
      <c r="Y15" s="47">
        <v>4</v>
      </c>
      <c r="Z15" s="47">
        <v>7</v>
      </c>
      <c r="AA15" s="47">
        <v>8</v>
      </c>
      <c r="AB15" s="47">
        <v>14</v>
      </c>
      <c r="AC15" s="47">
        <v>13</v>
      </c>
      <c r="AD15" s="47">
        <v>10</v>
      </c>
      <c r="AE15" s="47">
        <v>9</v>
      </c>
      <c r="AF15" s="39">
        <v>0.63070000000000004</v>
      </c>
      <c r="AG15" s="39">
        <v>-0.16220000000000001</v>
      </c>
      <c r="AH15" s="39">
        <v>1.6642000000000001</v>
      </c>
      <c r="AI15" s="39">
        <v>0.90249999999999997</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58" t="s">
        <v>2369</v>
      </c>
      <c r="BG15" s="58" t="s">
        <v>987</v>
      </c>
    </row>
    <row r="16" spans="1:59" x14ac:dyDescent="0.25">
      <c r="A16" s="57">
        <v>29550</v>
      </c>
      <c r="B16" s="58" t="s">
        <v>2370</v>
      </c>
      <c r="C16" s="38">
        <v>41820</v>
      </c>
      <c r="D16" s="39">
        <v>2274.1365999999998</v>
      </c>
      <c r="E16" s="48">
        <v>0.94</v>
      </c>
      <c r="F16" s="39">
        <v>17.784800000000001</v>
      </c>
      <c r="G16" s="49">
        <v>9.1874000000000002</v>
      </c>
      <c r="H16" s="49">
        <v>7.6768000000000001</v>
      </c>
      <c r="I16" s="49">
        <v>7.9111000000000002</v>
      </c>
      <c r="J16" s="49">
        <v>7.5937000000000001</v>
      </c>
      <c r="K16" s="49">
        <v>6.6612</v>
      </c>
      <c r="L16" s="49">
        <v>5.4909999999999997</v>
      </c>
      <c r="M16" s="49">
        <v>5.0640999999999998</v>
      </c>
      <c r="N16" s="49">
        <v>5.2458999999999998</v>
      </c>
      <c r="O16" s="49">
        <v>5.4696999999999996</v>
      </c>
      <c r="P16" s="49"/>
      <c r="Q16" s="49">
        <v>5.9265999999999996</v>
      </c>
      <c r="R16" s="47">
        <v>18</v>
      </c>
      <c r="S16" s="47">
        <v>15</v>
      </c>
      <c r="T16" s="47">
        <v>13</v>
      </c>
      <c r="U16" s="47">
        <v>15</v>
      </c>
      <c r="V16" s="47">
        <v>19</v>
      </c>
      <c r="W16" s="47">
        <v>17</v>
      </c>
      <c r="X16" s="47">
        <v>16</v>
      </c>
      <c r="Y16" s="47">
        <v>16</v>
      </c>
      <c r="Z16" s="47">
        <v>17</v>
      </c>
      <c r="AA16" s="47">
        <v>11</v>
      </c>
      <c r="AB16" s="47">
        <v>8</v>
      </c>
      <c r="AC16" s="47">
        <v>10</v>
      </c>
      <c r="AD16" s="47"/>
      <c r="AE16" s="47">
        <v>13</v>
      </c>
      <c r="AF16" s="39">
        <v>0.57509999999999994</v>
      </c>
      <c r="AG16" s="39">
        <v>-0.24990000000000001</v>
      </c>
      <c r="AH16" s="39">
        <v>1.6217000000000001</v>
      </c>
      <c r="AI16" s="39">
        <v>0.87809999999999999</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58" t="s">
        <v>2371</v>
      </c>
      <c r="BG16" s="58" t="s">
        <v>987</v>
      </c>
    </row>
    <row r="17" spans="1:59" x14ac:dyDescent="0.25">
      <c r="A17" s="57">
        <v>1467</v>
      </c>
      <c r="B17" s="58" t="s">
        <v>2372</v>
      </c>
      <c r="C17" s="38">
        <v>39081</v>
      </c>
      <c r="D17" s="39">
        <v>20894.119200000001</v>
      </c>
      <c r="E17" s="48">
        <v>0.9</v>
      </c>
      <c r="F17" s="39">
        <v>32.037199999999999</v>
      </c>
      <c r="G17" s="49">
        <v>9.4169999999999998</v>
      </c>
      <c r="H17" s="49">
        <v>7.8307000000000002</v>
      </c>
      <c r="I17" s="49">
        <v>8.0643999999999991</v>
      </c>
      <c r="J17" s="49">
        <v>7.6753999999999998</v>
      </c>
      <c r="K17" s="49">
        <v>6.8426999999999998</v>
      </c>
      <c r="L17" s="49">
        <v>5.6973000000000003</v>
      </c>
      <c r="M17" s="49">
        <v>5.1558999999999999</v>
      </c>
      <c r="N17" s="49">
        <v>5.2492999999999999</v>
      </c>
      <c r="O17" s="49">
        <v>5.4984000000000002</v>
      </c>
      <c r="P17" s="49">
        <v>5.9363000000000001</v>
      </c>
      <c r="Q17" s="49">
        <v>6.8779000000000003</v>
      </c>
      <c r="R17" s="47">
        <v>22</v>
      </c>
      <c r="S17" s="47">
        <v>14</v>
      </c>
      <c r="T17" s="47">
        <v>15</v>
      </c>
      <c r="U17" s="47">
        <v>9</v>
      </c>
      <c r="V17" s="47">
        <v>13</v>
      </c>
      <c r="W17" s="47">
        <v>11</v>
      </c>
      <c r="X17" s="47">
        <v>11</v>
      </c>
      <c r="Y17" s="47">
        <v>6</v>
      </c>
      <c r="Z17" s="47">
        <v>6</v>
      </c>
      <c r="AA17" s="47">
        <v>6</v>
      </c>
      <c r="AB17" s="47">
        <v>7</v>
      </c>
      <c r="AC17" s="47">
        <v>8</v>
      </c>
      <c r="AD17" s="47">
        <v>5</v>
      </c>
      <c r="AE17" s="47">
        <v>2</v>
      </c>
      <c r="AF17" s="39">
        <v>0.70879999999999999</v>
      </c>
      <c r="AG17" s="39">
        <v>-3.3399999999999999E-2</v>
      </c>
      <c r="AH17" s="39">
        <v>1.5709</v>
      </c>
      <c r="AI17" s="39">
        <v>0.85160000000000002</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58" t="s">
        <v>2373</v>
      </c>
      <c r="BG17" s="58" t="s">
        <v>987</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24</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1581</v>
      </c>
      <c r="BG18" s="58" t="s">
        <v>987</v>
      </c>
    </row>
    <row r="19" spans="1:59" x14ac:dyDescent="0.25">
      <c r="A19" s="57">
        <v>2167</v>
      </c>
      <c r="B19" s="58" t="s">
        <v>2375</v>
      </c>
      <c r="C19" s="38">
        <v>39202</v>
      </c>
      <c r="D19" s="39">
        <v>16105.245699999999</v>
      </c>
      <c r="E19" s="48">
        <v>1.06</v>
      </c>
      <c r="F19" s="39">
        <v>29.816600000000001</v>
      </c>
      <c r="G19" s="49">
        <v>9.4458000000000002</v>
      </c>
      <c r="H19" s="49">
        <v>7.9398</v>
      </c>
      <c r="I19" s="49">
        <v>8.0904000000000007</v>
      </c>
      <c r="J19" s="49">
        <v>7.8194999999999997</v>
      </c>
      <c r="K19" s="49">
        <v>7.1321000000000003</v>
      </c>
      <c r="L19" s="49">
        <v>6.0197000000000003</v>
      </c>
      <c r="M19" s="49">
        <v>5.3301999999999996</v>
      </c>
      <c r="N19" s="49">
        <v>5.4412000000000003</v>
      </c>
      <c r="O19" s="49">
        <v>5.5705</v>
      </c>
      <c r="P19" s="49">
        <v>5.9660000000000002</v>
      </c>
      <c r="Q19" s="49">
        <v>6.5685000000000002</v>
      </c>
      <c r="R19" s="47">
        <v>9</v>
      </c>
      <c r="S19" s="47">
        <v>10</v>
      </c>
      <c r="T19" s="47">
        <v>10</v>
      </c>
      <c r="U19" s="47">
        <v>7</v>
      </c>
      <c r="V19" s="47">
        <v>10</v>
      </c>
      <c r="W19" s="47">
        <v>9</v>
      </c>
      <c r="X19" s="47">
        <v>4</v>
      </c>
      <c r="Y19" s="47">
        <v>1</v>
      </c>
      <c r="Z19" s="47">
        <v>1</v>
      </c>
      <c r="AA19" s="47">
        <v>2</v>
      </c>
      <c r="AB19" s="47">
        <v>2</v>
      </c>
      <c r="AC19" s="47">
        <v>4</v>
      </c>
      <c r="AD19" s="47">
        <v>4</v>
      </c>
      <c r="AE19" s="47">
        <v>7</v>
      </c>
      <c r="AF19" s="39">
        <v>0.83779999999999999</v>
      </c>
      <c r="AG19" s="39">
        <v>0.21479999999999999</v>
      </c>
      <c r="AH19" s="39">
        <v>1.6315</v>
      </c>
      <c r="AI19" s="39">
        <v>0.85540000000000005</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58" t="s">
        <v>2376</v>
      </c>
      <c r="BG19" s="58" t="s">
        <v>1011</v>
      </c>
    </row>
    <row r="20" spans="1:59" x14ac:dyDescent="0.25">
      <c r="A20" s="57">
        <v>44126</v>
      </c>
      <c r="B20" s="58" t="s">
        <v>2377</v>
      </c>
      <c r="C20" s="38">
        <v>43717</v>
      </c>
      <c r="D20" s="39">
        <v>30.9131</v>
      </c>
      <c r="E20" s="48">
        <v>0.93</v>
      </c>
      <c r="F20" s="39">
        <v>12.131600000000001</v>
      </c>
      <c r="G20" s="49">
        <v>9.3915000000000006</v>
      </c>
      <c r="H20" s="49">
        <v>8.0955999999999992</v>
      </c>
      <c r="I20" s="49">
        <v>8.06</v>
      </c>
      <c r="J20" s="49">
        <v>7.4805000000000001</v>
      </c>
      <c r="K20" s="49">
        <v>5.8856999999999999</v>
      </c>
      <c r="L20" s="49">
        <v>4.5956999999999999</v>
      </c>
      <c r="M20" s="49">
        <v>4.0438999999999998</v>
      </c>
      <c r="N20" s="49"/>
      <c r="O20" s="49"/>
      <c r="P20" s="49"/>
      <c r="Q20" s="49">
        <v>4.1052999999999997</v>
      </c>
      <c r="R20" s="47">
        <v>1</v>
      </c>
      <c r="S20" s="47">
        <v>1</v>
      </c>
      <c r="T20" s="47">
        <v>4</v>
      </c>
      <c r="U20" s="47">
        <v>11</v>
      </c>
      <c r="V20" s="47">
        <v>5</v>
      </c>
      <c r="W20" s="47">
        <v>12</v>
      </c>
      <c r="X20" s="47">
        <v>18</v>
      </c>
      <c r="Y20" s="47">
        <v>22</v>
      </c>
      <c r="Z20" s="47">
        <v>22</v>
      </c>
      <c r="AA20" s="47">
        <v>22</v>
      </c>
      <c r="AB20" s="47"/>
      <c r="AC20" s="47"/>
      <c r="AD20" s="47"/>
      <c r="AE20" s="47">
        <v>25</v>
      </c>
      <c r="AF20" s="39">
        <v>-0.1103</v>
      </c>
      <c r="AG20" s="39">
        <v>-1.5764</v>
      </c>
      <c r="AH20" s="39">
        <v>1.8971</v>
      </c>
      <c r="AI20" s="39">
        <v>1.0150999999999999</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58" t="s">
        <v>2378</v>
      </c>
      <c r="BG20" s="58" t="s">
        <v>2379</v>
      </c>
    </row>
    <row r="21" spans="1:59" s="68" customFormat="1" x14ac:dyDescent="0.25">
      <c r="A21" s="68">
        <v>1843</v>
      </c>
      <c r="B21" s="58" t="s">
        <v>2380</v>
      </c>
      <c r="C21" s="38">
        <v>38916</v>
      </c>
      <c r="D21" s="39">
        <v>150.3537</v>
      </c>
      <c r="E21" s="48">
        <v>1.07</v>
      </c>
      <c r="F21" s="39">
        <v>30.633199999999999</v>
      </c>
      <c r="G21" s="49">
        <v>8.6263000000000005</v>
      </c>
      <c r="H21" s="49">
        <v>7.4078999999999997</v>
      </c>
      <c r="I21" s="49">
        <v>7.6981999999999999</v>
      </c>
      <c r="J21" s="49">
        <v>7.3289</v>
      </c>
      <c r="K21" s="49">
        <v>6.4063999999999997</v>
      </c>
      <c r="L21" s="49">
        <v>5.2671000000000001</v>
      </c>
      <c r="M21" s="49">
        <v>4.5029000000000003</v>
      </c>
      <c r="N21" s="49">
        <v>4.4135999999999997</v>
      </c>
      <c r="O21" s="49">
        <v>4.7173999999999996</v>
      </c>
      <c r="P21" s="49">
        <v>5.343</v>
      </c>
      <c r="Q21" s="49">
        <v>6.4330999999999996</v>
      </c>
      <c r="R21" s="47">
        <v>23</v>
      </c>
      <c r="S21" s="47">
        <v>24</v>
      </c>
      <c r="T21" s="47">
        <v>25</v>
      </c>
      <c r="U21" s="47">
        <v>22</v>
      </c>
      <c r="V21" s="47">
        <v>21</v>
      </c>
      <c r="W21" s="47">
        <v>20</v>
      </c>
      <c r="X21" s="47">
        <v>19</v>
      </c>
      <c r="Y21" s="47">
        <v>19</v>
      </c>
      <c r="Z21" s="47">
        <v>19</v>
      </c>
      <c r="AA21" s="47">
        <v>20</v>
      </c>
      <c r="AB21" s="47">
        <v>19</v>
      </c>
      <c r="AC21" s="47">
        <v>15</v>
      </c>
      <c r="AD21" s="47">
        <v>11</v>
      </c>
      <c r="AE21" s="47">
        <v>10</v>
      </c>
      <c r="AF21" s="39">
        <v>0.30869999999999997</v>
      </c>
      <c r="AG21" s="39">
        <v>-0.70250000000000001</v>
      </c>
      <c r="AH21" s="39">
        <v>1.7199</v>
      </c>
      <c r="AI21" s="39">
        <v>0.91590000000000005</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58" t="s">
        <v>448</v>
      </c>
      <c r="BG21" s="58" t="s">
        <v>2381</v>
      </c>
    </row>
    <row r="22" spans="1:59" s="68" customFormat="1" x14ac:dyDescent="0.25">
      <c r="A22" s="68">
        <v>1979</v>
      </c>
      <c r="B22" s="58" t="s">
        <v>2382</v>
      </c>
      <c r="C22" s="38">
        <v>38624</v>
      </c>
      <c r="D22" s="39">
        <v>46307.741399999999</v>
      </c>
      <c r="E22" s="48">
        <v>1.01</v>
      </c>
      <c r="F22" s="39">
        <v>34.999000000000002</v>
      </c>
      <c r="G22" s="49">
        <v>10.053100000000001</v>
      </c>
      <c r="H22" s="49">
        <v>8.3248999999999995</v>
      </c>
      <c r="I22" s="49">
        <v>8.5565999999999995</v>
      </c>
      <c r="J22" s="49">
        <v>8.0465999999999998</v>
      </c>
      <c r="K22" s="49">
        <v>7.1135000000000002</v>
      </c>
      <c r="L22" s="49">
        <v>5.9683000000000002</v>
      </c>
      <c r="M22" s="49">
        <v>5.3994</v>
      </c>
      <c r="N22" s="49">
        <v>5.4593999999999996</v>
      </c>
      <c r="O22" s="49">
        <v>5.7011000000000003</v>
      </c>
      <c r="P22" s="49">
        <v>6.0876000000000001</v>
      </c>
      <c r="Q22" s="49">
        <v>6.9071999999999996</v>
      </c>
      <c r="R22" s="47">
        <v>5</v>
      </c>
      <c r="S22" s="47">
        <v>3</v>
      </c>
      <c r="T22" s="47">
        <v>2</v>
      </c>
      <c r="U22" s="47">
        <v>1</v>
      </c>
      <c r="V22" s="47">
        <v>1</v>
      </c>
      <c r="W22" s="47">
        <v>1</v>
      </c>
      <c r="X22" s="47">
        <v>1</v>
      </c>
      <c r="Y22" s="47">
        <v>2</v>
      </c>
      <c r="Z22" s="47">
        <v>3</v>
      </c>
      <c r="AA22" s="47">
        <v>1</v>
      </c>
      <c r="AB22" s="47">
        <v>1</v>
      </c>
      <c r="AC22" s="47">
        <v>1</v>
      </c>
      <c r="AD22" s="47">
        <v>2</v>
      </c>
      <c r="AE22" s="47">
        <v>1</v>
      </c>
      <c r="AF22" s="39">
        <v>0.83550000000000002</v>
      </c>
      <c r="AG22" s="39">
        <v>0.17119999999999999</v>
      </c>
      <c r="AH22" s="39">
        <v>1.6042000000000001</v>
      </c>
      <c r="AI22" s="39">
        <v>0.87050000000000005</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58" t="s">
        <v>2383</v>
      </c>
      <c r="BG22" s="58" t="s">
        <v>1174</v>
      </c>
    </row>
    <row r="23" spans="1:59" s="68" customFormat="1" x14ac:dyDescent="0.25">
      <c r="A23" s="68">
        <v>39948</v>
      </c>
      <c r="B23" s="58" t="s">
        <v>2384</v>
      </c>
      <c r="C23" s="38">
        <v>43490</v>
      </c>
      <c r="D23" s="39">
        <v>245.40350000000001</v>
      </c>
      <c r="E23" s="48">
        <v>0.97</v>
      </c>
      <c r="F23" s="39">
        <v>12.946099999999999</v>
      </c>
      <c r="G23" s="49">
        <v>8.4454999999999991</v>
      </c>
      <c r="H23" s="49">
        <v>7.0933999999999999</v>
      </c>
      <c r="I23" s="49">
        <v>7.484</v>
      </c>
      <c r="J23" s="49">
        <v>7.1280000000000001</v>
      </c>
      <c r="K23" s="49">
        <v>6.3432000000000004</v>
      </c>
      <c r="L23" s="49">
        <v>5.3124000000000002</v>
      </c>
      <c r="M23" s="49">
        <v>4.6813000000000002</v>
      </c>
      <c r="N23" s="49">
        <v>4.7991000000000001</v>
      </c>
      <c r="O23" s="49"/>
      <c r="P23" s="49"/>
      <c r="Q23" s="49">
        <v>4.875</v>
      </c>
      <c r="R23" s="47">
        <v>24</v>
      </c>
      <c r="S23" s="47">
        <v>25</v>
      </c>
      <c r="T23" s="47">
        <v>24</v>
      </c>
      <c r="U23" s="47">
        <v>24</v>
      </c>
      <c r="V23" s="47">
        <v>24</v>
      </c>
      <c r="W23" s="47">
        <v>22</v>
      </c>
      <c r="X23" s="47">
        <v>22</v>
      </c>
      <c r="Y23" s="47">
        <v>20</v>
      </c>
      <c r="Z23" s="47">
        <v>18</v>
      </c>
      <c r="AA23" s="47">
        <v>19</v>
      </c>
      <c r="AB23" s="47">
        <v>18</v>
      </c>
      <c r="AC23" s="47"/>
      <c r="AD23" s="47"/>
      <c r="AE23" s="47">
        <v>22</v>
      </c>
      <c r="AF23" s="39">
        <v>0.4521</v>
      </c>
      <c r="AG23" s="39">
        <v>-0.41980000000000001</v>
      </c>
      <c r="AH23" s="39">
        <v>1.5510000000000002</v>
      </c>
      <c r="AI23" s="39">
        <v>0.83489999999999998</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58" t="s">
        <v>1745</v>
      </c>
      <c r="BG23" s="58" t="s">
        <v>987</v>
      </c>
    </row>
    <row r="24" spans="1:59" x14ac:dyDescent="0.25">
      <c r="A24" s="57">
        <v>45042</v>
      </c>
      <c r="B24" s="58" t="s">
        <v>2385</v>
      </c>
      <c r="C24" s="38">
        <v>44067</v>
      </c>
      <c r="D24" s="39">
        <v>73.624899999999997</v>
      </c>
      <c r="E24" s="48">
        <v>1.21</v>
      </c>
      <c r="F24" s="39">
        <v>11.696899999999999</v>
      </c>
      <c r="G24" s="49">
        <v>8.9662000000000006</v>
      </c>
      <c r="H24" s="49">
        <v>6.7929000000000004</v>
      </c>
      <c r="I24" s="49">
        <v>6.7866</v>
      </c>
      <c r="J24" s="49">
        <v>6.1824000000000003</v>
      </c>
      <c r="K24" s="49">
        <v>5.4743000000000004</v>
      </c>
      <c r="L24" s="49">
        <v>4.4839000000000002</v>
      </c>
      <c r="M24" s="49"/>
      <c r="N24" s="49"/>
      <c r="O24" s="49"/>
      <c r="P24" s="49"/>
      <c r="Q24" s="49">
        <v>4.1619000000000002</v>
      </c>
      <c r="R24" s="47">
        <v>3</v>
      </c>
      <c r="S24" s="47">
        <v>5</v>
      </c>
      <c r="T24" s="47">
        <v>5</v>
      </c>
      <c r="U24" s="47">
        <v>18</v>
      </c>
      <c r="V24" s="47">
        <v>25</v>
      </c>
      <c r="W24" s="47">
        <v>25</v>
      </c>
      <c r="X24" s="47">
        <v>25</v>
      </c>
      <c r="Y24" s="47">
        <v>24</v>
      </c>
      <c r="Z24" s="47">
        <v>24</v>
      </c>
      <c r="AA24" s="47"/>
      <c r="AB24" s="47"/>
      <c r="AC24" s="47"/>
      <c r="AD24" s="47"/>
      <c r="AE24" s="47">
        <v>24</v>
      </c>
      <c r="AF24" s="39">
        <v>8.3999999999999995E-3</v>
      </c>
      <c r="AG24" s="39">
        <v>-1.0305</v>
      </c>
      <c r="AH24" s="39">
        <v>1.3691</v>
      </c>
      <c r="AI24" s="39">
        <v>0.73309999999999997</v>
      </c>
      <c r="AJ24" s="39">
        <v>0.14019999999999999</v>
      </c>
      <c r="AK24" s="39">
        <v>0.14000000000000001</v>
      </c>
      <c r="AL24" s="39">
        <v>6.77</v>
      </c>
      <c r="AM24" s="39">
        <v>5.56</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58" t="s">
        <v>614</v>
      </c>
      <c r="BG24" s="58" t="s">
        <v>1174</v>
      </c>
    </row>
    <row r="25" spans="1:59" s="57" customFormat="1" x14ac:dyDescent="0.25">
      <c r="A25" s="57">
        <v>44983</v>
      </c>
      <c r="B25" s="58" t="s">
        <v>2386</v>
      </c>
      <c r="C25" s="38">
        <v>44001</v>
      </c>
      <c r="D25" s="39">
        <v>2074.4404</v>
      </c>
      <c r="E25" s="48">
        <v>1.03</v>
      </c>
      <c r="F25" s="39">
        <v>12.201000000000001</v>
      </c>
      <c r="G25" s="49">
        <v>9.5337999999999994</v>
      </c>
      <c r="H25" s="49">
        <v>7.7576999999999998</v>
      </c>
      <c r="I25" s="49">
        <v>8.0794999999999995</v>
      </c>
      <c r="J25" s="49">
        <v>7.6760000000000002</v>
      </c>
      <c r="K25" s="49">
        <v>6.7892999999999999</v>
      </c>
      <c r="L25" s="49">
        <v>5.5877999999999997</v>
      </c>
      <c r="M25" s="49">
        <v>5.0526</v>
      </c>
      <c r="N25" s="49"/>
      <c r="O25" s="49"/>
      <c r="P25" s="49"/>
      <c r="Q25" s="49">
        <v>5.0670000000000002</v>
      </c>
      <c r="R25" s="47">
        <v>17</v>
      </c>
      <c r="S25" s="47">
        <v>13</v>
      </c>
      <c r="T25" s="47">
        <v>14</v>
      </c>
      <c r="U25" s="47">
        <v>5</v>
      </c>
      <c r="V25" s="47">
        <v>17</v>
      </c>
      <c r="W25" s="47">
        <v>10</v>
      </c>
      <c r="X25" s="47">
        <v>10</v>
      </c>
      <c r="Y25" s="47">
        <v>9</v>
      </c>
      <c r="Z25" s="47">
        <v>12</v>
      </c>
      <c r="AA25" s="47">
        <v>13</v>
      </c>
      <c r="AB25" s="47"/>
      <c r="AC25" s="47"/>
      <c r="AD25" s="47"/>
      <c r="AE25" s="47">
        <v>21</v>
      </c>
      <c r="AF25" s="39">
        <v>0.58420000000000005</v>
      </c>
      <c r="AG25" s="39">
        <v>-0.23880000000000001</v>
      </c>
      <c r="AH25" s="39">
        <v>1.6409</v>
      </c>
      <c r="AI25" s="39">
        <v>0.89180000000000004</v>
      </c>
      <c r="AJ25" s="39">
        <v>7.0000000000000007E-2</v>
      </c>
      <c r="AK25" s="39">
        <v>7.0000000000000007E-2</v>
      </c>
      <c r="AL25" s="39">
        <v>6.76</v>
      </c>
      <c r="AM25" s="39">
        <v>5.73</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58" t="s">
        <v>2387</v>
      </c>
      <c r="BG25" s="58" t="s">
        <v>1066</v>
      </c>
    </row>
    <row r="26" spans="1:59" x14ac:dyDescent="0.25">
      <c r="A26" s="57">
        <v>12938</v>
      </c>
      <c r="B26" s="58" t="s">
        <v>2388</v>
      </c>
      <c r="C26" s="38">
        <v>40465</v>
      </c>
      <c r="D26" s="39">
        <v>15157.7531</v>
      </c>
      <c r="E26" s="48">
        <v>1.07</v>
      </c>
      <c r="F26" s="39">
        <v>24.855499999999999</v>
      </c>
      <c r="G26" s="49">
        <v>8.8196999999999992</v>
      </c>
      <c r="H26" s="49">
        <v>7.7727000000000004</v>
      </c>
      <c r="I26" s="49">
        <v>8.0312999999999999</v>
      </c>
      <c r="J26" s="49">
        <v>7.6332000000000004</v>
      </c>
      <c r="K26" s="49">
        <v>6.7290999999999999</v>
      </c>
      <c r="L26" s="49">
        <v>5.6510999999999996</v>
      </c>
      <c r="M26" s="49">
        <v>5.1048999999999998</v>
      </c>
      <c r="N26" s="49">
        <v>5.2325999999999997</v>
      </c>
      <c r="O26" s="49">
        <v>5.5852000000000004</v>
      </c>
      <c r="P26" s="49">
        <v>6.0187999999999997</v>
      </c>
      <c r="Q26" s="49">
        <v>6.8654000000000002</v>
      </c>
      <c r="R26" s="47">
        <v>21</v>
      </c>
      <c r="S26" s="47">
        <v>22</v>
      </c>
      <c r="T26" s="47">
        <v>22</v>
      </c>
      <c r="U26" s="47">
        <v>20</v>
      </c>
      <c r="V26" s="47">
        <v>16</v>
      </c>
      <c r="W26" s="47">
        <v>16</v>
      </c>
      <c r="X26" s="47">
        <v>14</v>
      </c>
      <c r="Y26" s="47">
        <v>15</v>
      </c>
      <c r="Z26" s="47">
        <v>9</v>
      </c>
      <c r="AA26" s="47">
        <v>9</v>
      </c>
      <c r="AB26" s="47">
        <v>9</v>
      </c>
      <c r="AC26" s="47">
        <v>3</v>
      </c>
      <c r="AD26" s="47">
        <v>3</v>
      </c>
      <c r="AE26" s="47">
        <v>3</v>
      </c>
      <c r="AF26" s="39">
        <v>0.69579999999999997</v>
      </c>
      <c r="AG26" s="39">
        <v>-5.2900000000000003E-2</v>
      </c>
      <c r="AH26" s="39">
        <v>1.5287999999999999</v>
      </c>
      <c r="AI26" s="39">
        <v>0.82909999999999995</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58" t="s">
        <v>2389</v>
      </c>
      <c r="BG26" s="58" t="s">
        <v>987</v>
      </c>
    </row>
    <row r="27" spans="1:59" x14ac:dyDescent="0.25">
      <c r="A27" s="57">
        <v>46057</v>
      </c>
      <c r="B27" s="58" t="s">
        <v>2390</v>
      </c>
      <c r="C27" s="38">
        <v>44774</v>
      </c>
      <c r="D27" s="39">
        <v>413.70569999999998</v>
      </c>
      <c r="E27" s="48">
        <v>1.01</v>
      </c>
      <c r="F27" s="39">
        <v>11.3019</v>
      </c>
      <c r="G27" s="49">
        <v>8.9222999999999999</v>
      </c>
      <c r="H27" s="49">
        <v>7.7411000000000003</v>
      </c>
      <c r="I27" s="49">
        <v>7.7000999999999999</v>
      </c>
      <c r="J27" s="49">
        <v>7.2809999999999997</v>
      </c>
      <c r="K27" s="49"/>
      <c r="L27" s="49"/>
      <c r="M27" s="49"/>
      <c r="N27" s="49"/>
      <c r="O27" s="49"/>
      <c r="P27" s="49"/>
      <c r="Q27" s="49">
        <v>6.6287000000000003</v>
      </c>
      <c r="R27" s="47">
        <v>19</v>
      </c>
      <c r="S27" s="47">
        <v>12</v>
      </c>
      <c r="T27" s="47">
        <v>21</v>
      </c>
      <c r="U27" s="47">
        <v>19</v>
      </c>
      <c r="V27" s="47">
        <v>18</v>
      </c>
      <c r="W27" s="47">
        <v>19</v>
      </c>
      <c r="X27" s="47">
        <v>20</v>
      </c>
      <c r="Y27" s="47"/>
      <c r="Z27" s="47"/>
      <c r="AA27" s="47"/>
      <c r="AB27" s="47"/>
      <c r="AC27" s="47"/>
      <c r="AD27" s="47"/>
      <c r="AE27" s="47">
        <v>6</v>
      </c>
      <c r="AF27" s="39">
        <v>7.2625999999999999</v>
      </c>
      <c r="AG27" s="39">
        <v>-0.36599999999999999</v>
      </c>
      <c r="AH27" s="39">
        <v>0.39290000000000003</v>
      </c>
      <c r="AI27" s="39">
        <v>0.82040000000000002</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58" t="s">
        <v>2391</v>
      </c>
      <c r="BG27" s="58" t="s">
        <v>430</v>
      </c>
    </row>
    <row r="28" spans="1:59" s="57" customFormat="1" x14ac:dyDescent="0.25">
      <c r="A28" s="57">
        <v>28514</v>
      </c>
      <c r="B28" s="58" t="s">
        <v>2392</v>
      </c>
      <c r="C28" s="38">
        <v>41878</v>
      </c>
      <c r="D28" s="39">
        <v>121.8079</v>
      </c>
      <c r="E28" s="48">
        <v>1.08</v>
      </c>
      <c r="F28" s="39">
        <v>17.2</v>
      </c>
      <c r="G28" s="49">
        <v>7.9253</v>
      </c>
      <c r="H28" s="49">
        <v>7.4013999999999998</v>
      </c>
      <c r="I28" s="49">
        <v>7.4061000000000003</v>
      </c>
      <c r="J28" s="49">
        <v>7.077</v>
      </c>
      <c r="K28" s="49">
        <v>6.2781000000000002</v>
      </c>
      <c r="L28" s="49">
        <v>5.2451999999999996</v>
      </c>
      <c r="M28" s="49">
        <v>4.8141999999999996</v>
      </c>
      <c r="N28" s="49">
        <v>4.8765999999999998</v>
      </c>
      <c r="O28" s="49">
        <v>5.16</v>
      </c>
      <c r="P28" s="49"/>
      <c r="Q28" s="49">
        <v>5.6654999999999998</v>
      </c>
      <c r="R28" s="47">
        <v>25</v>
      </c>
      <c r="S28" s="47">
        <v>23</v>
      </c>
      <c r="T28" s="47">
        <v>23</v>
      </c>
      <c r="U28" s="47">
        <v>25</v>
      </c>
      <c r="V28" s="47">
        <v>22</v>
      </c>
      <c r="W28" s="47">
        <v>23</v>
      </c>
      <c r="X28" s="47">
        <v>23</v>
      </c>
      <c r="Y28" s="47">
        <v>21</v>
      </c>
      <c r="Z28" s="47">
        <v>20</v>
      </c>
      <c r="AA28" s="47">
        <v>18</v>
      </c>
      <c r="AB28" s="47">
        <v>17</v>
      </c>
      <c r="AC28" s="47">
        <v>14</v>
      </c>
      <c r="AD28" s="47"/>
      <c r="AE28" s="47">
        <v>15</v>
      </c>
      <c r="AF28" s="39">
        <v>0.50329999999999997</v>
      </c>
      <c r="AG28" s="39">
        <v>-0.3251</v>
      </c>
      <c r="AH28" s="39">
        <v>1.4376</v>
      </c>
      <c r="AI28" s="39">
        <v>0.77859999999999996</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58" t="s">
        <v>2393</v>
      </c>
      <c r="BG28" s="58" t="s">
        <v>1174</v>
      </c>
    </row>
    <row r="29" spans="1:59" s="57" customFormat="1" x14ac:dyDescent="0.25">
      <c r="A29" s="57">
        <v>2709</v>
      </c>
      <c r="B29" s="58" t="s">
        <v>2394</v>
      </c>
      <c r="C29" s="38">
        <v>39024</v>
      </c>
      <c r="D29" s="39">
        <v>31116.019100000001</v>
      </c>
      <c r="E29" s="48">
        <v>0.96</v>
      </c>
      <c r="F29" s="39">
        <v>31.584900000000001</v>
      </c>
      <c r="G29" s="49">
        <v>9.4128000000000007</v>
      </c>
      <c r="H29" s="49">
        <v>7.9568000000000003</v>
      </c>
      <c r="I29" s="49">
        <v>8.1311999999999998</v>
      </c>
      <c r="J29" s="49">
        <v>7.7032999999999996</v>
      </c>
      <c r="K29" s="49">
        <v>7.0888999999999998</v>
      </c>
      <c r="L29" s="49">
        <v>6.0175000000000001</v>
      </c>
      <c r="M29" s="49">
        <v>5.2767999999999997</v>
      </c>
      <c r="N29" s="49">
        <v>5.2656000000000001</v>
      </c>
      <c r="O29" s="49">
        <v>5.5266000000000002</v>
      </c>
      <c r="P29" s="49">
        <v>5.8895</v>
      </c>
      <c r="Q29" s="49">
        <v>6.7290999999999999</v>
      </c>
      <c r="R29" s="47">
        <v>15</v>
      </c>
      <c r="S29" s="47">
        <v>9</v>
      </c>
      <c r="T29" s="47">
        <v>3</v>
      </c>
      <c r="U29" s="47">
        <v>10</v>
      </c>
      <c r="V29" s="47">
        <v>8</v>
      </c>
      <c r="W29" s="47">
        <v>8</v>
      </c>
      <c r="X29" s="47">
        <v>8</v>
      </c>
      <c r="Y29" s="47">
        <v>3</v>
      </c>
      <c r="Z29" s="47">
        <v>2</v>
      </c>
      <c r="AA29" s="47">
        <v>3</v>
      </c>
      <c r="AB29" s="47">
        <v>6</v>
      </c>
      <c r="AC29" s="47">
        <v>6</v>
      </c>
      <c r="AD29" s="47">
        <v>7</v>
      </c>
      <c r="AE29" s="47">
        <v>5</v>
      </c>
      <c r="AF29" s="39">
        <v>0.84860000000000002</v>
      </c>
      <c r="AG29" s="39">
        <v>0.20710000000000001</v>
      </c>
      <c r="AH29" s="39">
        <v>1.6093999999999999</v>
      </c>
      <c r="AI29" s="39">
        <v>0.86299999999999999</v>
      </c>
      <c r="AJ29" s="39">
        <v>0.49</v>
      </c>
      <c r="AK29" s="39">
        <v>0.49</v>
      </c>
      <c r="AL29" s="39">
        <v>7.54</v>
      </c>
      <c r="AM29" s="39">
        <v>6.58</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58" t="s">
        <v>2395</v>
      </c>
      <c r="BG29" s="58" t="s">
        <v>987</v>
      </c>
    </row>
    <row r="30" spans="1:59" s="57" customFormat="1" x14ac:dyDescent="0.25">
      <c r="A30" s="57">
        <v>32098</v>
      </c>
      <c r="B30" s="58" t="s">
        <v>2396</v>
      </c>
      <c r="C30" s="38">
        <v>42481</v>
      </c>
      <c r="D30" s="39">
        <v>112.9131</v>
      </c>
      <c r="E30" s="48">
        <v>0.87</v>
      </c>
      <c r="F30" s="39">
        <v>13.5326</v>
      </c>
      <c r="G30" s="49">
        <v>8.4475999999999996</v>
      </c>
      <c r="H30" s="49">
        <v>7.6407999999999996</v>
      </c>
      <c r="I30" s="49">
        <v>7.5980999999999996</v>
      </c>
      <c r="J30" s="49">
        <v>7.2039999999999997</v>
      </c>
      <c r="K30" s="49">
        <v>6.4309000000000003</v>
      </c>
      <c r="L30" s="49">
        <v>4.9790000000000001</v>
      </c>
      <c r="M30" s="49">
        <v>4.2596999999999996</v>
      </c>
      <c r="N30" s="49">
        <v>4.0761000000000003</v>
      </c>
      <c r="O30" s="49">
        <v>3.4615999999999998</v>
      </c>
      <c r="P30" s="49"/>
      <c r="Q30" s="49">
        <v>3.7631999999999999</v>
      </c>
      <c r="R30" s="47">
        <v>4</v>
      </c>
      <c r="S30" s="47">
        <v>17</v>
      </c>
      <c r="T30" s="47">
        <v>16</v>
      </c>
      <c r="U30" s="47">
        <v>23</v>
      </c>
      <c r="V30" s="47">
        <v>20</v>
      </c>
      <c r="W30" s="47">
        <v>21</v>
      </c>
      <c r="X30" s="47">
        <v>21</v>
      </c>
      <c r="Y30" s="47">
        <v>18</v>
      </c>
      <c r="Z30" s="47">
        <v>21</v>
      </c>
      <c r="AA30" s="47">
        <v>21</v>
      </c>
      <c r="AB30" s="47">
        <v>21</v>
      </c>
      <c r="AC30" s="47">
        <v>17</v>
      </c>
      <c r="AD30" s="47"/>
      <c r="AE30" s="47">
        <v>26</v>
      </c>
      <c r="AF30" s="39">
        <v>0.13969999999999999</v>
      </c>
      <c r="AG30" s="39">
        <v>0.39829999999999999</v>
      </c>
      <c r="AH30" s="39">
        <v>1.9678</v>
      </c>
      <c r="AI30" s="39">
        <v>-8.2000000000000007E-3</v>
      </c>
      <c r="AJ30" s="39">
        <v>0.95</v>
      </c>
      <c r="AK30" s="39"/>
      <c r="AL30" s="39">
        <v>6.93</v>
      </c>
      <c r="AM30" s="39">
        <v>6.06</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58" t="s">
        <v>1020</v>
      </c>
      <c r="BG30" s="58" t="s">
        <v>2397</v>
      </c>
    </row>
    <row r="31" spans="1:59" s="57" customFormat="1" x14ac:dyDescent="0.25">
      <c r="A31" s="57">
        <v>38865</v>
      </c>
      <c r="B31" s="58" t="s">
        <v>2398</v>
      </c>
      <c r="C31" s="38">
        <v>43452</v>
      </c>
      <c r="D31" s="39">
        <v>11828.858899999999</v>
      </c>
      <c r="E31" s="48">
        <v>1.07</v>
      </c>
      <c r="F31" s="39">
        <v>13.429500000000001</v>
      </c>
      <c r="G31" s="49">
        <v>9.3229000000000006</v>
      </c>
      <c r="H31" s="49">
        <v>7.8695000000000004</v>
      </c>
      <c r="I31" s="49">
        <v>8.0501000000000005</v>
      </c>
      <c r="J31" s="49">
        <v>7.6441999999999997</v>
      </c>
      <c r="K31" s="49">
        <v>6.7519999999999998</v>
      </c>
      <c r="L31" s="49">
        <v>5.5685000000000002</v>
      </c>
      <c r="M31" s="49">
        <v>5.12</v>
      </c>
      <c r="N31" s="49">
        <v>5.3415999999999997</v>
      </c>
      <c r="O31" s="49"/>
      <c r="P31" s="49"/>
      <c r="Q31" s="49">
        <v>5.4781000000000004</v>
      </c>
      <c r="R31" s="47">
        <v>7</v>
      </c>
      <c r="S31" s="47">
        <v>8</v>
      </c>
      <c r="T31" s="47">
        <v>6</v>
      </c>
      <c r="U31" s="47">
        <v>12</v>
      </c>
      <c r="V31" s="47">
        <v>11</v>
      </c>
      <c r="W31" s="47">
        <v>15</v>
      </c>
      <c r="X31" s="47">
        <v>13</v>
      </c>
      <c r="Y31" s="47">
        <v>13</v>
      </c>
      <c r="Z31" s="47">
        <v>14</v>
      </c>
      <c r="AA31" s="47">
        <v>7</v>
      </c>
      <c r="AB31" s="47">
        <v>4</v>
      </c>
      <c r="AC31" s="47"/>
      <c r="AD31" s="47"/>
      <c r="AE31" s="47">
        <v>17</v>
      </c>
      <c r="AF31" s="39">
        <v>0.63949999999999996</v>
      </c>
      <c r="AG31" s="39">
        <v>-0.14149999999999999</v>
      </c>
      <c r="AH31" s="39">
        <v>1.5899000000000001</v>
      </c>
      <c r="AI31" s="39">
        <v>0.86009999999999998</v>
      </c>
      <c r="AJ31" s="39">
        <v>0.56000000000000005</v>
      </c>
      <c r="AK31" s="39">
        <v>0.55000000000000004</v>
      </c>
      <c r="AL31" s="39">
        <v>7.75</v>
      </c>
      <c r="AM31" s="39">
        <v>6.68</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58" t="s">
        <v>1039</v>
      </c>
      <c r="BG31" s="58" t="s">
        <v>1027</v>
      </c>
    </row>
    <row r="32" spans="1:59" s="57" customFormat="1" x14ac:dyDescent="0.25">
      <c r="A32" s="57">
        <v>42524</v>
      </c>
      <c r="B32" s="58" t="s">
        <v>2399</v>
      </c>
      <c r="C32" s="38">
        <v>43516</v>
      </c>
      <c r="D32" s="39">
        <v>201.12530000000001</v>
      </c>
      <c r="E32" s="48">
        <v>0.99</v>
      </c>
      <c r="F32" s="39">
        <v>13.152100000000001</v>
      </c>
      <c r="G32" s="49">
        <v>9.8123000000000005</v>
      </c>
      <c r="H32" s="49">
        <v>8.0168999999999997</v>
      </c>
      <c r="I32" s="49">
        <v>8.2433999999999994</v>
      </c>
      <c r="J32" s="49">
        <v>7.7590000000000003</v>
      </c>
      <c r="K32" s="49">
        <v>6.7497999999999996</v>
      </c>
      <c r="L32" s="49">
        <v>5.5448000000000004</v>
      </c>
      <c r="M32" s="49">
        <v>4.9522000000000004</v>
      </c>
      <c r="N32" s="49">
        <v>5.1353999999999997</v>
      </c>
      <c r="O32" s="49"/>
      <c r="P32" s="49"/>
      <c r="Q32" s="49">
        <v>5.2514000000000003</v>
      </c>
      <c r="R32" s="47">
        <v>6</v>
      </c>
      <c r="S32" s="47">
        <v>4</v>
      </c>
      <c r="T32" s="47">
        <v>11</v>
      </c>
      <c r="U32" s="47">
        <v>3</v>
      </c>
      <c r="V32" s="47">
        <v>7</v>
      </c>
      <c r="W32" s="47">
        <v>5</v>
      </c>
      <c r="X32" s="47">
        <v>7</v>
      </c>
      <c r="Y32" s="47">
        <v>14</v>
      </c>
      <c r="Z32" s="47">
        <v>15</v>
      </c>
      <c r="AA32" s="47">
        <v>17</v>
      </c>
      <c r="AB32" s="47">
        <v>13</v>
      </c>
      <c r="AC32" s="47"/>
      <c r="AD32" s="47"/>
      <c r="AE32" s="47">
        <v>19</v>
      </c>
      <c r="AF32" s="39">
        <v>0.50690000000000002</v>
      </c>
      <c r="AG32" s="39">
        <v>-0.37480000000000002</v>
      </c>
      <c r="AH32" s="39">
        <v>1.7</v>
      </c>
      <c r="AI32" s="39">
        <v>0.91820000000000002</v>
      </c>
      <c r="AJ32" s="39">
        <v>0.06</v>
      </c>
      <c r="AK32" s="39">
        <v>0.06</v>
      </c>
      <c r="AL32" s="39">
        <v>6.93</v>
      </c>
      <c r="AM32" s="39">
        <v>5.94</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58" t="s">
        <v>2400</v>
      </c>
      <c r="BG32" s="58" t="s">
        <v>987</v>
      </c>
    </row>
    <row r="33" spans="1:59" s="57" customFormat="1" x14ac:dyDescent="0.25">
      <c r="A33" s="57">
        <v>3660</v>
      </c>
      <c r="B33" s="58" t="s">
        <v>2401</v>
      </c>
      <c r="C33" s="38">
        <v>38897</v>
      </c>
      <c r="D33" s="39">
        <v>5258.5461999999998</v>
      </c>
      <c r="E33" s="48">
        <v>0.9</v>
      </c>
      <c r="F33" s="39">
        <v>32.709000000000003</v>
      </c>
      <c r="G33" s="49">
        <v>9.4342000000000006</v>
      </c>
      <c r="H33" s="49">
        <v>8.1942000000000004</v>
      </c>
      <c r="I33" s="49">
        <v>8.2975999999999992</v>
      </c>
      <c r="J33" s="49">
        <v>7.8346999999999998</v>
      </c>
      <c r="K33" s="49">
        <v>6.8175999999999997</v>
      </c>
      <c r="L33" s="49">
        <v>5.6734999999999998</v>
      </c>
      <c r="M33" s="49">
        <v>5.1657000000000002</v>
      </c>
      <c r="N33" s="49">
        <v>5.2846000000000002</v>
      </c>
      <c r="O33" s="49">
        <v>5.5541999999999998</v>
      </c>
      <c r="P33" s="49">
        <v>5.9264999999999999</v>
      </c>
      <c r="Q33" s="49">
        <v>6.8019999999999996</v>
      </c>
      <c r="R33" s="47">
        <v>14</v>
      </c>
      <c r="S33" s="47">
        <v>11</v>
      </c>
      <c r="T33" s="47">
        <v>12</v>
      </c>
      <c r="U33" s="47">
        <v>8</v>
      </c>
      <c r="V33" s="47">
        <v>2</v>
      </c>
      <c r="W33" s="47">
        <v>2</v>
      </c>
      <c r="X33" s="47">
        <v>3</v>
      </c>
      <c r="Y33" s="47">
        <v>7</v>
      </c>
      <c r="Z33" s="47">
        <v>8</v>
      </c>
      <c r="AA33" s="47">
        <v>5</v>
      </c>
      <c r="AB33" s="47">
        <v>5</v>
      </c>
      <c r="AC33" s="47">
        <v>5</v>
      </c>
      <c r="AD33" s="47">
        <v>6</v>
      </c>
      <c r="AE33" s="47">
        <v>4</v>
      </c>
      <c r="AF33" s="39">
        <v>0.67090000000000005</v>
      </c>
      <c r="AG33" s="39">
        <v>-9.4799999999999995E-2</v>
      </c>
      <c r="AH33" s="39">
        <v>1.6042000000000001</v>
      </c>
      <c r="AI33" s="39">
        <v>0.86950000000000005</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8" t="s">
        <v>2402</v>
      </c>
      <c r="BG33" s="58" t="s">
        <v>1066</v>
      </c>
    </row>
    <row r="36" spans="1:59" ht="12.75" customHeight="1" x14ac:dyDescent="0.25">
      <c r="B36" s="181" t="s">
        <v>56</v>
      </c>
      <c r="C36" s="181"/>
      <c r="D36" s="181"/>
      <c r="E36" s="181"/>
      <c r="F36" s="181"/>
      <c r="G36" s="40">
        <v>8.9957692307692305</v>
      </c>
      <c r="H36" s="40">
        <v>7.6673961538461537</v>
      </c>
      <c r="I36" s="40">
        <v>7.8143269230769237</v>
      </c>
      <c r="J36" s="40">
        <v>7.4206576923076941</v>
      </c>
      <c r="K36" s="40">
        <v>6.5005759999999997</v>
      </c>
      <c r="L36" s="40">
        <v>5.3737919999999981</v>
      </c>
      <c r="M36" s="40">
        <v>4.8640833333333324</v>
      </c>
      <c r="N36" s="40">
        <v>5.0007454545454539</v>
      </c>
      <c r="O36" s="40">
        <v>5.2582176470588227</v>
      </c>
      <c r="P36" s="40">
        <v>5.8853363636363634</v>
      </c>
      <c r="Q36" s="40">
        <v>5.7609115384615377</v>
      </c>
    </row>
    <row r="37" spans="1:59" ht="12.75" customHeight="1" x14ac:dyDescent="0.25">
      <c r="B37" s="182" t="s">
        <v>57</v>
      </c>
      <c r="C37" s="182"/>
      <c r="D37" s="182"/>
      <c r="E37" s="182"/>
      <c r="F37" s="182"/>
      <c r="G37" s="40">
        <v>9.2155999999999985</v>
      </c>
      <c r="H37" s="40">
        <v>7.8067500000000001</v>
      </c>
      <c r="I37" s="40">
        <v>8.0554500000000004</v>
      </c>
      <c r="J37" s="40">
        <v>7.6387</v>
      </c>
      <c r="K37" s="40">
        <v>6.7519999999999998</v>
      </c>
      <c r="L37" s="40">
        <v>5.5709</v>
      </c>
      <c r="M37" s="40">
        <v>5.0578500000000002</v>
      </c>
      <c r="N37" s="40">
        <v>5.2123000000000008</v>
      </c>
      <c r="O37" s="40">
        <v>5.4725999999999999</v>
      </c>
      <c r="P37" s="40">
        <v>5.9264999999999999</v>
      </c>
      <c r="Q37" s="40">
        <v>5.8741000000000003</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1370</v>
      </c>
      <c r="C40" s="42"/>
      <c r="D40" s="42"/>
      <c r="E40" s="42"/>
      <c r="F40" s="43">
        <v>4096.1091999999999</v>
      </c>
      <c r="G40" s="43">
        <v>6.9465000000000003</v>
      </c>
      <c r="H40" s="43">
        <v>7.2362000000000002</v>
      </c>
      <c r="I40" s="43">
        <v>7.3517000000000001</v>
      </c>
      <c r="J40" s="43">
        <v>7.3223000000000003</v>
      </c>
      <c r="K40" s="43">
        <v>6.9375999999999998</v>
      </c>
      <c r="L40" s="43">
        <v>5.8939000000000004</v>
      </c>
      <c r="M40" s="43">
        <v>5.3446999999999996</v>
      </c>
      <c r="N40" s="43">
        <v>5.4432999999999998</v>
      </c>
      <c r="O40" s="43">
        <v>5.9725000000000001</v>
      </c>
      <c r="P40" s="43">
        <v>6.5288000000000004</v>
      </c>
      <c r="Q40" s="43"/>
      <c r="R40" s="43"/>
      <c r="S40" s="43"/>
      <c r="T40" s="43"/>
      <c r="U40" s="43"/>
      <c r="V40" s="43"/>
      <c r="W40" s="43"/>
      <c r="X40" s="43"/>
      <c r="Y40" s="43"/>
      <c r="Z40" s="43"/>
      <c r="AA40" s="43"/>
      <c r="AB40" s="43"/>
      <c r="AC40" s="43"/>
      <c r="AD40" s="43"/>
      <c r="AE40" s="43"/>
      <c r="AF40" s="43">
        <v>0.18690000000000001</v>
      </c>
      <c r="AG40" s="43">
        <v>0</v>
      </c>
      <c r="AH40" s="43">
        <v>1.5004</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305</v>
      </c>
      <c r="C41" s="42"/>
      <c r="D41" s="42"/>
      <c r="E41" s="42"/>
      <c r="F41" s="43">
        <v>35585.620000000003</v>
      </c>
      <c r="G41" s="43">
        <v>60.539400000000001</v>
      </c>
      <c r="H41" s="43">
        <v>36.760100000000001</v>
      </c>
      <c r="I41" s="43">
        <v>23.5944</v>
      </c>
      <c r="J41" s="43">
        <v>29.258800000000001</v>
      </c>
      <c r="K41" s="43">
        <v>24.6311</v>
      </c>
      <c r="L41" s="43">
        <v>16.2148</v>
      </c>
      <c r="M41" s="43">
        <v>24.822299999999998</v>
      </c>
      <c r="N41" s="43">
        <v>16.585999999999999</v>
      </c>
      <c r="O41" s="43">
        <v>15.5733</v>
      </c>
      <c r="P41" s="43">
        <v>13.715</v>
      </c>
      <c r="Q41" s="43"/>
      <c r="R41" s="43"/>
      <c r="S41" s="43"/>
      <c r="T41" s="43"/>
      <c r="U41" s="43"/>
      <c r="V41" s="43"/>
      <c r="W41" s="43"/>
      <c r="X41" s="43"/>
      <c r="Y41" s="43"/>
      <c r="Z41" s="43"/>
      <c r="AA41" s="43"/>
      <c r="AB41" s="43"/>
      <c r="AC41" s="43"/>
      <c r="AD41" s="43"/>
      <c r="AE41" s="43"/>
      <c r="AF41" s="43">
        <v>0.89939999999999998</v>
      </c>
      <c r="AG41" s="43">
        <v>0</v>
      </c>
      <c r="AH41" s="43">
        <v>15.5877</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1723</v>
      </c>
      <c r="C42" s="42"/>
      <c r="D42" s="42"/>
      <c r="E42" s="42"/>
      <c r="F42" s="43">
        <v>2346.79</v>
      </c>
      <c r="G42" s="43">
        <v>10.529299999999999</v>
      </c>
      <c r="H42" s="43">
        <v>8.9724000000000004</v>
      </c>
      <c r="I42" s="43">
        <v>8.4581</v>
      </c>
      <c r="J42" s="43">
        <v>8.4492999999999991</v>
      </c>
      <c r="K42" s="43">
        <v>7.1837999999999997</v>
      </c>
      <c r="L42" s="43">
        <v>5.9648000000000003</v>
      </c>
      <c r="M42" s="43">
        <v>5.3414000000000001</v>
      </c>
      <c r="N42" s="43">
        <v>5.1764000000000001</v>
      </c>
      <c r="O42" s="43"/>
      <c r="P42" s="43"/>
      <c r="Q42" s="43"/>
      <c r="R42" s="43"/>
      <c r="S42" s="43"/>
      <c r="T42" s="43"/>
      <c r="U42" s="43"/>
      <c r="V42" s="43"/>
      <c r="W42" s="43"/>
      <c r="X42" s="43"/>
      <c r="Y42" s="43"/>
      <c r="Z42" s="43"/>
      <c r="AA42" s="43"/>
      <c r="AB42" s="43"/>
      <c r="AC42" s="43"/>
      <c r="AD42" s="43"/>
      <c r="AE42" s="43"/>
      <c r="AF42" s="43">
        <v>0.19400000000000001</v>
      </c>
      <c r="AG42" s="43">
        <v>0</v>
      </c>
      <c r="AH42" s="43">
        <v>1.8307</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106</v>
      </c>
    </row>
    <row r="8" spans="1:55" x14ac:dyDescent="0.25">
      <c r="A8">
        <v>468</v>
      </c>
      <c r="B8" s="37" t="s">
        <v>2403</v>
      </c>
      <c r="C8" s="38">
        <v>37727</v>
      </c>
      <c r="D8" s="39">
        <v>13579.6194</v>
      </c>
      <c r="E8" s="48">
        <v>0.55000000000000004</v>
      </c>
      <c r="F8" s="39">
        <v>507.43110000000001</v>
      </c>
      <c r="G8" s="49">
        <v>6.7255000000000003</v>
      </c>
      <c r="H8" s="49">
        <v>7.7560000000000002</v>
      </c>
      <c r="I8" s="49">
        <v>7.6826999999999996</v>
      </c>
      <c r="J8" s="49">
        <v>7.4107000000000003</v>
      </c>
      <c r="K8" s="49">
        <v>6.9763000000000002</v>
      </c>
      <c r="L8" s="49">
        <v>5.9051999999999998</v>
      </c>
      <c r="M8" s="49">
        <v>5.6418999999999997</v>
      </c>
      <c r="N8" s="49">
        <v>6.1593999999999998</v>
      </c>
      <c r="O8" s="49">
        <v>6.5688000000000004</v>
      </c>
      <c r="P8" s="49">
        <v>7.2683999999999997</v>
      </c>
      <c r="Q8" s="49">
        <v>7.4029999999999996</v>
      </c>
      <c r="R8" s="47">
        <v>19</v>
      </c>
      <c r="S8" s="47">
        <v>11</v>
      </c>
      <c r="T8" s="47">
        <v>3</v>
      </c>
      <c r="U8" s="47">
        <v>9</v>
      </c>
      <c r="V8" s="47">
        <v>1</v>
      </c>
      <c r="W8" s="47">
        <v>1</v>
      </c>
      <c r="X8" s="47">
        <v>1</v>
      </c>
      <c r="Y8" s="47">
        <v>2</v>
      </c>
      <c r="Z8" s="47">
        <v>3</v>
      </c>
      <c r="AA8" s="47">
        <v>4</v>
      </c>
      <c r="AB8" s="47">
        <v>2</v>
      </c>
      <c r="AC8" s="47">
        <v>2</v>
      </c>
      <c r="AD8" s="47">
        <v>3</v>
      </c>
      <c r="AE8" s="47">
        <v>3</v>
      </c>
      <c r="AF8" s="39">
        <v>0.55000000000000004</v>
      </c>
      <c r="AG8" s="39">
        <v>0.45</v>
      </c>
      <c r="AH8" s="39">
        <v>7.76</v>
      </c>
      <c r="AI8" s="39">
        <v>7.21</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58" t="s">
        <v>2404</v>
      </c>
      <c r="BC8" s="58" t="s">
        <v>430</v>
      </c>
    </row>
    <row r="9" spans="1:55" x14ac:dyDescent="0.25">
      <c r="A9">
        <v>29356</v>
      </c>
      <c r="B9" s="37" t="s">
        <v>2405</v>
      </c>
      <c r="C9" s="38">
        <v>43353</v>
      </c>
      <c r="D9" s="39">
        <v>5152.3233</v>
      </c>
      <c r="E9" s="48">
        <v>1.1599999999999999</v>
      </c>
      <c r="F9" s="39">
        <v>13.7424</v>
      </c>
      <c r="G9" s="49">
        <v>6.3917999999999999</v>
      </c>
      <c r="H9" s="49">
        <v>6.9801000000000002</v>
      </c>
      <c r="I9" s="49">
        <v>7.0023999999999997</v>
      </c>
      <c r="J9" s="49">
        <v>6.7103999999999999</v>
      </c>
      <c r="K9" s="49">
        <v>6.3429000000000002</v>
      </c>
      <c r="L9" s="49">
        <v>5.2297000000000002</v>
      </c>
      <c r="M9" s="49">
        <v>4.8808999999999996</v>
      </c>
      <c r="N9" s="49">
        <v>5.2567000000000004</v>
      </c>
      <c r="O9" s="49"/>
      <c r="P9" s="49"/>
      <c r="Q9" s="49">
        <v>5.6340000000000003</v>
      </c>
      <c r="R9" s="47">
        <v>6</v>
      </c>
      <c r="S9" s="47">
        <v>9</v>
      </c>
      <c r="T9" s="47">
        <v>13</v>
      </c>
      <c r="U9" s="47">
        <v>16</v>
      </c>
      <c r="V9" s="47">
        <v>14</v>
      </c>
      <c r="W9" s="47">
        <v>14</v>
      </c>
      <c r="X9" s="47">
        <v>15</v>
      </c>
      <c r="Y9" s="47">
        <v>15</v>
      </c>
      <c r="Z9" s="47">
        <v>15</v>
      </c>
      <c r="AA9" s="47">
        <v>13</v>
      </c>
      <c r="AB9" s="47">
        <v>13</v>
      </c>
      <c r="AC9" s="47"/>
      <c r="AD9" s="47"/>
      <c r="AE9" s="47">
        <v>17</v>
      </c>
      <c r="AF9" s="39">
        <v>0.52590000000000003</v>
      </c>
      <c r="AG9" s="39">
        <v>0.4793</v>
      </c>
      <c r="AH9" s="39">
        <v>7.77</v>
      </c>
      <c r="AI9" s="39">
        <v>6.61</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58" t="s">
        <v>1653</v>
      </c>
      <c r="BC9" s="58" t="s">
        <v>430</v>
      </c>
    </row>
    <row r="10" spans="1:55" x14ac:dyDescent="0.25">
      <c r="A10">
        <v>40482</v>
      </c>
      <c r="B10" s="37" t="s">
        <v>2406</v>
      </c>
      <c r="C10" s="38">
        <v>43299</v>
      </c>
      <c r="D10" s="39">
        <v>3889.6909000000001</v>
      </c>
      <c r="E10" s="48">
        <v>0.46</v>
      </c>
      <c r="F10" s="39">
        <v>14.1516</v>
      </c>
      <c r="G10" s="49">
        <v>6.8369</v>
      </c>
      <c r="H10" s="49">
        <v>7.4661999999999997</v>
      </c>
      <c r="I10" s="49">
        <v>7.4476000000000004</v>
      </c>
      <c r="J10" s="49">
        <v>7.1619000000000002</v>
      </c>
      <c r="K10" s="49">
        <v>6.7843</v>
      </c>
      <c r="L10" s="49">
        <v>5.5986000000000002</v>
      </c>
      <c r="M10" s="49">
        <v>5.0674999999999999</v>
      </c>
      <c r="N10" s="49">
        <v>5.5701999999999998</v>
      </c>
      <c r="O10" s="49"/>
      <c r="P10" s="49"/>
      <c r="Q10" s="49">
        <v>6.0118</v>
      </c>
      <c r="R10" s="47">
        <v>16</v>
      </c>
      <c r="S10" s="47">
        <v>12</v>
      </c>
      <c r="T10" s="47">
        <v>6</v>
      </c>
      <c r="U10" s="47">
        <v>5</v>
      </c>
      <c r="V10" s="47">
        <v>5</v>
      </c>
      <c r="W10" s="47">
        <v>6</v>
      </c>
      <c r="X10" s="47">
        <v>4</v>
      </c>
      <c r="Y10" s="47">
        <v>5</v>
      </c>
      <c r="Z10" s="47">
        <v>10</v>
      </c>
      <c r="AA10" s="47">
        <v>10</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58" t="s">
        <v>2116</v>
      </c>
      <c r="BC10" s="58" t="s">
        <v>430</v>
      </c>
    </row>
    <row r="11" spans="1:55" x14ac:dyDescent="0.25">
      <c r="A11">
        <v>5842</v>
      </c>
      <c r="B11" s="37" t="s">
        <v>2407</v>
      </c>
      <c r="C11" s="38">
        <v>39645</v>
      </c>
      <c r="D11" s="39">
        <v>144.21199999999999</v>
      </c>
      <c r="E11" s="48">
        <v>1.19</v>
      </c>
      <c r="F11" s="39">
        <v>2954.4463000000001</v>
      </c>
      <c r="G11" s="49">
        <v>6.0048000000000004</v>
      </c>
      <c r="H11" s="49">
        <v>6.6043000000000003</v>
      </c>
      <c r="I11" s="49">
        <v>6.5194000000000001</v>
      </c>
      <c r="J11" s="49">
        <v>6.2775999999999996</v>
      </c>
      <c r="K11" s="49">
        <v>6.1429</v>
      </c>
      <c r="L11" s="49">
        <v>5.1585000000000001</v>
      </c>
      <c r="M11" s="49">
        <v>4.7102000000000004</v>
      </c>
      <c r="N11" s="49">
        <v>5.1128999999999998</v>
      </c>
      <c r="O11" s="49">
        <v>5.8151999999999999</v>
      </c>
      <c r="P11" s="49">
        <v>6.7324999999999999</v>
      </c>
      <c r="Q11" s="49">
        <v>7.0237999999999996</v>
      </c>
      <c r="R11" s="47">
        <v>20</v>
      </c>
      <c r="S11" s="47">
        <v>21</v>
      </c>
      <c r="T11" s="47">
        <v>24</v>
      </c>
      <c r="U11" s="47">
        <v>22</v>
      </c>
      <c r="V11" s="47">
        <v>21</v>
      </c>
      <c r="W11" s="47">
        <v>22</v>
      </c>
      <c r="X11" s="47">
        <v>23</v>
      </c>
      <c r="Y11" s="47">
        <v>19</v>
      </c>
      <c r="Z11" s="47">
        <v>19</v>
      </c>
      <c r="AA11" s="47">
        <v>18</v>
      </c>
      <c r="AB11" s="47">
        <v>14</v>
      </c>
      <c r="AC11" s="47">
        <v>6</v>
      </c>
      <c r="AD11" s="47">
        <v>5</v>
      </c>
      <c r="AE11" s="47">
        <v>8</v>
      </c>
      <c r="AF11" s="39">
        <v>0.45</v>
      </c>
      <c r="AG11" s="39">
        <v>0.44</v>
      </c>
      <c r="AH11" s="39">
        <v>7.3</v>
      </c>
      <c r="AI11" s="39">
        <v>6.11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58" t="s">
        <v>2408</v>
      </c>
      <c r="BC11" s="58" t="s">
        <v>430</v>
      </c>
    </row>
    <row r="12" spans="1:55" x14ac:dyDescent="0.25">
      <c r="A12">
        <v>39448</v>
      </c>
      <c r="B12" s="37" t="s">
        <v>2409</v>
      </c>
      <c r="C12" s="38">
        <v>43252</v>
      </c>
      <c r="D12" s="39">
        <v>1308.4496999999999</v>
      </c>
      <c r="E12" s="48">
        <v>0.48</v>
      </c>
      <c r="F12" s="39">
        <v>1432.575</v>
      </c>
      <c r="G12" s="49">
        <v>6.8968999999999996</v>
      </c>
      <c r="H12" s="49">
        <v>7.343</v>
      </c>
      <c r="I12" s="49">
        <v>7.4153000000000002</v>
      </c>
      <c r="J12" s="49">
        <v>7.2420999999999998</v>
      </c>
      <c r="K12" s="49">
        <v>7.0602</v>
      </c>
      <c r="L12" s="49">
        <v>5.8856999999999999</v>
      </c>
      <c r="M12" s="49">
        <v>5.3452000000000002</v>
      </c>
      <c r="N12" s="49">
        <v>5.6433999999999997</v>
      </c>
      <c r="O12" s="49"/>
      <c r="P12" s="49"/>
      <c r="Q12" s="49">
        <v>6.0941000000000001</v>
      </c>
      <c r="R12" s="47">
        <v>15</v>
      </c>
      <c r="S12" s="47">
        <v>7</v>
      </c>
      <c r="T12" s="47">
        <v>9</v>
      </c>
      <c r="U12" s="47">
        <v>3</v>
      </c>
      <c r="V12" s="47">
        <v>9</v>
      </c>
      <c r="W12" s="47">
        <v>7</v>
      </c>
      <c r="X12" s="47">
        <v>3</v>
      </c>
      <c r="Y12" s="47">
        <v>1</v>
      </c>
      <c r="Z12" s="47">
        <v>4</v>
      </c>
      <c r="AA12" s="47">
        <v>6</v>
      </c>
      <c r="AB12" s="47">
        <v>7</v>
      </c>
      <c r="AC12" s="47"/>
      <c r="AD12" s="47"/>
      <c r="AE12" s="47">
        <v>13</v>
      </c>
      <c r="AF12" s="39">
        <v>0.47</v>
      </c>
      <c r="AG12" s="39">
        <v>0.44</v>
      </c>
      <c r="AH12" s="39">
        <v>7.52</v>
      </c>
      <c r="AI12" s="39">
        <v>7.04</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58" t="s">
        <v>2117</v>
      </c>
      <c r="BC12" s="58" t="s">
        <v>430</v>
      </c>
    </row>
    <row r="13" spans="1:55" s="68" customFormat="1" x14ac:dyDescent="0.25">
      <c r="A13" s="68">
        <v>5902</v>
      </c>
      <c r="B13" s="58" t="s">
        <v>2410</v>
      </c>
      <c r="C13" s="38">
        <v>39640</v>
      </c>
      <c r="D13" s="39">
        <v>422.67439999999999</v>
      </c>
      <c r="E13" s="48">
        <v>0.95</v>
      </c>
      <c r="F13" s="39">
        <v>3547.8132999999998</v>
      </c>
      <c r="G13" s="49">
        <v>6.2210999999999999</v>
      </c>
      <c r="H13" s="49">
        <v>6.7766000000000002</v>
      </c>
      <c r="I13" s="49">
        <v>6.7055999999999996</v>
      </c>
      <c r="J13" s="49">
        <v>6.4964000000000004</v>
      </c>
      <c r="K13" s="49">
        <v>6.1351000000000004</v>
      </c>
      <c r="L13" s="49">
        <v>4.9819000000000004</v>
      </c>
      <c r="M13" s="49">
        <v>4.4405999999999999</v>
      </c>
      <c r="N13" s="49">
        <v>4.8005000000000004</v>
      </c>
      <c r="O13" s="49">
        <v>5.1741000000000001</v>
      </c>
      <c r="P13" s="49">
        <v>5.9367000000000001</v>
      </c>
      <c r="Q13" s="49">
        <v>6.7990000000000004</v>
      </c>
      <c r="R13" s="47">
        <v>24</v>
      </c>
      <c r="S13" s="47">
        <v>24</v>
      </c>
      <c r="T13" s="47">
        <v>21</v>
      </c>
      <c r="U13" s="47">
        <v>21</v>
      </c>
      <c r="V13" s="47">
        <v>20</v>
      </c>
      <c r="W13" s="47">
        <v>21</v>
      </c>
      <c r="X13" s="47">
        <v>19</v>
      </c>
      <c r="Y13" s="47">
        <v>20</v>
      </c>
      <c r="Z13" s="47">
        <v>21</v>
      </c>
      <c r="AA13" s="47">
        <v>21</v>
      </c>
      <c r="AB13" s="47">
        <v>18</v>
      </c>
      <c r="AC13" s="47">
        <v>12</v>
      </c>
      <c r="AD13" s="47">
        <v>12</v>
      </c>
      <c r="AE13" s="47">
        <v>10</v>
      </c>
      <c r="AF13" s="39">
        <v>0.46</v>
      </c>
      <c r="AG13" s="39">
        <v>0.43</v>
      </c>
      <c r="AH13" s="39">
        <v>7.39</v>
      </c>
      <c r="AI13" s="39">
        <v>6.44</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8" t="s">
        <v>2411</v>
      </c>
      <c r="BC13" s="58" t="s">
        <v>430</v>
      </c>
    </row>
    <row r="14" spans="1:55" s="68" customFormat="1" x14ac:dyDescent="0.25">
      <c r="A14" s="68">
        <v>702</v>
      </c>
      <c r="B14" s="58" t="s">
        <v>2412</v>
      </c>
      <c r="C14" s="38">
        <v>38929</v>
      </c>
      <c r="D14" s="39">
        <v>2684.0758000000001</v>
      </c>
      <c r="E14" s="48">
        <v>1.02</v>
      </c>
      <c r="F14" s="39">
        <v>3173.9486999999999</v>
      </c>
      <c r="G14" s="49">
        <v>6.4234</v>
      </c>
      <c r="H14" s="49">
        <v>6.8948999999999998</v>
      </c>
      <c r="I14" s="49">
        <v>6.9176000000000002</v>
      </c>
      <c r="J14" s="49">
        <v>6.8273999999999999</v>
      </c>
      <c r="K14" s="49">
        <v>6.3620999999999999</v>
      </c>
      <c r="L14" s="49">
        <v>5.2115999999999998</v>
      </c>
      <c r="M14" s="49">
        <v>4.6792999999999996</v>
      </c>
      <c r="N14" s="49">
        <v>5.0617000000000001</v>
      </c>
      <c r="O14" s="49">
        <v>5.282</v>
      </c>
      <c r="P14" s="49">
        <v>5.9781000000000004</v>
      </c>
      <c r="Q14" s="49">
        <v>6.6571999999999996</v>
      </c>
      <c r="R14" s="47">
        <v>17</v>
      </c>
      <c r="S14" s="47">
        <v>20</v>
      </c>
      <c r="T14" s="47">
        <v>16</v>
      </c>
      <c r="U14" s="47">
        <v>15</v>
      </c>
      <c r="V14" s="47">
        <v>16</v>
      </c>
      <c r="W14" s="47">
        <v>15</v>
      </c>
      <c r="X14" s="47">
        <v>14</v>
      </c>
      <c r="Y14" s="47">
        <v>14</v>
      </c>
      <c r="Z14" s="47">
        <v>17</v>
      </c>
      <c r="AA14" s="47">
        <v>19</v>
      </c>
      <c r="AB14" s="47">
        <v>16</v>
      </c>
      <c r="AC14" s="47">
        <v>11</v>
      </c>
      <c r="AD14" s="47">
        <v>11</v>
      </c>
      <c r="AE14" s="47">
        <v>11</v>
      </c>
      <c r="AF14" s="39">
        <v>0.48</v>
      </c>
      <c r="AG14" s="39">
        <v>0.44</v>
      </c>
      <c r="AH14" s="39">
        <v>7.59</v>
      </c>
      <c r="AI14" s="39">
        <v>6.57</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58" t="s">
        <v>2413</v>
      </c>
      <c r="BC14" s="58" t="s">
        <v>430</v>
      </c>
    </row>
    <row r="15" spans="1:55" s="68" customFormat="1" x14ac:dyDescent="0.25">
      <c r="A15" s="68">
        <v>39949</v>
      </c>
      <c r="B15" s="58" t="s">
        <v>2414</v>
      </c>
      <c r="C15" s="38">
        <v>43367</v>
      </c>
      <c r="D15" s="39">
        <v>14314.8259</v>
      </c>
      <c r="E15" s="48">
        <v>0.68</v>
      </c>
      <c r="F15" s="39">
        <v>14.086499999999999</v>
      </c>
      <c r="G15" s="49">
        <v>6.8094999999999999</v>
      </c>
      <c r="H15" s="49">
        <v>7.4984999999999999</v>
      </c>
      <c r="I15" s="49">
        <v>7.4725999999999999</v>
      </c>
      <c r="J15" s="49">
        <v>7.1460999999999997</v>
      </c>
      <c r="K15" s="49">
        <v>6.7546999999999997</v>
      </c>
      <c r="L15" s="49">
        <v>5.6277999999999997</v>
      </c>
      <c r="M15" s="49">
        <v>5.2847</v>
      </c>
      <c r="N15" s="49">
        <v>5.7549999999999999</v>
      </c>
      <c r="O15" s="49"/>
      <c r="P15" s="49"/>
      <c r="Q15" s="49">
        <v>6.1271000000000004</v>
      </c>
      <c r="R15" s="47">
        <v>7</v>
      </c>
      <c r="S15" s="47">
        <v>4</v>
      </c>
      <c r="T15" s="47">
        <v>5</v>
      </c>
      <c r="U15" s="47">
        <v>7</v>
      </c>
      <c r="V15" s="47">
        <v>3</v>
      </c>
      <c r="W15" s="47">
        <v>5</v>
      </c>
      <c r="X15" s="47">
        <v>6</v>
      </c>
      <c r="Y15" s="47">
        <v>8</v>
      </c>
      <c r="Z15" s="47">
        <v>8</v>
      </c>
      <c r="AA15" s="47">
        <v>7</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58" t="s">
        <v>2415</v>
      </c>
      <c r="BC15" s="58" t="s">
        <v>430</v>
      </c>
    </row>
    <row r="16" spans="1:55" s="68" customFormat="1" x14ac:dyDescent="0.25">
      <c r="A16" s="68">
        <v>44328</v>
      </c>
      <c r="B16" s="58" t="s">
        <v>2416</v>
      </c>
      <c r="C16" s="38">
        <v>43859</v>
      </c>
      <c r="D16" s="39">
        <v>2688.0358000000001</v>
      </c>
      <c r="E16" s="48">
        <v>0.47</v>
      </c>
      <c r="F16" s="39">
        <v>1258.2156</v>
      </c>
      <c r="G16" s="49">
        <v>6.8343999999999996</v>
      </c>
      <c r="H16" s="49">
        <v>7.3470000000000004</v>
      </c>
      <c r="I16" s="49">
        <v>7.3826999999999998</v>
      </c>
      <c r="J16" s="49">
        <v>7.1440000000000001</v>
      </c>
      <c r="K16" s="49">
        <v>6.7983000000000002</v>
      </c>
      <c r="L16" s="49">
        <v>5.6619000000000002</v>
      </c>
      <c r="M16" s="49">
        <v>5.1619000000000002</v>
      </c>
      <c r="N16" s="49"/>
      <c r="O16" s="49"/>
      <c r="P16" s="49"/>
      <c r="Q16" s="49">
        <v>5.3418999999999999</v>
      </c>
      <c r="R16" s="47">
        <v>14</v>
      </c>
      <c r="S16" s="47">
        <v>8</v>
      </c>
      <c r="T16" s="47">
        <v>11</v>
      </c>
      <c r="U16" s="47">
        <v>6</v>
      </c>
      <c r="V16" s="47">
        <v>8</v>
      </c>
      <c r="W16" s="47">
        <v>9</v>
      </c>
      <c r="X16" s="47">
        <v>8</v>
      </c>
      <c r="Y16" s="47">
        <v>4</v>
      </c>
      <c r="Z16" s="47">
        <v>7</v>
      </c>
      <c r="AA16" s="47">
        <v>8</v>
      </c>
      <c r="AB16" s="47"/>
      <c r="AC16" s="47"/>
      <c r="AD16" s="47"/>
      <c r="AE16" s="47">
        <v>19</v>
      </c>
      <c r="AF16" s="39">
        <v>0.46829999999999999</v>
      </c>
      <c r="AG16" s="39">
        <v>0.4325</v>
      </c>
      <c r="AH16" s="39">
        <v>7.45</v>
      </c>
      <c r="AI16" s="39">
        <v>6.98</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8" t="s">
        <v>1786</v>
      </c>
      <c r="BC16" s="58" t="s">
        <v>430</v>
      </c>
    </row>
    <row r="17" spans="1:55" s="68" customFormat="1" x14ac:dyDescent="0.25">
      <c r="A17" s="68">
        <v>12454</v>
      </c>
      <c r="B17" s="58" t="s">
        <v>2417</v>
      </c>
      <c r="C17" s="38">
        <v>40666</v>
      </c>
      <c r="D17" s="39">
        <v>12497.282800000001</v>
      </c>
      <c r="E17" s="48">
        <v>0.82</v>
      </c>
      <c r="F17" s="39">
        <v>25.744800000000001</v>
      </c>
      <c r="G17" s="49">
        <v>6.8448000000000002</v>
      </c>
      <c r="H17" s="49">
        <v>7.4640000000000004</v>
      </c>
      <c r="I17" s="49">
        <v>7.5301</v>
      </c>
      <c r="J17" s="49">
        <v>7.1513</v>
      </c>
      <c r="K17" s="49">
        <v>6.7647000000000004</v>
      </c>
      <c r="L17" s="49">
        <v>5.7106000000000003</v>
      </c>
      <c r="M17" s="49">
        <v>5.5517000000000003</v>
      </c>
      <c r="N17" s="49">
        <v>5.9973999999999998</v>
      </c>
      <c r="O17" s="49">
        <v>6.3841000000000001</v>
      </c>
      <c r="P17" s="49">
        <v>7.4935</v>
      </c>
      <c r="Q17" s="49">
        <v>7.4493</v>
      </c>
      <c r="R17" s="47">
        <v>10</v>
      </c>
      <c r="S17" s="47">
        <v>10</v>
      </c>
      <c r="T17" s="47">
        <v>7</v>
      </c>
      <c r="U17" s="47">
        <v>4</v>
      </c>
      <c r="V17" s="47">
        <v>6</v>
      </c>
      <c r="W17" s="47">
        <v>4</v>
      </c>
      <c r="X17" s="47">
        <v>5</v>
      </c>
      <c r="Y17" s="47">
        <v>7</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8" t="s">
        <v>1324</v>
      </c>
      <c r="BC17" s="58" t="s">
        <v>430</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v>
      </c>
      <c r="S18" s="47">
        <v>5</v>
      </c>
      <c r="T18" s="47">
        <v>18</v>
      </c>
      <c r="U18" s="47">
        <v>20</v>
      </c>
      <c r="V18" s="47">
        <v>24</v>
      </c>
      <c r="W18" s="47">
        <v>20</v>
      </c>
      <c r="X18" s="47">
        <v>22</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430</v>
      </c>
    </row>
    <row r="19" spans="1:55" s="68" customFormat="1" x14ac:dyDescent="0.25">
      <c r="A19" s="68">
        <v>13460</v>
      </c>
      <c r="B19" s="58" t="s">
        <v>2419</v>
      </c>
      <c r="C19" s="38">
        <v>40542</v>
      </c>
      <c r="D19" s="39">
        <v>708.875</v>
      </c>
      <c r="E19" s="48">
        <v>0.89</v>
      </c>
      <c r="F19" s="39">
        <v>2509.7035999999998</v>
      </c>
      <c r="G19" s="49">
        <v>6.5376000000000003</v>
      </c>
      <c r="H19" s="49">
        <v>7.0667</v>
      </c>
      <c r="I19" s="49">
        <v>7.6551</v>
      </c>
      <c r="J19" s="49">
        <v>7.1115000000000004</v>
      </c>
      <c r="K19" s="49">
        <v>6.5488999999999997</v>
      </c>
      <c r="L19" s="49">
        <v>5.3582999999999998</v>
      </c>
      <c r="M19" s="49">
        <v>4.8273999999999999</v>
      </c>
      <c r="N19" s="49">
        <v>5.2633999999999999</v>
      </c>
      <c r="O19" s="49">
        <v>5.8128000000000002</v>
      </c>
      <c r="P19" s="49">
        <v>6.7470999999999997</v>
      </c>
      <c r="Q19" s="49">
        <v>7.0529999999999999</v>
      </c>
      <c r="R19" s="47">
        <v>18</v>
      </c>
      <c r="S19" s="47">
        <v>18</v>
      </c>
      <c r="T19" s="47">
        <v>12</v>
      </c>
      <c r="U19" s="47">
        <v>12</v>
      </c>
      <c r="V19" s="47">
        <v>13</v>
      </c>
      <c r="W19" s="47">
        <v>2</v>
      </c>
      <c r="X19" s="47">
        <v>9</v>
      </c>
      <c r="Y19" s="47">
        <v>11</v>
      </c>
      <c r="Z19" s="47">
        <v>13</v>
      </c>
      <c r="AA19" s="47">
        <v>16</v>
      </c>
      <c r="AB19" s="47">
        <v>12</v>
      </c>
      <c r="AC19" s="47">
        <v>7</v>
      </c>
      <c r="AD19" s="47">
        <v>4</v>
      </c>
      <c r="AE19" s="47">
        <v>7</v>
      </c>
      <c r="AF19" s="39">
        <v>0.43819999999999998</v>
      </c>
      <c r="AG19" s="39">
        <v>0.4355</v>
      </c>
      <c r="AH19" s="39">
        <v>7.56</v>
      </c>
      <c r="AI19" s="39">
        <v>6.67</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58" t="s">
        <v>2126</v>
      </c>
      <c r="BC19" s="58" t="s">
        <v>430</v>
      </c>
    </row>
    <row r="20" spans="1:55" s="57" customFormat="1" x14ac:dyDescent="0.25">
      <c r="A20" s="57">
        <v>45498</v>
      </c>
      <c r="B20" s="58" t="s">
        <v>2420</v>
      </c>
      <c r="C20" s="38">
        <v>44321</v>
      </c>
      <c r="D20" s="39">
        <v>153.7784</v>
      </c>
      <c r="E20" s="48">
        <v>0.95</v>
      </c>
      <c r="F20" s="39">
        <v>1157.8784000000001</v>
      </c>
      <c r="G20" s="49">
        <v>5.9257999999999997</v>
      </c>
      <c r="H20" s="49">
        <v>6.5053000000000001</v>
      </c>
      <c r="I20" s="49">
        <v>6.4880000000000004</v>
      </c>
      <c r="J20" s="49">
        <v>6.4341999999999997</v>
      </c>
      <c r="K20" s="49">
        <v>6.0172999999999996</v>
      </c>
      <c r="L20" s="49">
        <v>4.8650000000000002</v>
      </c>
      <c r="M20" s="49"/>
      <c r="N20" s="49"/>
      <c r="O20" s="49"/>
      <c r="P20" s="49"/>
      <c r="Q20" s="49">
        <v>4.7667999999999999</v>
      </c>
      <c r="R20" s="47">
        <v>23</v>
      </c>
      <c r="S20" s="47">
        <v>25</v>
      </c>
      <c r="T20" s="47">
        <v>25</v>
      </c>
      <c r="U20" s="47">
        <v>25</v>
      </c>
      <c r="V20" s="47">
        <v>22</v>
      </c>
      <c r="W20" s="47">
        <v>23</v>
      </c>
      <c r="X20" s="47">
        <v>20</v>
      </c>
      <c r="Y20" s="47">
        <v>22</v>
      </c>
      <c r="Z20" s="47">
        <v>22</v>
      </c>
      <c r="AA20" s="47"/>
      <c r="AB20" s="47"/>
      <c r="AC20" s="47"/>
      <c r="AD20" s="47"/>
      <c r="AE20" s="47">
        <v>23</v>
      </c>
      <c r="AF20" s="39">
        <v>0.76970000000000005</v>
      </c>
      <c r="AG20" s="39">
        <v>0.45469999999999999</v>
      </c>
      <c r="AH20" s="39">
        <v>7.16</v>
      </c>
      <c r="AI20" s="39">
        <v>6.21</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58" t="s">
        <v>2042</v>
      </c>
      <c r="BC20" s="58" t="s">
        <v>430</v>
      </c>
    </row>
    <row r="21" spans="1:55" s="57" customFormat="1" x14ac:dyDescent="0.25">
      <c r="A21" s="57">
        <v>1995</v>
      </c>
      <c r="B21" s="58" t="s">
        <v>2421</v>
      </c>
      <c r="C21" s="38">
        <v>38212</v>
      </c>
      <c r="D21" s="39">
        <v>12840.694799999999</v>
      </c>
      <c r="E21" s="48">
        <v>0.8</v>
      </c>
      <c r="F21" s="39">
        <v>39.924300000000002</v>
      </c>
      <c r="G21" s="49">
        <v>6.5956000000000001</v>
      </c>
      <c r="H21" s="49">
        <v>7.3007</v>
      </c>
      <c r="I21" s="49">
        <v>7.2477</v>
      </c>
      <c r="J21" s="49">
        <v>6.9538000000000002</v>
      </c>
      <c r="K21" s="49">
        <v>6.6006</v>
      </c>
      <c r="L21" s="49">
        <v>5.5007999999999999</v>
      </c>
      <c r="M21" s="49">
        <v>5.0513000000000003</v>
      </c>
      <c r="N21" s="49">
        <v>5.5312000000000001</v>
      </c>
      <c r="O21" s="49">
        <v>6.0281000000000002</v>
      </c>
      <c r="P21" s="49">
        <v>6.7172000000000001</v>
      </c>
      <c r="Q21" s="49">
        <v>7.2100999999999997</v>
      </c>
      <c r="R21" s="47">
        <v>8</v>
      </c>
      <c r="S21" s="47">
        <v>6</v>
      </c>
      <c r="T21" s="47">
        <v>10</v>
      </c>
      <c r="U21" s="47">
        <v>11</v>
      </c>
      <c r="V21" s="47">
        <v>10</v>
      </c>
      <c r="W21" s="47">
        <v>11</v>
      </c>
      <c r="X21" s="47">
        <v>11</v>
      </c>
      <c r="Y21" s="47">
        <v>10</v>
      </c>
      <c r="Z21" s="47">
        <v>12</v>
      </c>
      <c r="AA21" s="47">
        <v>12</v>
      </c>
      <c r="AB21" s="47">
        <v>9</v>
      </c>
      <c r="AC21" s="47">
        <v>5</v>
      </c>
      <c r="AD21" s="47">
        <v>6</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8" t="s">
        <v>1990</v>
      </c>
      <c r="BC21" s="58" t="s">
        <v>430</v>
      </c>
    </row>
    <row r="22" spans="1:55" x14ac:dyDescent="0.25">
      <c r="A22">
        <v>44073</v>
      </c>
      <c r="B22" s="37" t="s">
        <v>2422</v>
      </c>
      <c r="C22" s="38">
        <v>43796</v>
      </c>
      <c r="D22" s="39">
        <v>161.0197</v>
      </c>
      <c r="E22" s="48">
        <v>0.95</v>
      </c>
      <c r="F22" s="39">
        <v>1234.3538000000001</v>
      </c>
      <c r="G22" s="49">
        <v>6.3784999999999998</v>
      </c>
      <c r="H22" s="49">
        <v>6.8996000000000004</v>
      </c>
      <c r="I22" s="49">
        <v>6.8220000000000001</v>
      </c>
      <c r="J22" s="49">
        <v>6.3956</v>
      </c>
      <c r="K22" s="49">
        <v>6.0229999999999997</v>
      </c>
      <c r="L22" s="49">
        <v>5.0651000000000002</v>
      </c>
      <c r="M22" s="49">
        <v>4.6459999999999999</v>
      </c>
      <c r="N22" s="49"/>
      <c r="O22" s="49"/>
      <c r="P22" s="49"/>
      <c r="Q22" s="49">
        <v>4.6978</v>
      </c>
      <c r="R22" s="47">
        <v>22</v>
      </c>
      <c r="S22" s="47">
        <v>19</v>
      </c>
      <c r="T22" s="47">
        <v>17</v>
      </c>
      <c r="U22" s="47">
        <v>18</v>
      </c>
      <c r="V22" s="47">
        <v>15</v>
      </c>
      <c r="W22" s="47">
        <v>19</v>
      </c>
      <c r="X22" s="47">
        <v>21</v>
      </c>
      <c r="Y22" s="47">
        <v>21</v>
      </c>
      <c r="Z22" s="47">
        <v>20</v>
      </c>
      <c r="AA22" s="47">
        <v>20</v>
      </c>
      <c r="AB22" s="47"/>
      <c r="AC22" s="47"/>
      <c r="AD22" s="47"/>
      <c r="AE22" s="47">
        <v>24</v>
      </c>
      <c r="AF22" s="39">
        <v>0.315</v>
      </c>
      <c r="AG22" s="39">
        <v>0.30130000000000001</v>
      </c>
      <c r="AH22" s="39">
        <v>7.27</v>
      </c>
      <c r="AI22" s="39">
        <v>6.32</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58" t="s">
        <v>2127</v>
      </c>
      <c r="BC22" s="58" t="s">
        <v>430</v>
      </c>
    </row>
    <row r="23" spans="1:55" x14ac:dyDescent="0.25">
      <c r="A23">
        <v>43845</v>
      </c>
      <c r="B23" s="37" t="s">
        <v>2423</v>
      </c>
      <c r="C23" s="38">
        <v>43755</v>
      </c>
      <c r="D23" s="39">
        <v>233.5018</v>
      </c>
      <c r="E23" s="48">
        <v>0.71</v>
      </c>
      <c r="F23" s="39">
        <v>1280.3513</v>
      </c>
      <c r="G23" s="49">
        <v>6.9256000000000002</v>
      </c>
      <c r="H23" s="49">
        <v>7.4686000000000003</v>
      </c>
      <c r="I23" s="49">
        <v>7.3151999999999999</v>
      </c>
      <c r="J23" s="49">
        <v>7.0559000000000003</v>
      </c>
      <c r="K23" s="49">
        <v>6.6764999999999999</v>
      </c>
      <c r="L23" s="49">
        <v>5.5171000000000001</v>
      </c>
      <c r="M23" s="49">
        <v>5.0636000000000001</v>
      </c>
      <c r="N23" s="49"/>
      <c r="O23" s="49"/>
      <c r="P23" s="49"/>
      <c r="Q23" s="49">
        <v>5.4005000000000001</v>
      </c>
      <c r="R23" s="47">
        <v>1</v>
      </c>
      <c r="S23" s="47">
        <v>3</v>
      </c>
      <c r="T23" s="47">
        <v>1</v>
      </c>
      <c r="U23" s="47">
        <v>2</v>
      </c>
      <c r="V23" s="47">
        <v>4</v>
      </c>
      <c r="W23" s="47">
        <v>10</v>
      </c>
      <c r="X23" s="47">
        <v>10</v>
      </c>
      <c r="Y23" s="47">
        <v>9</v>
      </c>
      <c r="Z23" s="47">
        <v>11</v>
      </c>
      <c r="AA23" s="47">
        <v>11</v>
      </c>
      <c r="AB23" s="47"/>
      <c r="AC23" s="47"/>
      <c r="AD23" s="47"/>
      <c r="AE23" s="47">
        <v>18</v>
      </c>
      <c r="AF23" s="39">
        <v>0.51329999999999998</v>
      </c>
      <c r="AG23" s="39">
        <v>0.46</v>
      </c>
      <c r="AH23" s="39">
        <v>7.68</v>
      </c>
      <c r="AI23" s="39">
        <v>6.97</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58" t="s">
        <v>2424</v>
      </c>
      <c r="BC23" s="58" t="s">
        <v>430</v>
      </c>
    </row>
    <row r="24" spans="1:55" x14ac:dyDescent="0.25">
      <c r="A24">
        <v>45100</v>
      </c>
      <c r="B24" s="37" t="s">
        <v>2425</v>
      </c>
      <c r="C24" s="38">
        <v>44111</v>
      </c>
      <c r="D24" s="39">
        <v>1622.5546999999999</v>
      </c>
      <c r="E24" s="48">
        <v>0.53</v>
      </c>
      <c r="F24" s="39">
        <v>1213.4689000000001</v>
      </c>
      <c r="G24" s="49">
        <v>7.3048999999999999</v>
      </c>
      <c r="H24" s="49">
        <v>7.6052</v>
      </c>
      <c r="I24" s="49">
        <v>7.6009000000000002</v>
      </c>
      <c r="J24" s="49">
        <v>7.3394000000000004</v>
      </c>
      <c r="K24" s="49">
        <v>6.8861999999999997</v>
      </c>
      <c r="L24" s="49">
        <v>5.7908999999999997</v>
      </c>
      <c r="M24" s="49"/>
      <c r="N24" s="49"/>
      <c r="O24" s="49"/>
      <c r="P24" s="49"/>
      <c r="Q24" s="49">
        <v>5.3339999999999996</v>
      </c>
      <c r="R24" s="47">
        <v>4</v>
      </c>
      <c r="S24" s="47">
        <v>1</v>
      </c>
      <c r="T24" s="47">
        <v>2</v>
      </c>
      <c r="U24" s="47">
        <v>1</v>
      </c>
      <c r="V24" s="47">
        <v>2</v>
      </c>
      <c r="W24" s="47">
        <v>3</v>
      </c>
      <c r="X24" s="47">
        <v>2</v>
      </c>
      <c r="Y24" s="47">
        <v>3</v>
      </c>
      <c r="Z24" s="47">
        <v>5</v>
      </c>
      <c r="AA24" s="47"/>
      <c r="AB24" s="47"/>
      <c r="AC24" s="47"/>
      <c r="AD24" s="47"/>
      <c r="AE24" s="47">
        <v>20</v>
      </c>
      <c r="AF24" s="39">
        <v>0.43719999999999998</v>
      </c>
      <c r="AG24" s="39">
        <v>0.42</v>
      </c>
      <c r="AH24" s="39">
        <v>7.58</v>
      </c>
      <c r="AI24" s="39">
        <v>7.05</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58" t="s">
        <v>2129</v>
      </c>
      <c r="BC24" s="58" t="s">
        <v>430</v>
      </c>
    </row>
    <row r="25" spans="1:55" x14ac:dyDescent="0.25">
      <c r="A25">
        <v>22532</v>
      </c>
      <c r="B25" s="37" t="s">
        <v>2426</v>
      </c>
      <c r="C25" s="38">
        <v>41523</v>
      </c>
      <c r="D25" s="39">
        <v>197.97540000000001</v>
      </c>
      <c r="E25" s="48">
        <v>1.06</v>
      </c>
      <c r="F25" s="39">
        <v>15.5556</v>
      </c>
      <c r="G25" s="49">
        <v>5.9489000000000001</v>
      </c>
      <c r="H25" s="49">
        <v>6.0250000000000004</v>
      </c>
      <c r="I25" s="49">
        <v>6.0274999999999999</v>
      </c>
      <c r="J25" s="49">
        <v>6.0015999999999998</v>
      </c>
      <c r="K25" s="49">
        <v>5.5732999999999997</v>
      </c>
      <c r="L25" s="49">
        <v>4.5579000000000001</v>
      </c>
      <c r="M25" s="49">
        <v>4.1062000000000003</v>
      </c>
      <c r="N25" s="49">
        <v>4.4104000000000001</v>
      </c>
      <c r="O25" s="49">
        <v>2.7450000000000001</v>
      </c>
      <c r="P25" s="49">
        <v>3.8529</v>
      </c>
      <c r="Q25" s="49">
        <v>4.1704999999999997</v>
      </c>
      <c r="R25" s="47">
        <v>3</v>
      </c>
      <c r="S25" s="47">
        <v>17</v>
      </c>
      <c r="T25" s="47">
        <v>22</v>
      </c>
      <c r="U25" s="47">
        <v>24</v>
      </c>
      <c r="V25" s="47">
        <v>25</v>
      </c>
      <c r="W25" s="47">
        <v>25</v>
      </c>
      <c r="X25" s="47">
        <v>25</v>
      </c>
      <c r="Y25" s="47">
        <v>24</v>
      </c>
      <c r="Z25" s="47">
        <v>25</v>
      </c>
      <c r="AA25" s="47">
        <v>23</v>
      </c>
      <c r="AB25" s="47">
        <v>20</v>
      </c>
      <c r="AC25" s="47">
        <v>14</v>
      </c>
      <c r="AD25" s="47">
        <v>14</v>
      </c>
      <c r="AE25" s="47">
        <v>25</v>
      </c>
      <c r="AF25" s="39">
        <v>0.43</v>
      </c>
      <c r="AG25" s="39">
        <v>0.39</v>
      </c>
      <c r="AH25" s="39">
        <v>6.93</v>
      </c>
      <c r="AI25" s="39">
        <v>5.87</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58" t="s">
        <v>1501</v>
      </c>
      <c r="BC25" s="58" t="s">
        <v>430</v>
      </c>
    </row>
    <row r="26" spans="1:55" x14ac:dyDescent="0.25">
      <c r="A26">
        <v>2615</v>
      </c>
      <c r="B26" s="37" t="s">
        <v>2427</v>
      </c>
      <c r="C26" s="38">
        <v>37231</v>
      </c>
      <c r="D26" s="39">
        <v>6322.8446999999996</v>
      </c>
      <c r="E26" s="48">
        <v>1.1299999999999999</v>
      </c>
      <c r="F26" s="39">
        <v>3751.7727</v>
      </c>
      <c r="G26" s="49">
        <v>6.6310000000000002</v>
      </c>
      <c r="H26" s="49">
        <v>7.2314999999999996</v>
      </c>
      <c r="I26" s="49">
        <v>7.2020999999999997</v>
      </c>
      <c r="J26" s="49">
        <v>6.9034000000000004</v>
      </c>
      <c r="K26" s="49">
        <v>6.5461</v>
      </c>
      <c r="L26" s="49">
        <v>6.4499000000000004</v>
      </c>
      <c r="M26" s="49">
        <v>6.2694999999999999</v>
      </c>
      <c r="N26" s="49">
        <v>5.2774999999999999</v>
      </c>
      <c r="O26" s="49">
        <v>5.5007999999999999</v>
      </c>
      <c r="P26" s="49">
        <v>5.9911000000000003</v>
      </c>
      <c r="Q26" s="49">
        <v>6.0326000000000004</v>
      </c>
      <c r="R26" s="47">
        <v>13</v>
      </c>
      <c r="S26" s="47">
        <v>16</v>
      </c>
      <c r="T26" s="47">
        <v>8</v>
      </c>
      <c r="U26" s="47">
        <v>10</v>
      </c>
      <c r="V26" s="47">
        <v>11</v>
      </c>
      <c r="W26" s="47">
        <v>12</v>
      </c>
      <c r="X26" s="47">
        <v>13</v>
      </c>
      <c r="Y26" s="47">
        <v>12</v>
      </c>
      <c r="Z26" s="47">
        <v>1</v>
      </c>
      <c r="AA26" s="47">
        <v>1</v>
      </c>
      <c r="AB26" s="47">
        <v>11</v>
      </c>
      <c r="AC26" s="47">
        <v>10</v>
      </c>
      <c r="AD26" s="47">
        <v>10</v>
      </c>
      <c r="AE26" s="47">
        <v>14</v>
      </c>
      <c r="AF26" s="39">
        <v>0.5423</v>
      </c>
      <c r="AG26" s="39">
        <v>0.44919999999999999</v>
      </c>
      <c r="AH26" s="39">
        <v>7.85</v>
      </c>
      <c r="AI26" s="39">
        <v>6.72</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58" t="s">
        <v>1999</v>
      </c>
      <c r="BC26" s="58" t="s">
        <v>430</v>
      </c>
    </row>
    <row r="27" spans="1:55" x14ac:dyDescent="0.25">
      <c r="A27">
        <v>5925</v>
      </c>
      <c r="B27" s="37" t="s">
        <v>2428</v>
      </c>
      <c r="C27" s="38">
        <v>39633</v>
      </c>
      <c r="D27" s="39">
        <v>255.28120000000001</v>
      </c>
      <c r="E27" s="48">
        <v>0.9</v>
      </c>
      <c r="F27" s="39">
        <v>31.831800000000001</v>
      </c>
      <c r="G27" s="49">
        <v>6.4340000000000002</v>
      </c>
      <c r="H27" s="49">
        <v>6.8941999999999997</v>
      </c>
      <c r="I27" s="49">
        <v>6.8491</v>
      </c>
      <c r="J27" s="49">
        <v>6.6489000000000003</v>
      </c>
      <c r="K27" s="49">
        <v>6.3124000000000002</v>
      </c>
      <c r="L27" s="49">
        <v>5.2801999999999998</v>
      </c>
      <c r="M27" s="49">
        <v>4.8766999999999996</v>
      </c>
      <c r="N27" s="49">
        <v>6.3127000000000004</v>
      </c>
      <c r="O27" s="49">
        <v>6.8239999999999998</v>
      </c>
      <c r="P27" s="49">
        <v>7.3361000000000001</v>
      </c>
      <c r="Q27" s="49">
        <v>7.5090000000000003</v>
      </c>
      <c r="R27" s="47">
        <v>12</v>
      </c>
      <c r="S27" s="47">
        <v>14</v>
      </c>
      <c r="T27" s="47">
        <v>20</v>
      </c>
      <c r="U27" s="47">
        <v>14</v>
      </c>
      <c r="V27" s="47">
        <v>17</v>
      </c>
      <c r="W27" s="47">
        <v>18</v>
      </c>
      <c r="X27" s="47">
        <v>17</v>
      </c>
      <c r="Y27" s="47">
        <v>16</v>
      </c>
      <c r="Z27" s="47">
        <v>14</v>
      </c>
      <c r="AA27" s="47">
        <v>14</v>
      </c>
      <c r="AB27" s="47">
        <v>1</v>
      </c>
      <c r="AC27" s="47">
        <v>1</v>
      </c>
      <c r="AD27" s="47">
        <v>2</v>
      </c>
      <c r="AE27" s="47">
        <v>1</v>
      </c>
      <c r="AF27" s="39">
        <v>0.44169999999999998</v>
      </c>
      <c r="AG27" s="39">
        <v>0.4017</v>
      </c>
      <c r="AH27" s="39">
        <v>7.42</v>
      </c>
      <c r="AI27" s="39">
        <v>6.52</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58" t="s">
        <v>2003</v>
      </c>
      <c r="BC27" s="58" t="s">
        <v>430</v>
      </c>
    </row>
    <row r="28" spans="1:55" x14ac:dyDescent="0.25">
      <c r="A28">
        <v>2785</v>
      </c>
      <c r="B28" s="37" t="s">
        <v>2429</v>
      </c>
      <c r="C28" s="38">
        <v>36299</v>
      </c>
      <c r="D28" s="39">
        <v>10548.205900000001</v>
      </c>
      <c r="E28" s="48">
        <v>0.54</v>
      </c>
      <c r="F28" s="39">
        <v>5554.2737999999999</v>
      </c>
      <c r="G28" s="49">
        <v>6.8052000000000001</v>
      </c>
      <c r="H28" s="49">
        <v>7.4126000000000003</v>
      </c>
      <c r="I28" s="49">
        <v>7.3913000000000002</v>
      </c>
      <c r="J28" s="49">
        <v>7.1444999999999999</v>
      </c>
      <c r="K28" s="49">
        <v>6.7657999999999996</v>
      </c>
      <c r="L28" s="49">
        <v>5.6039000000000003</v>
      </c>
      <c r="M28" s="49">
        <v>5.1516999999999999</v>
      </c>
      <c r="N28" s="49">
        <v>5.6492000000000004</v>
      </c>
      <c r="O28" s="49">
        <v>6.2092000000000001</v>
      </c>
      <c r="P28" s="49">
        <v>6.7165999999999997</v>
      </c>
      <c r="Q28" s="49">
        <v>7.0621</v>
      </c>
      <c r="R28" s="47">
        <v>5</v>
      </c>
      <c r="S28" s="47">
        <v>2</v>
      </c>
      <c r="T28" s="47">
        <v>4</v>
      </c>
      <c r="U28" s="47">
        <v>8</v>
      </c>
      <c r="V28" s="47">
        <v>7</v>
      </c>
      <c r="W28" s="47">
        <v>8</v>
      </c>
      <c r="X28" s="47">
        <v>7</v>
      </c>
      <c r="Y28" s="47">
        <v>6</v>
      </c>
      <c r="Z28" s="47">
        <v>9</v>
      </c>
      <c r="AA28" s="47">
        <v>9</v>
      </c>
      <c r="AB28" s="47">
        <v>6</v>
      </c>
      <c r="AC28" s="47">
        <v>4</v>
      </c>
      <c r="AD28" s="47">
        <v>7</v>
      </c>
      <c r="AE28" s="47">
        <v>6</v>
      </c>
      <c r="AF28" s="39">
        <v>0.49</v>
      </c>
      <c r="AG28" s="39">
        <v>0.45</v>
      </c>
      <c r="AH28" s="39">
        <v>7.54</v>
      </c>
      <c r="AI28" s="39">
        <v>7</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58" t="s">
        <v>2430</v>
      </c>
      <c r="BC28" s="58" t="s">
        <v>430</v>
      </c>
    </row>
    <row r="29" spans="1:55" x14ac:dyDescent="0.25">
      <c r="A29">
        <v>4186</v>
      </c>
      <c r="B29" s="37" t="s">
        <v>2431</v>
      </c>
      <c r="C29" s="38">
        <v>39444</v>
      </c>
      <c r="D29" s="39">
        <v>2018.2007000000001</v>
      </c>
      <c r="E29" s="48">
        <v>1.46</v>
      </c>
      <c r="F29" s="39">
        <v>2519.5167000000001</v>
      </c>
      <c r="G29" s="49">
        <v>5.9669999999999996</v>
      </c>
      <c r="H29" s="49">
        <v>6.4947999999999997</v>
      </c>
      <c r="I29" s="49">
        <v>6.4146999999999998</v>
      </c>
      <c r="J29" s="49">
        <v>6.1821000000000002</v>
      </c>
      <c r="K29" s="49">
        <v>5.8437999999999999</v>
      </c>
      <c r="L29" s="49">
        <v>4.7619999999999996</v>
      </c>
      <c r="M29" s="49">
        <v>4.2723000000000004</v>
      </c>
      <c r="N29" s="49">
        <v>4.5334000000000003</v>
      </c>
      <c r="O29" s="49">
        <v>4.3064999999999998</v>
      </c>
      <c r="P29" s="49">
        <v>5.4848999999999997</v>
      </c>
      <c r="Q29" s="49">
        <v>5.7568000000000001</v>
      </c>
      <c r="R29" s="47">
        <v>21</v>
      </c>
      <c r="S29" s="47">
        <v>23</v>
      </c>
      <c r="T29" s="47">
        <v>23</v>
      </c>
      <c r="U29" s="47">
        <v>23</v>
      </c>
      <c r="V29" s="47">
        <v>23</v>
      </c>
      <c r="W29" s="47">
        <v>24</v>
      </c>
      <c r="X29" s="47">
        <v>24</v>
      </c>
      <c r="Y29" s="47">
        <v>23</v>
      </c>
      <c r="Z29" s="47">
        <v>24</v>
      </c>
      <c r="AA29" s="47">
        <v>22</v>
      </c>
      <c r="AB29" s="47">
        <v>19</v>
      </c>
      <c r="AC29" s="47">
        <v>13</v>
      </c>
      <c r="AD29" s="47">
        <v>13</v>
      </c>
      <c r="AE29" s="47">
        <v>16</v>
      </c>
      <c r="AF29" s="39">
        <v>0.51</v>
      </c>
      <c r="AG29" s="39">
        <v>0.49</v>
      </c>
      <c r="AH29" s="39">
        <v>7.49</v>
      </c>
      <c r="AI29" s="39">
        <v>6.03</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58" t="s">
        <v>2053</v>
      </c>
      <c r="BC29" s="58" t="s">
        <v>430</v>
      </c>
    </row>
    <row r="30" spans="1:55" x14ac:dyDescent="0.25">
      <c r="A30">
        <v>41798</v>
      </c>
      <c r="B30" s="37" t="s">
        <v>2432</v>
      </c>
      <c r="C30" s="38">
        <v>43487</v>
      </c>
      <c r="D30" s="39">
        <v>2456.6201000000001</v>
      </c>
      <c r="E30" s="48">
        <v>1.1599999999999999</v>
      </c>
      <c r="F30" s="39">
        <v>13.219900000000001</v>
      </c>
      <c r="G30" s="49">
        <v>6.3577000000000004</v>
      </c>
      <c r="H30" s="49">
        <v>6.8010000000000002</v>
      </c>
      <c r="I30" s="49">
        <v>6.8864000000000001</v>
      </c>
      <c r="J30" s="49">
        <v>6.6592000000000002</v>
      </c>
      <c r="K30" s="49">
        <v>6.26</v>
      </c>
      <c r="L30" s="49">
        <v>5.2019000000000002</v>
      </c>
      <c r="M30" s="49">
        <v>4.7263000000000002</v>
      </c>
      <c r="N30" s="49">
        <v>5.0972</v>
      </c>
      <c r="O30" s="49"/>
      <c r="P30" s="49"/>
      <c r="Q30" s="49">
        <v>5.2721999999999998</v>
      </c>
      <c r="R30" s="47">
        <v>25</v>
      </c>
      <c r="S30" s="47">
        <v>22</v>
      </c>
      <c r="T30" s="47">
        <v>19</v>
      </c>
      <c r="U30" s="47">
        <v>19</v>
      </c>
      <c r="V30" s="47">
        <v>19</v>
      </c>
      <c r="W30" s="47">
        <v>16</v>
      </c>
      <c r="X30" s="47">
        <v>16</v>
      </c>
      <c r="Y30" s="47">
        <v>17</v>
      </c>
      <c r="Z30" s="47">
        <v>18</v>
      </c>
      <c r="AA30" s="47">
        <v>17</v>
      </c>
      <c r="AB30" s="47">
        <v>15</v>
      </c>
      <c r="AC30" s="47"/>
      <c r="AD30" s="47"/>
      <c r="AE30" s="47">
        <v>21</v>
      </c>
      <c r="AF30" s="39">
        <v>0.4758</v>
      </c>
      <c r="AG30" s="39">
        <v>0.45829999999999999</v>
      </c>
      <c r="AH30" s="39">
        <v>7.68</v>
      </c>
      <c r="AI30" s="39">
        <v>6.52</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58" t="s">
        <v>2136</v>
      </c>
      <c r="BC30" s="58" t="s">
        <v>430</v>
      </c>
    </row>
    <row r="31" spans="1:55" x14ac:dyDescent="0.25">
      <c r="A31">
        <v>3533</v>
      </c>
      <c r="B31" s="37" t="s">
        <v>2433</v>
      </c>
      <c r="C31" s="38">
        <v>37862</v>
      </c>
      <c r="D31" s="39">
        <v>2514.6212</v>
      </c>
      <c r="E31" s="48">
        <v>0.96</v>
      </c>
      <c r="F31" s="39">
        <v>3949.4099000000001</v>
      </c>
      <c r="G31" s="49">
        <v>6.5263</v>
      </c>
      <c r="H31" s="49">
        <v>7.0894000000000004</v>
      </c>
      <c r="I31" s="49">
        <v>7.1437999999999997</v>
      </c>
      <c r="J31" s="49">
        <v>6.9149000000000003</v>
      </c>
      <c r="K31" s="49">
        <v>6.5092999999999996</v>
      </c>
      <c r="L31" s="49">
        <v>6.3230000000000004</v>
      </c>
      <c r="M31" s="49">
        <v>5.7290000000000001</v>
      </c>
      <c r="N31" s="49">
        <v>5.8715999999999999</v>
      </c>
      <c r="O31" s="49">
        <v>5.5894000000000004</v>
      </c>
      <c r="P31" s="49">
        <v>6.4383999999999997</v>
      </c>
      <c r="Q31" s="49">
        <v>6.8117999999999999</v>
      </c>
      <c r="R31" s="47">
        <v>9</v>
      </c>
      <c r="S31" s="47">
        <v>13</v>
      </c>
      <c r="T31" s="47">
        <v>14</v>
      </c>
      <c r="U31" s="47">
        <v>13</v>
      </c>
      <c r="V31" s="47">
        <v>12</v>
      </c>
      <c r="W31" s="47">
        <v>13</v>
      </c>
      <c r="X31" s="47">
        <v>12</v>
      </c>
      <c r="Y31" s="47">
        <v>13</v>
      </c>
      <c r="Z31" s="47">
        <v>2</v>
      </c>
      <c r="AA31" s="47">
        <v>3</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58" t="s">
        <v>2094</v>
      </c>
      <c r="BC31" s="58" t="s">
        <v>430</v>
      </c>
    </row>
    <row r="32" spans="1:55" x14ac:dyDescent="0.25">
      <c r="A32">
        <v>42221</v>
      </c>
      <c r="B32" s="37" t="s">
        <v>2434</v>
      </c>
      <c r="C32" s="38">
        <v>43622</v>
      </c>
      <c r="D32" s="39">
        <v>291.57209999999998</v>
      </c>
      <c r="E32" s="48">
        <v>1.01</v>
      </c>
      <c r="F32" s="39">
        <v>1272.2170000000001</v>
      </c>
      <c r="G32" s="49">
        <v>6.3792</v>
      </c>
      <c r="H32" s="49">
        <v>6.8555999999999999</v>
      </c>
      <c r="I32" s="49">
        <v>6.8804999999999996</v>
      </c>
      <c r="J32" s="49">
        <v>6.5952999999999999</v>
      </c>
      <c r="K32" s="49">
        <v>6.1490999999999998</v>
      </c>
      <c r="L32" s="49">
        <v>5.2207999999999997</v>
      </c>
      <c r="M32" s="49">
        <v>4.8654000000000002</v>
      </c>
      <c r="N32" s="49">
        <v>4.8604000000000003</v>
      </c>
      <c r="O32" s="49"/>
      <c r="P32" s="49"/>
      <c r="Q32" s="49">
        <v>4.8701999999999996</v>
      </c>
      <c r="R32" s="47">
        <v>11</v>
      </c>
      <c r="S32" s="47">
        <v>15</v>
      </c>
      <c r="T32" s="47">
        <v>15</v>
      </c>
      <c r="U32" s="47">
        <v>17</v>
      </c>
      <c r="V32" s="47">
        <v>18</v>
      </c>
      <c r="W32" s="47">
        <v>17</v>
      </c>
      <c r="X32" s="47">
        <v>18</v>
      </c>
      <c r="Y32" s="47">
        <v>18</v>
      </c>
      <c r="Z32" s="47">
        <v>16</v>
      </c>
      <c r="AA32" s="47">
        <v>15</v>
      </c>
      <c r="AB32" s="47">
        <v>17</v>
      </c>
      <c r="AC32" s="47"/>
      <c r="AD32" s="47"/>
      <c r="AE32" s="47">
        <v>22</v>
      </c>
      <c r="AF32" s="39">
        <v>0.41</v>
      </c>
      <c r="AG32" s="39">
        <v>0.38</v>
      </c>
      <c r="AH32" s="39">
        <v>7.43</v>
      </c>
      <c r="AI32" s="39">
        <v>6.42</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58" t="s">
        <v>2435</v>
      </c>
      <c r="BC32" s="58" t="s">
        <v>430</v>
      </c>
    </row>
    <row r="35" spans="1:55" ht="12.75" customHeight="1" x14ac:dyDescent="0.25">
      <c r="B35" s="181" t="s">
        <v>56</v>
      </c>
      <c r="C35" s="181"/>
      <c r="D35" s="181"/>
      <c r="E35" s="181"/>
      <c r="F35" s="181"/>
      <c r="G35" s="40">
        <v>6.5216440000000011</v>
      </c>
      <c r="H35" s="40">
        <v>7.0509560000000011</v>
      </c>
      <c r="I35" s="40">
        <v>7.0702960000000008</v>
      </c>
      <c r="J35" s="40">
        <v>6.8120359999999991</v>
      </c>
      <c r="K35" s="40">
        <v>6.4012760000000002</v>
      </c>
      <c r="L35" s="40">
        <v>5.4103719999999988</v>
      </c>
      <c r="M35" s="40">
        <v>5.0687173913043475</v>
      </c>
      <c r="N35" s="40">
        <v>5.3822850000000013</v>
      </c>
      <c r="O35" s="40">
        <v>5.5679714285714281</v>
      </c>
      <c r="P35" s="40">
        <v>6.3772928571428569</v>
      </c>
      <c r="Q35" s="40">
        <v>6.1436720000000005</v>
      </c>
    </row>
    <row r="36" spans="1:55" ht="12.75" customHeight="1" x14ac:dyDescent="0.25">
      <c r="B36" s="182" t="s">
        <v>57</v>
      </c>
      <c r="C36" s="182"/>
      <c r="D36" s="182"/>
      <c r="E36" s="182"/>
      <c r="F36" s="182"/>
      <c r="G36" s="40">
        <v>6.5263</v>
      </c>
      <c r="H36" s="40">
        <v>7.0667</v>
      </c>
      <c r="I36" s="40">
        <v>7.1437999999999997</v>
      </c>
      <c r="J36" s="40">
        <v>6.9034000000000004</v>
      </c>
      <c r="K36" s="40">
        <v>6.5092999999999996</v>
      </c>
      <c r="L36" s="40">
        <v>5.3582999999999998</v>
      </c>
      <c r="M36" s="40">
        <v>5.0513000000000003</v>
      </c>
      <c r="N36" s="40">
        <v>5.3795000000000002</v>
      </c>
      <c r="O36" s="40">
        <v>5.7622</v>
      </c>
      <c r="P36" s="40">
        <v>6.6525999999999996</v>
      </c>
      <c r="Q36" s="40">
        <v>6.0941000000000001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1370</v>
      </c>
      <c r="C39" s="42"/>
      <c r="D39" s="42"/>
      <c r="E39" s="42"/>
      <c r="F39" s="43">
        <v>4096.1091999999999</v>
      </c>
      <c r="G39" s="43">
        <v>6.9465000000000003</v>
      </c>
      <c r="H39" s="43">
        <v>7.2362000000000002</v>
      </c>
      <c r="I39" s="43">
        <v>7.3517000000000001</v>
      </c>
      <c r="J39" s="43">
        <v>7.3223000000000003</v>
      </c>
      <c r="K39" s="43">
        <v>6.9375999999999998</v>
      </c>
      <c r="L39" s="43">
        <v>5.8939000000000004</v>
      </c>
      <c r="M39" s="43">
        <v>5.3446999999999996</v>
      </c>
      <c r="N39" s="43">
        <v>5.4432999999999998</v>
      </c>
      <c r="O39" s="43">
        <v>5.9725000000000001</v>
      </c>
      <c r="P39" s="43">
        <v>6.5288000000000004</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4671.6535000000003</v>
      </c>
      <c r="G40" s="43">
        <v>7.4997999999999996</v>
      </c>
      <c r="H40" s="43">
        <v>7.4734999999999996</v>
      </c>
      <c r="I40" s="43">
        <v>7.7098000000000004</v>
      </c>
      <c r="J40" s="43">
        <v>7.3049999999999997</v>
      </c>
      <c r="K40" s="43">
        <v>7.2483000000000004</v>
      </c>
      <c r="L40" s="43">
        <v>5.7302</v>
      </c>
      <c r="M40" s="43">
        <v>5.7565</v>
      </c>
      <c r="N40" s="43">
        <v>6.8555999999999999</v>
      </c>
      <c r="O40" s="43">
        <v>6.8425000000000002</v>
      </c>
      <c r="P40" s="43">
        <v>7.5319000000000003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107</v>
      </c>
    </row>
    <row r="8" spans="1:55" s="68" customFormat="1" x14ac:dyDescent="0.25">
      <c r="A8" s="68">
        <v>46711</v>
      </c>
      <c r="B8" s="58" t="s">
        <v>2436</v>
      </c>
      <c r="C8" s="38">
        <v>44781</v>
      </c>
      <c r="D8" s="71">
        <v>123.2561</v>
      </c>
      <c r="E8" s="48">
        <v>1.0900000000000001</v>
      </c>
      <c r="F8" s="39">
        <v>11.7661</v>
      </c>
      <c r="G8" s="49">
        <v>10.0519</v>
      </c>
      <c r="H8" s="49">
        <v>9.5936000000000003</v>
      </c>
      <c r="I8" s="49">
        <v>12.03</v>
      </c>
      <c r="J8" s="49">
        <v>7.9142999999999999</v>
      </c>
      <c r="K8" s="49"/>
      <c r="L8" s="49"/>
      <c r="M8" s="49"/>
      <c r="N8" s="49"/>
      <c r="O8" s="49"/>
      <c r="P8" s="49"/>
      <c r="Q8" s="49">
        <v>8.9977999999999998</v>
      </c>
      <c r="R8" s="47">
        <v>5</v>
      </c>
      <c r="S8" s="47">
        <v>6</v>
      </c>
      <c r="T8" s="47">
        <v>5</v>
      </c>
      <c r="U8" s="47">
        <v>5</v>
      </c>
      <c r="V8" s="47">
        <v>5</v>
      </c>
      <c r="W8" s="47">
        <v>6</v>
      </c>
      <c r="X8" s="47">
        <v>6</v>
      </c>
      <c r="Y8" s="47"/>
      <c r="Z8" s="47"/>
      <c r="AA8" s="47"/>
      <c r="AB8" s="47"/>
      <c r="AC8" s="47"/>
      <c r="AD8" s="47"/>
      <c r="AE8" s="47">
        <v>5</v>
      </c>
      <c r="AF8" s="39">
        <v>22.7</v>
      </c>
      <c r="AG8" s="39">
        <v>9.6</v>
      </c>
      <c r="AH8" s="39">
        <v>7.32</v>
      </c>
      <c r="AI8" s="39">
        <v>6.23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58" t="s">
        <v>2437</v>
      </c>
      <c r="BC8" s="58" t="s">
        <v>430</v>
      </c>
    </row>
    <row r="9" spans="1:55" s="68" customFormat="1" ht="14.1" customHeight="1" x14ac:dyDescent="0.25">
      <c r="A9" s="68">
        <v>46626</v>
      </c>
      <c r="B9" s="58" t="s">
        <v>2438</v>
      </c>
      <c r="C9" s="38">
        <v>44922</v>
      </c>
      <c r="D9" s="71">
        <v>256.47410000000002</v>
      </c>
      <c r="E9" s="48">
        <v>0.7</v>
      </c>
      <c r="F9" s="39">
        <v>1150.9802</v>
      </c>
      <c r="G9" s="49">
        <v>15.5702</v>
      </c>
      <c r="H9" s="49">
        <v>12.388299999999999</v>
      </c>
      <c r="I9" s="49">
        <v>14.7714</v>
      </c>
      <c r="J9" s="49">
        <v>9.9334000000000007</v>
      </c>
      <c r="K9" s="49"/>
      <c r="L9" s="49"/>
      <c r="M9" s="49"/>
      <c r="N9" s="49"/>
      <c r="O9" s="49"/>
      <c r="P9" s="49"/>
      <c r="Q9" s="49">
        <v>9.8183000000000007</v>
      </c>
      <c r="R9" s="47">
        <v>3</v>
      </c>
      <c r="S9" s="47">
        <v>4</v>
      </c>
      <c r="T9" s="47">
        <v>2</v>
      </c>
      <c r="U9" s="47">
        <v>2</v>
      </c>
      <c r="V9" s="47">
        <v>1</v>
      </c>
      <c r="W9" s="47">
        <v>3</v>
      </c>
      <c r="X9" s="47">
        <v>3</v>
      </c>
      <c r="Y9" s="47"/>
      <c r="Z9" s="47"/>
      <c r="AA9" s="47"/>
      <c r="AB9" s="47"/>
      <c r="AC9" s="47"/>
      <c r="AD9" s="47"/>
      <c r="AE9" s="47">
        <v>2</v>
      </c>
      <c r="AF9" s="39">
        <v>29.79</v>
      </c>
      <c r="AG9" s="39">
        <v>11.57</v>
      </c>
      <c r="AH9" s="39">
        <v>7.23</v>
      </c>
      <c r="AI9" s="39">
        <v>6.53</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58" t="s">
        <v>1957</v>
      </c>
      <c r="BC9" s="58" t="s">
        <v>430</v>
      </c>
    </row>
    <row r="10" spans="1:55" s="68" customFormat="1" x14ac:dyDescent="0.25">
      <c r="A10" s="68">
        <v>45991</v>
      </c>
      <c r="B10" s="58" t="s">
        <v>2439</v>
      </c>
      <c r="C10" s="38">
        <v>44946</v>
      </c>
      <c r="D10" s="71">
        <v>2941.0354000000002</v>
      </c>
      <c r="E10" s="48">
        <v>0.6</v>
      </c>
      <c r="F10" s="39">
        <v>11.4292</v>
      </c>
      <c r="G10" s="49">
        <v>15.5314</v>
      </c>
      <c r="H10" s="49">
        <v>11.2738</v>
      </c>
      <c r="I10" s="49">
        <v>15.0945</v>
      </c>
      <c r="J10" s="49">
        <v>10.0253</v>
      </c>
      <c r="K10" s="49"/>
      <c r="L10" s="49"/>
      <c r="M10" s="49"/>
      <c r="N10" s="49"/>
      <c r="O10" s="49"/>
      <c r="P10" s="49"/>
      <c r="Q10" s="49">
        <v>9.7324000000000002</v>
      </c>
      <c r="R10" s="47">
        <v>7</v>
      </c>
      <c r="S10" s="47">
        <v>3</v>
      </c>
      <c r="T10" s="47">
        <v>3</v>
      </c>
      <c r="U10" s="47">
        <v>3</v>
      </c>
      <c r="V10" s="47">
        <v>3</v>
      </c>
      <c r="W10" s="47">
        <v>1</v>
      </c>
      <c r="X10" s="47">
        <v>1</v>
      </c>
      <c r="Y10" s="47"/>
      <c r="Z10" s="47"/>
      <c r="AA10" s="47"/>
      <c r="AB10" s="47"/>
      <c r="AC10" s="47"/>
      <c r="AD10" s="47"/>
      <c r="AE10" s="47">
        <v>3</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58" t="s">
        <v>2074</v>
      </c>
      <c r="BC10" s="58" t="s">
        <v>430</v>
      </c>
    </row>
    <row r="11" spans="1:55" s="68" customFormat="1" x14ac:dyDescent="0.25">
      <c r="A11" s="68">
        <v>1617</v>
      </c>
      <c r="B11" s="58" t="s">
        <v>2440</v>
      </c>
      <c r="C11" s="38">
        <v>35985</v>
      </c>
      <c r="D11" s="71">
        <v>840.89300000000003</v>
      </c>
      <c r="E11" s="48">
        <v>0.95</v>
      </c>
      <c r="F11" s="39">
        <v>82.256399999999999</v>
      </c>
      <c r="G11" s="49">
        <v>7.4225000000000003</v>
      </c>
      <c r="H11" s="49">
        <v>8.2659000000000002</v>
      </c>
      <c r="I11" s="49">
        <v>10.819100000000001</v>
      </c>
      <c r="J11" s="49">
        <v>7.4608999999999996</v>
      </c>
      <c r="K11" s="49">
        <v>8.0545000000000009</v>
      </c>
      <c r="L11" s="49">
        <v>4.8136000000000001</v>
      </c>
      <c r="M11" s="49">
        <v>4.2675999999999998</v>
      </c>
      <c r="N11" s="49">
        <v>5.8337000000000003</v>
      </c>
      <c r="O11" s="49">
        <v>6.0423</v>
      </c>
      <c r="P11" s="49">
        <v>7.7259000000000002</v>
      </c>
      <c r="Q11" s="49">
        <v>8.4469999999999992</v>
      </c>
      <c r="R11" s="47">
        <v>2</v>
      </c>
      <c r="S11" s="47">
        <v>5</v>
      </c>
      <c r="T11" s="47">
        <v>7</v>
      </c>
      <c r="U11" s="47">
        <v>7</v>
      </c>
      <c r="V11" s="47">
        <v>7</v>
      </c>
      <c r="W11" s="47">
        <v>7</v>
      </c>
      <c r="X11" s="47">
        <v>7</v>
      </c>
      <c r="Y11" s="47">
        <v>2</v>
      </c>
      <c r="Z11" s="47">
        <v>2</v>
      </c>
      <c r="AA11" s="47">
        <v>2</v>
      </c>
      <c r="AB11" s="47">
        <v>2</v>
      </c>
      <c r="AC11" s="47">
        <v>1</v>
      </c>
      <c r="AD11" s="47">
        <v>1</v>
      </c>
      <c r="AE11" s="47">
        <v>7</v>
      </c>
      <c r="AF11" s="39">
        <v>10.84</v>
      </c>
      <c r="AG11" s="39">
        <v>6.95</v>
      </c>
      <c r="AH11" s="39">
        <v>7.46</v>
      </c>
      <c r="AI11" s="39">
        <v>6.51</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8" t="s">
        <v>2304</v>
      </c>
      <c r="BC11" s="58" t="s">
        <v>430</v>
      </c>
    </row>
    <row r="12" spans="1:55" s="68" customFormat="1" x14ac:dyDescent="0.25">
      <c r="A12" s="68">
        <v>35207</v>
      </c>
      <c r="B12" s="58" t="s">
        <v>2441</v>
      </c>
      <c r="C12" s="38">
        <v>43287</v>
      </c>
      <c r="D12" s="71">
        <v>7706.4282000000003</v>
      </c>
      <c r="E12" s="48">
        <v>0.6</v>
      </c>
      <c r="F12" s="39">
        <v>16.543099999999999</v>
      </c>
      <c r="G12" s="49">
        <v>14.8903</v>
      </c>
      <c r="H12" s="49">
        <v>11.514799999999999</v>
      </c>
      <c r="I12" s="49">
        <v>14.3551</v>
      </c>
      <c r="J12" s="49">
        <v>8.6259999999999994</v>
      </c>
      <c r="K12" s="49">
        <v>10.1656</v>
      </c>
      <c r="L12" s="49">
        <v>6.5010000000000003</v>
      </c>
      <c r="M12" s="49">
        <v>5.3197999999999999</v>
      </c>
      <c r="N12" s="49">
        <v>6.7275</v>
      </c>
      <c r="O12" s="49"/>
      <c r="P12" s="49"/>
      <c r="Q12" s="49">
        <v>8.7810000000000006</v>
      </c>
      <c r="R12" s="47">
        <v>1</v>
      </c>
      <c r="S12" s="47">
        <v>1</v>
      </c>
      <c r="T12" s="47">
        <v>4</v>
      </c>
      <c r="U12" s="47">
        <v>4</v>
      </c>
      <c r="V12" s="47">
        <v>2</v>
      </c>
      <c r="W12" s="47">
        <v>4</v>
      </c>
      <c r="X12" s="47">
        <v>4</v>
      </c>
      <c r="Y12" s="47">
        <v>1</v>
      </c>
      <c r="Z12" s="47">
        <v>1</v>
      </c>
      <c r="AA12" s="47">
        <v>1</v>
      </c>
      <c r="AB12" s="47">
        <v>1</v>
      </c>
      <c r="AC12" s="47"/>
      <c r="AD12" s="47"/>
      <c r="AE12" s="47">
        <v>6</v>
      </c>
      <c r="AF12" s="39">
        <v>21.23</v>
      </c>
      <c r="AG12" s="39">
        <v>10.23</v>
      </c>
      <c r="AH12" s="39">
        <v>7.22</v>
      </c>
      <c r="AI12" s="39">
        <v>6.62</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8" t="s">
        <v>2325</v>
      </c>
      <c r="BC12" s="58" t="s">
        <v>301</v>
      </c>
    </row>
    <row r="13" spans="1:55" s="68" customFormat="1" x14ac:dyDescent="0.25">
      <c r="A13" s="68">
        <v>46864</v>
      </c>
      <c r="B13" s="58" t="s">
        <v>2442</v>
      </c>
      <c r="C13" s="38">
        <v>44916</v>
      </c>
      <c r="D13" s="71">
        <v>1847.4667999999999</v>
      </c>
      <c r="E13" s="48">
        <v>0.68</v>
      </c>
      <c r="F13" s="39">
        <v>11.5501</v>
      </c>
      <c r="G13" s="49">
        <v>15.9109</v>
      </c>
      <c r="H13" s="49">
        <v>11.010899999999999</v>
      </c>
      <c r="I13" s="49">
        <v>14.8529</v>
      </c>
      <c r="J13" s="49">
        <v>10.0029</v>
      </c>
      <c r="K13" s="49"/>
      <c r="L13" s="49"/>
      <c r="M13" s="49"/>
      <c r="N13" s="49"/>
      <c r="O13" s="49"/>
      <c r="P13" s="49"/>
      <c r="Q13" s="49">
        <v>9.9598999999999993</v>
      </c>
      <c r="R13" s="47">
        <v>4</v>
      </c>
      <c r="S13" s="47">
        <v>2</v>
      </c>
      <c r="T13" s="47">
        <v>1</v>
      </c>
      <c r="U13" s="47">
        <v>1</v>
      </c>
      <c r="V13" s="47">
        <v>4</v>
      </c>
      <c r="W13" s="47">
        <v>2</v>
      </c>
      <c r="X13" s="47">
        <v>2</v>
      </c>
      <c r="Y13" s="47"/>
      <c r="Z13" s="47"/>
      <c r="AA13" s="47"/>
      <c r="AB13" s="47"/>
      <c r="AC13" s="47"/>
      <c r="AD13" s="47"/>
      <c r="AE13" s="47">
        <v>1</v>
      </c>
      <c r="AF13" s="39">
        <v>30.3</v>
      </c>
      <c r="AG13" s="39">
        <v>11.68</v>
      </c>
      <c r="AH13" s="39">
        <v>7.24</v>
      </c>
      <c r="AI13" s="39">
        <v>6.56</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8" t="s">
        <v>2339</v>
      </c>
      <c r="BC13" s="58" t="s">
        <v>1182</v>
      </c>
    </row>
    <row r="14" spans="1:55" s="68" customFormat="1" x14ac:dyDescent="0.25">
      <c r="A14" s="68">
        <v>47733</v>
      </c>
      <c r="B14" s="58" t="s">
        <v>2443</v>
      </c>
      <c r="C14" s="38">
        <v>45002</v>
      </c>
      <c r="D14" s="71">
        <v>89.066400000000002</v>
      </c>
      <c r="E14" s="48">
        <v>1.5</v>
      </c>
      <c r="F14" s="39">
        <v>11.225899999999999</v>
      </c>
      <c r="G14" s="49">
        <v>9.8036999999999992</v>
      </c>
      <c r="H14" s="49">
        <v>9.4177</v>
      </c>
      <c r="I14" s="49">
        <v>13.553599999999999</v>
      </c>
      <c r="J14" s="49">
        <v>8.5684000000000005</v>
      </c>
      <c r="K14" s="49"/>
      <c r="L14" s="49"/>
      <c r="M14" s="49"/>
      <c r="N14" s="49"/>
      <c r="O14" s="49"/>
      <c r="P14" s="49"/>
      <c r="Q14" s="49">
        <v>9.4380000000000006</v>
      </c>
      <c r="R14" s="47">
        <v>6</v>
      </c>
      <c r="S14" s="47">
        <v>7</v>
      </c>
      <c r="T14" s="47">
        <v>6</v>
      </c>
      <c r="U14" s="47">
        <v>6</v>
      </c>
      <c r="V14" s="47">
        <v>6</v>
      </c>
      <c r="W14" s="47">
        <v>5</v>
      </c>
      <c r="X14" s="47">
        <v>5</v>
      </c>
      <c r="Y14" s="47"/>
      <c r="Z14" s="47"/>
      <c r="AA14" s="47"/>
      <c r="AB14" s="47"/>
      <c r="AC14" s="47"/>
      <c r="AD14" s="47"/>
      <c r="AE14" s="47">
        <v>4</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8" t="s">
        <v>2112</v>
      </c>
      <c r="BC14" s="58" t="s">
        <v>430</v>
      </c>
    </row>
    <row r="17" spans="2:55" ht="12.75" customHeight="1" x14ac:dyDescent="0.25">
      <c r="B17" s="181" t="s">
        <v>56</v>
      </c>
      <c r="C17" s="181"/>
      <c r="D17" s="181"/>
      <c r="E17" s="181"/>
      <c r="F17" s="181"/>
      <c r="G17" s="40">
        <v>12.740128571428572</v>
      </c>
      <c r="H17" s="40">
        <v>10.495000000000001</v>
      </c>
      <c r="I17" s="40">
        <v>13.639514285714286</v>
      </c>
      <c r="J17" s="40">
        <v>8.9330285714285704</v>
      </c>
      <c r="K17" s="40">
        <v>9.1100500000000011</v>
      </c>
      <c r="L17" s="40">
        <v>5.6573000000000002</v>
      </c>
      <c r="M17" s="40">
        <v>4.7936999999999994</v>
      </c>
      <c r="N17" s="40">
        <v>6.2805999999999997</v>
      </c>
      <c r="O17" s="40">
        <v>6.0423</v>
      </c>
      <c r="P17" s="40">
        <v>7.7259000000000002</v>
      </c>
      <c r="Q17" s="40">
        <v>9.3106285714285697</v>
      </c>
    </row>
    <row r="18" spans="2:55" ht="12.75" customHeight="1" x14ac:dyDescent="0.25">
      <c r="B18" s="182" t="s">
        <v>57</v>
      </c>
      <c r="C18" s="182"/>
      <c r="D18" s="182"/>
      <c r="E18" s="182"/>
      <c r="F18" s="182"/>
      <c r="G18" s="40">
        <v>14.8903</v>
      </c>
      <c r="H18" s="40">
        <v>11.010899999999999</v>
      </c>
      <c r="I18" s="40">
        <v>14.3551</v>
      </c>
      <c r="J18" s="40">
        <v>8.6259999999999994</v>
      </c>
      <c r="K18" s="40">
        <v>9.1100500000000011</v>
      </c>
      <c r="L18" s="40">
        <v>5.6573000000000002</v>
      </c>
      <c r="M18" s="40">
        <v>4.7936999999999994</v>
      </c>
      <c r="N18" s="40">
        <v>6.2805999999999997</v>
      </c>
      <c r="O18" s="40">
        <v>6.0423</v>
      </c>
      <c r="P18" s="40">
        <v>7.7259000000000002</v>
      </c>
      <c r="Q18" s="40">
        <v>9.4380000000000006</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217</v>
      </c>
      <c r="D5" s="112"/>
      <c r="E5" s="112"/>
      <c r="G5" s="78"/>
      <c r="I5" s="112"/>
      <c r="J5" s="112"/>
      <c r="L5" s="159"/>
      <c r="M5" s="160"/>
      <c r="N5" s="160"/>
      <c r="O5" s="160"/>
    </row>
    <row r="6" spans="2:16" ht="12" x14ac:dyDescent="0.25"/>
    <row r="7" spans="2:16" ht="12" x14ac:dyDescent="0.25"/>
    <row r="8" spans="2:16" ht="22.5" customHeight="1" x14ac:dyDescent="0.25">
      <c r="B8" s="143" t="s">
        <v>130</v>
      </c>
      <c r="C8" s="144"/>
      <c r="D8" s="144"/>
      <c r="E8" s="145"/>
      <c r="F8" s="79"/>
      <c r="G8" s="143" t="s">
        <v>131</v>
      </c>
      <c r="H8" s="144"/>
      <c r="I8" s="144"/>
      <c r="J8" s="145"/>
      <c r="K8" s="79"/>
      <c r="L8" s="143" t="s">
        <v>132</v>
      </c>
      <c r="M8" s="144"/>
      <c r="N8" s="144"/>
      <c r="O8" s="145"/>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51" t="s">
        <v>2</v>
      </c>
      <c r="C10" s="152"/>
      <c r="D10" s="152"/>
      <c r="E10" s="153"/>
      <c r="F10" s="79"/>
      <c r="G10" s="151" t="s">
        <v>137</v>
      </c>
      <c r="H10" s="152"/>
      <c r="I10" s="152"/>
      <c r="J10" s="153"/>
      <c r="K10" s="79"/>
      <c r="L10" s="151" t="s">
        <v>2</v>
      </c>
      <c r="M10" s="152"/>
      <c r="N10" s="152"/>
      <c r="O10" s="153"/>
      <c r="P10" s="79"/>
    </row>
    <row r="11" spans="2:16" s="93" customFormat="1" ht="22.5" customHeight="1" x14ac:dyDescent="0.25">
      <c r="B11" s="125" t="s">
        <v>160</v>
      </c>
      <c r="C11" s="98" t="s">
        <v>210</v>
      </c>
      <c r="D11" s="92">
        <v>0.12524023019136293</v>
      </c>
      <c r="E11" s="92">
        <v>0.12524023019136293</v>
      </c>
      <c r="G11" s="154" t="s">
        <v>139</v>
      </c>
      <c r="H11" s="94" t="s">
        <v>165</v>
      </c>
      <c r="I11" s="92">
        <v>0.22194792797109195</v>
      </c>
      <c r="J11" s="92">
        <v>0.19928844761115672</v>
      </c>
      <c r="L11" s="157" t="s">
        <v>8</v>
      </c>
      <c r="M11" s="95" t="s">
        <v>138</v>
      </c>
      <c r="N11" s="96">
        <v>0.37118748367264509</v>
      </c>
      <c r="O11" s="96">
        <v>8.3111435865870553E-2</v>
      </c>
      <c r="P11" s="97"/>
    </row>
    <row r="12" spans="2:16" s="93" customFormat="1" ht="22.5" customHeight="1" x14ac:dyDescent="0.25">
      <c r="B12" s="132"/>
      <c r="C12" s="91" t="s">
        <v>151</v>
      </c>
      <c r="D12" s="92">
        <v>0.17471049526810561</v>
      </c>
      <c r="E12" s="92">
        <v>0.17471049526810561</v>
      </c>
      <c r="G12" s="155"/>
      <c r="H12" s="94" t="s">
        <v>161</v>
      </c>
      <c r="I12" s="92">
        <v>0.22276148521563668</v>
      </c>
      <c r="J12" s="92">
        <v>0.20001894580408983</v>
      </c>
      <c r="L12" s="158"/>
      <c r="M12" s="95" t="s">
        <v>140</v>
      </c>
      <c r="N12" s="96">
        <v>0.34593184927000881</v>
      </c>
      <c r="O12" s="96">
        <v>7.7456525258060988E-2</v>
      </c>
    </row>
    <row r="13" spans="2:16" s="93" customFormat="1" ht="22.5" customHeight="1" x14ac:dyDescent="0.25">
      <c r="B13" s="132"/>
      <c r="C13" s="91" t="s">
        <v>152</v>
      </c>
      <c r="D13" s="92">
        <v>0.17042285224626166</v>
      </c>
      <c r="E13" s="92">
        <v>0.17042285224626166</v>
      </c>
      <c r="G13" s="156"/>
      <c r="H13" s="94" t="s">
        <v>162</v>
      </c>
      <c r="I13" s="92">
        <v>0.27890965903361481</v>
      </c>
      <c r="J13" s="92">
        <v>0.25043474602658022</v>
      </c>
      <c r="L13" s="120" t="s">
        <v>141</v>
      </c>
      <c r="M13" s="95" t="s">
        <v>149</v>
      </c>
      <c r="N13" s="96">
        <v>0.1717302028564274</v>
      </c>
      <c r="O13" s="96">
        <v>3.8451576006054713E-2</v>
      </c>
    </row>
    <row r="14" spans="2:16" s="93" customFormat="1" ht="22.5" customHeight="1" x14ac:dyDescent="0.25">
      <c r="B14" s="132"/>
      <c r="C14" s="91" t="s">
        <v>155</v>
      </c>
      <c r="D14" s="92">
        <v>0.16759801401795885</v>
      </c>
      <c r="E14" s="92">
        <v>0.16759801401795885</v>
      </c>
      <c r="G14" s="124" t="s">
        <v>163</v>
      </c>
      <c r="H14" s="94" t="s">
        <v>164</v>
      </c>
      <c r="I14" s="92">
        <v>0.2763809277796565</v>
      </c>
      <c r="J14" s="92">
        <v>0.24816418224779691</v>
      </c>
      <c r="L14" s="120" t="s">
        <v>143</v>
      </c>
      <c r="M14" s="95" t="s">
        <v>150</v>
      </c>
      <c r="N14" s="96">
        <v>0.1111504642009187</v>
      </c>
      <c r="O14" s="96">
        <v>2.4887354997787031E-2</v>
      </c>
    </row>
    <row r="15" spans="2:16" s="93" customFormat="1" ht="22.5" customHeight="1" x14ac:dyDescent="0.25">
      <c r="B15" s="132"/>
      <c r="C15" s="91" t="s">
        <v>153</v>
      </c>
      <c r="D15" s="92">
        <v>0.1826295632460907</v>
      </c>
      <c r="E15" s="92">
        <v>0.1826295632460907</v>
      </c>
      <c r="G15" s="124" t="s">
        <v>126</v>
      </c>
      <c r="H15" s="94" t="s">
        <v>142</v>
      </c>
      <c r="I15" s="118">
        <v>0</v>
      </c>
      <c r="J15" s="92">
        <v>0.10209367831037644</v>
      </c>
      <c r="L15" s="121"/>
      <c r="M15" s="99" t="s">
        <v>144</v>
      </c>
      <c r="N15" s="100">
        <v>1</v>
      </c>
      <c r="O15" s="100">
        <v>0.22390689212777329</v>
      </c>
    </row>
    <row r="16" spans="2:16" s="93" customFormat="1" ht="22.5" customHeight="1" x14ac:dyDescent="0.25">
      <c r="B16" s="132"/>
      <c r="C16" s="103" t="s">
        <v>209</v>
      </c>
      <c r="D16" s="92">
        <v>4.2990519751515917E-2</v>
      </c>
      <c r="E16" s="92">
        <v>4.2990519751515917E-2</v>
      </c>
      <c r="G16" s="101" t="s">
        <v>144</v>
      </c>
      <c r="H16" s="101"/>
      <c r="I16" s="102">
        <v>1</v>
      </c>
      <c r="J16" s="102">
        <v>1.0000000000000002</v>
      </c>
      <c r="L16" s="146" t="s">
        <v>137</v>
      </c>
      <c r="M16" s="147"/>
      <c r="N16" s="147"/>
      <c r="O16" s="148"/>
    </row>
    <row r="17" spans="2:16" s="93" customFormat="1" ht="22.5" customHeight="1" x14ac:dyDescent="0.25">
      <c r="B17" s="126" t="s">
        <v>216</v>
      </c>
      <c r="C17" s="103" t="s">
        <v>215</v>
      </c>
      <c r="D17" s="92">
        <v>0.13600000000000001</v>
      </c>
      <c r="E17" s="92">
        <v>0.13600000000000001</v>
      </c>
      <c r="G17" s="104"/>
      <c r="I17" s="114"/>
      <c r="J17" s="114"/>
      <c r="L17" s="120" t="s">
        <v>154</v>
      </c>
      <c r="M17" s="105" t="s">
        <v>157</v>
      </c>
      <c r="N17" s="106">
        <v>1</v>
      </c>
      <c r="O17" s="96">
        <v>0.17301812803929298</v>
      </c>
    </row>
    <row r="18" spans="2:16" s="93" customFormat="1" ht="22.5" customHeight="1" x14ac:dyDescent="0.25">
      <c r="B18" s="149" t="s">
        <v>144</v>
      </c>
      <c r="C18" s="150"/>
      <c r="D18" s="102">
        <v>1</v>
      </c>
      <c r="E18" s="102">
        <v>1</v>
      </c>
      <c r="G18" s="104"/>
      <c r="I18" s="114"/>
      <c r="J18" s="114"/>
      <c r="L18" s="121"/>
      <c r="M18" s="99" t="s">
        <v>144</v>
      </c>
      <c r="N18" s="100">
        <v>1</v>
      </c>
      <c r="O18" s="100">
        <v>0.17301812803929298</v>
      </c>
    </row>
    <row r="19" spans="2:16" s="93" customFormat="1" ht="22.5" customHeight="1" x14ac:dyDescent="0.25">
      <c r="G19" s="104"/>
      <c r="I19" s="114"/>
      <c r="J19" s="114"/>
      <c r="L19" s="146" t="s">
        <v>4</v>
      </c>
      <c r="M19" s="147"/>
      <c r="N19" s="147"/>
      <c r="O19" s="148"/>
    </row>
    <row r="20" spans="2:16" s="93" customFormat="1" ht="22.5" customHeight="1" x14ac:dyDescent="0.25">
      <c r="D20" s="131"/>
      <c r="E20" s="131"/>
      <c r="G20" s="104"/>
      <c r="I20" s="114"/>
      <c r="J20" s="114"/>
      <c r="L20" s="157" t="s">
        <v>126</v>
      </c>
      <c r="M20" s="105" t="s">
        <v>158</v>
      </c>
      <c r="N20" s="106">
        <v>0.49914548280946963</v>
      </c>
      <c r="O20" s="96">
        <v>8.8359717342812671E-2</v>
      </c>
      <c r="P20" s="97"/>
    </row>
    <row r="21" spans="2:16" s="93" customFormat="1" ht="22.5" customHeight="1" x14ac:dyDescent="0.25">
      <c r="G21" s="104"/>
      <c r="I21" s="114"/>
      <c r="J21" s="114"/>
      <c r="L21" s="158"/>
      <c r="M21" s="105" t="s">
        <v>142</v>
      </c>
      <c r="N21" s="106">
        <v>0.50085451719053042</v>
      </c>
      <c r="O21" s="96">
        <v>8.8662253978003105E-2</v>
      </c>
      <c r="P21" s="97"/>
    </row>
    <row r="22" spans="2:16" s="93" customFormat="1" ht="22.5" customHeight="1" x14ac:dyDescent="0.25">
      <c r="G22" s="104"/>
      <c r="I22" s="114"/>
      <c r="J22" s="114"/>
      <c r="L22" s="121"/>
      <c r="M22" s="99" t="s">
        <v>144</v>
      </c>
      <c r="N22" s="100">
        <v>1</v>
      </c>
      <c r="O22" s="100">
        <v>0.17702197132081576</v>
      </c>
    </row>
    <row r="23" spans="2:16" s="93" customFormat="1" ht="22.5" customHeight="1" x14ac:dyDescent="0.25">
      <c r="G23" s="104"/>
      <c r="I23" s="114"/>
      <c r="J23" s="114"/>
      <c r="L23" s="164" t="s">
        <v>145</v>
      </c>
      <c r="M23" s="165"/>
      <c r="N23" s="165"/>
      <c r="O23" s="166"/>
    </row>
    <row r="24" spans="2:16" s="93" customFormat="1" ht="22.5" customHeight="1" x14ac:dyDescent="0.25">
      <c r="B24" s="104"/>
      <c r="D24" s="114"/>
      <c r="E24" s="114"/>
      <c r="G24" s="104"/>
      <c r="I24" s="114"/>
      <c r="J24" s="114"/>
      <c r="L24" s="120" t="s">
        <v>202</v>
      </c>
      <c r="M24" s="107" t="s">
        <v>146</v>
      </c>
      <c r="N24" s="108">
        <v>1</v>
      </c>
      <c r="O24" s="96">
        <v>0.22556554789770339</v>
      </c>
      <c r="P24" s="97"/>
    </row>
    <row r="25" spans="2:16" ht="22.5" customHeight="1" x14ac:dyDescent="0.25">
      <c r="B25" s="78"/>
      <c r="C25" s="79"/>
      <c r="D25" s="112"/>
      <c r="E25" s="112"/>
      <c r="F25" s="79"/>
      <c r="G25" s="78"/>
      <c r="H25" s="79"/>
      <c r="I25" s="112"/>
      <c r="J25" s="112"/>
      <c r="K25" s="79"/>
      <c r="L25" s="167" t="s">
        <v>147</v>
      </c>
      <c r="M25" s="168"/>
      <c r="N25" s="168"/>
      <c r="O25" s="169"/>
      <c r="P25" s="84"/>
    </row>
    <row r="26" spans="2:16" ht="22.5" customHeight="1" x14ac:dyDescent="0.25">
      <c r="B26" s="78"/>
      <c r="C26" s="79"/>
      <c r="D26" s="112"/>
      <c r="E26" s="112"/>
      <c r="F26" s="79"/>
      <c r="G26" s="78"/>
      <c r="H26" s="79"/>
      <c r="I26" s="112"/>
      <c r="J26" s="112"/>
      <c r="K26" s="79"/>
      <c r="L26" s="122" t="s">
        <v>202</v>
      </c>
      <c r="M26" s="87" t="s">
        <v>156</v>
      </c>
      <c r="N26" s="86">
        <v>1</v>
      </c>
      <c r="O26" s="83">
        <v>0.20048746061441458</v>
      </c>
      <c r="P26" s="79"/>
    </row>
    <row r="27" spans="2:16" ht="22.5" customHeight="1" x14ac:dyDescent="0.25">
      <c r="B27" s="78"/>
      <c r="C27" s="79"/>
      <c r="D27" s="112"/>
      <c r="E27" s="112"/>
      <c r="F27" s="79"/>
      <c r="G27" s="78"/>
      <c r="H27" s="79"/>
      <c r="I27" s="112"/>
      <c r="J27" s="116"/>
      <c r="K27" s="79"/>
      <c r="L27" s="161" t="s">
        <v>144</v>
      </c>
      <c r="M27" s="162"/>
      <c r="N27" s="163"/>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6">
    <mergeCell ref="L5:O5"/>
    <mergeCell ref="L27:N27"/>
    <mergeCell ref="L23:O23"/>
    <mergeCell ref="L20:L21"/>
    <mergeCell ref="L25:O25"/>
    <mergeCell ref="L19:O19"/>
    <mergeCell ref="B8:E8"/>
    <mergeCell ref="G8:J8"/>
    <mergeCell ref="L8:O8"/>
    <mergeCell ref="L16:O16"/>
    <mergeCell ref="B18:C18"/>
    <mergeCell ref="B10:E10"/>
    <mergeCell ref="G10:J10"/>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108</v>
      </c>
    </row>
    <row r="8" spans="1:55" x14ac:dyDescent="0.25">
      <c r="A8">
        <v>41518</v>
      </c>
      <c r="B8" s="37" t="s">
        <v>2444</v>
      </c>
      <c r="C8" s="38">
        <v>43405</v>
      </c>
      <c r="D8" s="71">
        <v>9220.9735999999994</v>
      </c>
      <c r="E8" s="48">
        <v>0.19</v>
      </c>
      <c r="F8" s="39">
        <v>1306.9494999999999</v>
      </c>
      <c r="G8" s="49">
        <v>6.4016999999999999</v>
      </c>
      <c r="H8" s="49">
        <v>6.5060000000000002</v>
      </c>
      <c r="I8" s="49">
        <v>6.5734000000000004</v>
      </c>
      <c r="J8" s="49">
        <v>6.6877000000000004</v>
      </c>
      <c r="K8" s="49">
        <v>6.3406000000000002</v>
      </c>
      <c r="L8" s="49">
        <v>5.3413000000000004</v>
      </c>
      <c r="M8" s="49">
        <v>4.7496999999999998</v>
      </c>
      <c r="N8" s="49">
        <v>4.6731999999999996</v>
      </c>
      <c r="O8" s="49"/>
      <c r="P8" s="49"/>
      <c r="Q8" s="49">
        <v>4.8453999999999997</v>
      </c>
      <c r="R8" s="47">
        <v>27</v>
      </c>
      <c r="S8" s="47">
        <v>24</v>
      </c>
      <c r="T8" s="47">
        <v>24</v>
      </c>
      <c r="U8" s="47">
        <v>20</v>
      </c>
      <c r="V8" s="47">
        <v>17</v>
      </c>
      <c r="W8" s="47">
        <v>19</v>
      </c>
      <c r="X8" s="47">
        <v>22</v>
      </c>
      <c r="Y8" s="47">
        <v>14</v>
      </c>
      <c r="Z8" s="47">
        <v>17</v>
      </c>
      <c r="AA8" s="47">
        <v>17</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58" t="s">
        <v>1308</v>
      </c>
      <c r="BC8" s="58" t="s">
        <v>430</v>
      </c>
    </row>
    <row r="9" spans="1:55" x14ac:dyDescent="0.25">
      <c r="A9">
        <v>42062</v>
      </c>
      <c r="B9" s="37" t="s">
        <v>2445</v>
      </c>
      <c r="C9" s="38">
        <v>43539</v>
      </c>
      <c r="D9" s="71">
        <v>9383.4419999999991</v>
      </c>
      <c r="E9" s="48">
        <v>0.11</v>
      </c>
      <c r="F9" s="39">
        <v>1282.9082000000001</v>
      </c>
      <c r="G9" s="49">
        <v>6.4692999999999996</v>
      </c>
      <c r="H9" s="49">
        <v>6.5648999999999997</v>
      </c>
      <c r="I9" s="49">
        <v>6.6852999999999998</v>
      </c>
      <c r="J9" s="49">
        <v>6.7828999999999997</v>
      </c>
      <c r="K9" s="49">
        <v>6.4241999999999999</v>
      </c>
      <c r="L9" s="49">
        <v>5.4221000000000004</v>
      </c>
      <c r="M9" s="49">
        <v>4.8278999999999996</v>
      </c>
      <c r="N9" s="49">
        <v>4.7530000000000001</v>
      </c>
      <c r="O9" s="49"/>
      <c r="P9" s="49"/>
      <c r="Q9" s="49">
        <v>4.8216999999999999</v>
      </c>
      <c r="R9" s="47">
        <v>6</v>
      </c>
      <c r="S9" s="47">
        <v>3</v>
      </c>
      <c r="T9" s="47">
        <v>4</v>
      </c>
      <c r="U9" s="47">
        <v>4</v>
      </c>
      <c r="V9" s="47">
        <v>6</v>
      </c>
      <c r="W9" s="47">
        <v>3</v>
      </c>
      <c r="X9" s="47">
        <v>3</v>
      </c>
      <c r="Y9" s="47">
        <v>2</v>
      </c>
      <c r="Z9" s="47">
        <v>2</v>
      </c>
      <c r="AA9" s="47">
        <v>2</v>
      </c>
      <c r="AB9" s="47">
        <v>1</v>
      </c>
      <c r="AC9" s="47"/>
      <c r="AD9" s="47"/>
      <c r="AE9" s="47">
        <v>14</v>
      </c>
      <c r="AF9" s="39">
        <v>8.2000000000000007E-3</v>
      </c>
      <c r="AG9" s="39">
        <v>8.2000000000000007E-3</v>
      </c>
      <c r="AH9" s="39">
        <v>6.69</v>
      </c>
      <c r="AI9" s="39">
        <v>6.58</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58" t="s">
        <v>1653</v>
      </c>
      <c r="BC9" s="58" t="s">
        <v>430</v>
      </c>
    </row>
    <row r="10" spans="1:55" x14ac:dyDescent="0.25">
      <c r="A10">
        <v>41901</v>
      </c>
      <c r="B10" s="37" t="s">
        <v>2446</v>
      </c>
      <c r="C10" s="38">
        <v>43483</v>
      </c>
      <c r="D10" s="71">
        <v>1737.2855</v>
      </c>
      <c r="E10" s="48">
        <v>0.15</v>
      </c>
      <c r="F10" s="39">
        <v>1289.4795999999999</v>
      </c>
      <c r="G10" s="49">
        <v>6.4267000000000003</v>
      </c>
      <c r="H10" s="49">
        <v>6.5072999999999999</v>
      </c>
      <c r="I10" s="49">
        <v>6.5831999999999997</v>
      </c>
      <c r="J10" s="49">
        <v>6.7004000000000001</v>
      </c>
      <c r="K10" s="49">
        <v>6.3396999999999997</v>
      </c>
      <c r="L10" s="49">
        <v>5.3414000000000001</v>
      </c>
      <c r="M10" s="49">
        <v>4.7424999999999997</v>
      </c>
      <c r="N10" s="49">
        <v>4.6622000000000003</v>
      </c>
      <c r="O10" s="49"/>
      <c r="P10" s="49"/>
      <c r="Q10" s="49">
        <v>4.7809999999999997</v>
      </c>
      <c r="R10" s="47">
        <v>13</v>
      </c>
      <c r="S10" s="47">
        <v>14</v>
      </c>
      <c r="T10" s="47">
        <v>12</v>
      </c>
      <c r="U10" s="47">
        <v>13</v>
      </c>
      <c r="V10" s="47">
        <v>16</v>
      </c>
      <c r="W10" s="47">
        <v>14</v>
      </c>
      <c r="X10" s="47">
        <v>17</v>
      </c>
      <c r="Y10" s="47">
        <v>16</v>
      </c>
      <c r="Z10" s="47">
        <v>16</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58" t="s">
        <v>1388</v>
      </c>
      <c r="BC10" s="58" t="s">
        <v>430</v>
      </c>
    </row>
    <row r="11" spans="1:55" x14ac:dyDescent="0.25">
      <c r="A11">
        <v>44437</v>
      </c>
      <c r="B11" s="37" t="s">
        <v>2447</v>
      </c>
      <c r="C11" s="38">
        <v>43858</v>
      </c>
      <c r="D11" s="71">
        <v>70.61</v>
      </c>
      <c r="E11" s="48">
        <v>0.1</v>
      </c>
      <c r="F11" s="39">
        <v>1230.2587000000001</v>
      </c>
      <c r="G11" s="49">
        <v>6.5669000000000004</v>
      </c>
      <c r="H11" s="49">
        <v>6.6505000000000001</v>
      </c>
      <c r="I11" s="49">
        <v>6.7306999999999997</v>
      </c>
      <c r="J11" s="49">
        <v>6.8562000000000003</v>
      </c>
      <c r="K11" s="49">
        <v>6.4943</v>
      </c>
      <c r="L11" s="49">
        <v>5.4962</v>
      </c>
      <c r="M11" s="49">
        <v>4.8951000000000002</v>
      </c>
      <c r="N11" s="49"/>
      <c r="O11" s="49"/>
      <c r="P11" s="49"/>
      <c r="Q11" s="49">
        <v>4.8010000000000002</v>
      </c>
      <c r="R11" s="47">
        <v>2</v>
      </c>
      <c r="S11" s="47">
        <v>2</v>
      </c>
      <c r="T11" s="47">
        <v>2</v>
      </c>
      <c r="U11" s="47">
        <v>3</v>
      </c>
      <c r="V11" s="47">
        <v>2</v>
      </c>
      <c r="W11" s="47">
        <v>2</v>
      </c>
      <c r="X11" s="47">
        <v>2</v>
      </c>
      <c r="Y11" s="47">
        <v>1</v>
      </c>
      <c r="Z11" s="47">
        <v>1</v>
      </c>
      <c r="AA11" s="47">
        <v>1</v>
      </c>
      <c r="AB11" s="47"/>
      <c r="AC11" s="47"/>
      <c r="AD11" s="47"/>
      <c r="AE11" s="47">
        <v>15</v>
      </c>
      <c r="AF11" s="39">
        <v>2.7000000000000001E-3</v>
      </c>
      <c r="AG11" s="39">
        <v>2.7000000000000001E-3</v>
      </c>
      <c r="AH11" s="39">
        <v>6.71</v>
      </c>
      <c r="AI11" s="39">
        <v>6.61</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430</v>
      </c>
    </row>
    <row r="12" spans="1:55" x14ac:dyDescent="0.25">
      <c r="A12">
        <v>43376</v>
      </c>
      <c r="B12" s="37" t="s">
        <v>2448</v>
      </c>
      <c r="C12" s="38">
        <v>43580</v>
      </c>
      <c r="D12" s="71">
        <v>1028.0528999999999</v>
      </c>
      <c r="E12" s="48">
        <v>0.17</v>
      </c>
      <c r="F12" s="39">
        <v>1273.3051</v>
      </c>
      <c r="G12" s="49">
        <v>6.4669999999999996</v>
      </c>
      <c r="H12" s="49">
        <v>6.5270000000000001</v>
      </c>
      <c r="I12" s="49">
        <v>6.5902000000000003</v>
      </c>
      <c r="J12" s="49">
        <v>6.7157999999999998</v>
      </c>
      <c r="K12" s="49">
        <v>6.3758999999999997</v>
      </c>
      <c r="L12" s="49">
        <v>5.3788999999999998</v>
      </c>
      <c r="M12" s="49">
        <v>4.7957999999999998</v>
      </c>
      <c r="N12" s="49">
        <v>4.7359</v>
      </c>
      <c r="O12" s="49"/>
      <c r="P12" s="49"/>
      <c r="Q12" s="49">
        <v>4.7732999999999999</v>
      </c>
      <c r="R12" s="47">
        <v>8</v>
      </c>
      <c r="S12" s="47">
        <v>13</v>
      </c>
      <c r="T12" s="47">
        <v>5</v>
      </c>
      <c r="U12" s="47">
        <v>6</v>
      </c>
      <c r="V12" s="47">
        <v>12</v>
      </c>
      <c r="W12" s="47">
        <v>13</v>
      </c>
      <c r="X12" s="47">
        <v>11</v>
      </c>
      <c r="Y12" s="47">
        <v>6</v>
      </c>
      <c r="Z12" s="47">
        <v>9</v>
      </c>
      <c r="AA12" s="47">
        <v>7</v>
      </c>
      <c r="AB12" s="47">
        <v>3</v>
      </c>
      <c r="AC12" s="47"/>
      <c r="AD12" s="47"/>
      <c r="AE12" s="47">
        <v>18</v>
      </c>
      <c r="AF12" s="39">
        <v>8.2000000000000007E-3</v>
      </c>
      <c r="AG12" s="39">
        <v>2.7000000000000001E-3</v>
      </c>
      <c r="AH12" s="39">
        <v>6.68</v>
      </c>
      <c r="AI12" s="39">
        <v>6.51</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58" t="s">
        <v>2449</v>
      </c>
      <c r="BC12" s="58" t="s">
        <v>430</v>
      </c>
    </row>
    <row r="13" spans="1:55" s="68" customFormat="1" x14ac:dyDescent="0.25">
      <c r="A13" s="68">
        <v>43350</v>
      </c>
      <c r="B13" s="58" t="s">
        <v>2450</v>
      </c>
      <c r="C13" s="38">
        <v>43670</v>
      </c>
      <c r="D13" s="71">
        <v>190.9066</v>
      </c>
      <c r="E13" s="48">
        <v>0.11</v>
      </c>
      <c r="F13" s="39">
        <v>1256.3785</v>
      </c>
      <c r="G13" s="49">
        <v>6.4097999999999997</v>
      </c>
      <c r="H13" s="49">
        <v>6.4629000000000003</v>
      </c>
      <c r="I13" s="49">
        <v>6.5621999999999998</v>
      </c>
      <c r="J13" s="49">
        <v>6.7018000000000004</v>
      </c>
      <c r="K13" s="49">
        <v>6.3673000000000002</v>
      </c>
      <c r="L13" s="49">
        <v>5.3867000000000003</v>
      </c>
      <c r="M13" s="49">
        <v>4.8026999999999997</v>
      </c>
      <c r="N13" s="49"/>
      <c r="O13" s="49"/>
      <c r="P13" s="49"/>
      <c r="Q13" s="49">
        <v>4.7327000000000004</v>
      </c>
      <c r="R13" s="47">
        <v>5</v>
      </c>
      <c r="S13" s="47">
        <v>11</v>
      </c>
      <c r="T13" s="47">
        <v>13</v>
      </c>
      <c r="U13" s="47">
        <v>15</v>
      </c>
      <c r="V13" s="47">
        <v>24</v>
      </c>
      <c r="W13" s="47">
        <v>22</v>
      </c>
      <c r="X13" s="47">
        <v>16</v>
      </c>
      <c r="Y13" s="47">
        <v>10</v>
      </c>
      <c r="Z13" s="47">
        <v>4</v>
      </c>
      <c r="AA13" s="47">
        <v>3</v>
      </c>
      <c r="AB13" s="47"/>
      <c r="AC13" s="47"/>
      <c r="AD13" s="47"/>
      <c r="AE13" s="47">
        <v>20</v>
      </c>
      <c r="AF13" s="39">
        <v>0.01</v>
      </c>
      <c r="AG13" s="39">
        <v>0.01</v>
      </c>
      <c r="AH13" s="39">
        <v>6.7</v>
      </c>
      <c r="AI13" s="39">
        <v>6.59</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2451</v>
      </c>
      <c r="BC13" s="58" t="s">
        <v>430</v>
      </c>
    </row>
    <row r="14" spans="1:55" s="57" customFormat="1" x14ac:dyDescent="0.25">
      <c r="A14" s="57">
        <v>41945</v>
      </c>
      <c r="B14" s="58" t="s">
        <v>2452</v>
      </c>
      <c r="C14" s="38">
        <v>43474</v>
      </c>
      <c r="D14" s="71">
        <v>1648.6387</v>
      </c>
      <c r="E14" s="48">
        <v>0.12</v>
      </c>
      <c r="F14" s="39">
        <v>1297.0301999999999</v>
      </c>
      <c r="G14" s="49">
        <v>6.4333</v>
      </c>
      <c r="H14" s="49">
        <v>6.5279999999999996</v>
      </c>
      <c r="I14" s="49">
        <v>6.6075999999999997</v>
      </c>
      <c r="J14" s="49">
        <v>6.7298999999999998</v>
      </c>
      <c r="K14" s="49">
        <v>6.3769</v>
      </c>
      <c r="L14" s="49">
        <v>5.3795000000000002</v>
      </c>
      <c r="M14" s="49">
        <v>4.7869000000000002</v>
      </c>
      <c r="N14" s="49">
        <v>4.7436999999999996</v>
      </c>
      <c r="O14" s="49"/>
      <c r="P14" s="49"/>
      <c r="Q14" s="49">
        <v>4.8674999999999997</v>
      </c>
      <c r="R14" s="47">
        <v>21</v>
      </c>
      <c r="S14" s="47">
        <v>12</v>
      </c>
      <c r="T14" s="47">
        <v>11</v>
      </c>
      <c r="U14" s="47">
        <v>12</v>
      </c>
      <c r="V14" s="47">
        <v>11</v>
      </c>
      <c r="W14" s="47">
        <v>9</v>
      </c>
      <c r="X14" s="47">
        <v>7</v>
      </c>
      <c r="Y14" s="47">
        <v>5</v>
      </c>
      <c r="Z14" s="47">
        <v>8</v>
      </c>
      <c r="AA14" s="47">
        <v>8</v>
      </c>
      <c r="AB14" s="47">
        <v>2</v>
      </c>
      <c r="AC14" s="47"/>
      <c r="AD14" s="47"/>
      <c r="AE14" s="47">
        <v>10</v>
      </c>
      <c r="AF14" s="39">
        <v>0.01</v>
      </c>
      <c r="AG14" s="39"/>
      <c r="AH14" s="39">
        <v>6.72</v>
      </c>
      <c r="AI14" s="39">
        <v>6.6</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58" t="s">
        <v>2453</v>
      </c>
      <c r="BC14" s="58" t="s">
        <v>430</v>
      </c>
    </row>
    <row r="15" spans="1:55" s="57" customFormat="1" x14ac:dyDescent="0.25">
      <c r="A15" s="57">
        <v>42955</v>
      </c>
      <c r="B15" s="58" t="s">
        <v>2454</v>
      </c>
      <c r="C15" s="38">
        <v>43670</v>
      </c>
      <c r="D15" s="71">
        <v>241.27699999999999</v>
      </c>
      <c r="E15" s="48">
        <v>0.16</v>
      </c>
      <c r="F15" s="39">
        <v>1255.9590000000001</v>
      </c>
      <c r="G15" s="49">
        <v>6.3529999999999998</v>
      </c>
      <c r="H15" s="49">
        <v>6.4471999999999996</v>
      </c>
      <c r="I15" s="49">
        <v>6.5479000000000003</v>
      </c>
      <c r="J15" s="49">
        <v>6.7064000000000004</v>
      </c>
      <c r="K15" s="49">
        <v>6.3380000000000001</v>
      </c>
      <c r="L15" s="49">
        <v>5.3387000000000002</v>
      </c>
      <c r="M15" s="49">
        <v>4.7725999999999997</v>
      </c>
      <c r="N15" s="49"/>
      <c r="O15" s="49"/>
      <c r="P15" s="49"/>
      <c r="Q15" s="49">
        <v>4.7264999999999997</v>
      </c>
      <c r="R15" s="47">
        <v>19</v>
      </c>
      <c r="S15" s="47">
        <v>27</v>
      </c>
      <c r="T15" s="47">
        <v>26</v>
      </c>
      <c r="U15" s="47">
        <v>29</v>
      </c>
      <c r="V15" s="47">
        <v>29</v>
      </c>
      <c r="W15" s="47">
        <v>25</v>
      </c>
      <c r="X15" s="47">
        <v>13</v>
      </c>
      <c r="Y15" s="47">
        <v>18</v>
      </c>
      <c r="Z15" s="47">
        <v>20</v>
      </c>
      <c r="AA15" s="47">
        <v>11</v>
      </c>
      <c r="AB15" s="47"/>
      <c r="AC15" s="47"/>
      <c r="AD15" s="47"/>
      <c r="AE15" s="47">
        <v>22</v>
      </c>
      <c r="AF15" s="39">
        <v>8.2000000000000007E-3</v>
      </c>
      <c r="AG15" s="39">
        <v>8.2000000000000007E-3</v>
      </c>
      <c r="AH15" s="39">
        <v>6.66</v>
      </c>
      <c r="AI15" s="39">
        <v>6.5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2455</v>
      </c>
      <c r="BC15" s="58" t="s">
        <v>430</v>
      </c>
    </row>
    <row r="16" spans="1:55" s="57" customFormat="1" x14ac:dyDescent="0.25">
      <c r="A16" s="57">
        <v>43438</v>
      </c>
      <c r="B16" s="58" t="s">
        <v>2456</v>
      </c>
      <c r="C16" s="38">
        <v>43593</v>
      </c>
      <c r="D16" s="71">
        <v>332.59739999999999</v>
      </c>
      <c r="E16" s="48">
        <v>0.15</v>
      </c>
      <c r="F16" s="39">
        <v>1265.2811999999999</v>
      </c>
      <c r="G16" s="49">
        <v>6.4055</v>
      </c>
      <c r="H16" s="49">
        <v>6.4884000000000004</v>
      </c>
      <c r="I16" s="49">
        <v>6.5763999999999996</v>
      </c>
      <c r="J16" s="49">
        <v>6.6973000000000003</v>
      </c>
      <c r="K16" s="49">
        <v>6.3335999999999997</v>
      </c>
      <c r="L16" s="49">
        <v>5.3407</v>
      </c>
      <c r="M16" s="49">
        <v>4.7469999999999999</v>
      </c>
      <c r="N16" s="49">
        <v>4.6536</v>
      </c>
      <c r="O16" s="49"/>
      <c r="P16" s="49"/>
      <c r="Q16" s="49">
        <v>4.6818</v>
      </c>
      <c r="R16" s="47">
        <v>12</v>
      </c>
      <c r="S16" s="47">
        <v>15</v>
      </c>
      <c r="T16" s="47">
        <v>20</v>
      </c>
      <c r="U16" s="47">
        <v>18</v>
      </c>
      <c r="V16" s="47">
        <v>21</v>
      </c>
      <c r="W16" s="47">
        <v>18</v>
      </c>
      <c r="X16" s="47">
        <v>18</v>
      </c>
      <c r="Y16" s="47">
        <v>20</v>
      </c>
      <c r="Z16" s="47">
        <v>18</v>
      </c>
      <c r="AA16" s="47">
        <v>19</v>
      </c>
      <c r="AB16" s="47">
        <v>15</v>
      </c>
      <c r="AC16" s="47"/>
      <c r="AD16" s="47"/>
      <c r="AE16" s="47">
        <v>26</v>
      </c>
      <c r="AF16" s="39">
        <v>1.1000000000000001E-3</v>
      </c>
      <c r="AG16" s="39">
        <v>1E-3</v>
      </c>
      <c r="AH16" s="39">
        <v>6.65</v>
      </c>
      <c r="AI16" s="39">
        <v>6.5</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8" t="s">
        <v>2121</v>
      </c>
      <c r="BC16" s="58" t="s">
        <v>430</v>
      </c>
    </row>
    <row r="17" spans="1:55" s="57" customFormat="1" x14ac:dyDescent="0.25">
      <c r="A17" s="57">
        <v>1117</v>
      </c>
      <c r="B17" s="58" t="s">
        <v>2457</v>
      </c>
      <c r="C17" s="38">
        <v>37293</v>
      </c>
      <c r="D17" s="71">
        <v>11144.0324</v>
      </c>
      <c r="E17" s="48">
        <v>0.19</v>
      </c>
      <c r="F17" s="39">
        <v>3577.4231</v>
      </c>
      <c r="G17" s="49">
        <v>6.3532999999999999</v>
      </c>
      <c r="H17" s="49">
        <v>6.4820000000000002</v>
      </c>
      <c r="I17" s="49">
        <v>6.5781999999999998</v>
      </c>
      <c r="J17" s="49">
        <v>6.6673999999999998</v>
      </c>
      <c r="K17" s="49">
        <v>6.3071999999999999</v>
      </c>
      <c r="L17" s="49">
        <v>5.3098000000000001</v>
      </c>
      <c r="M17" s="49">
        <v>4.7184999999999997</v>
      </c>
      <c r="N17" s="49">
        <v>4.6435000000000004</v>
      </c>
      <c r="O17" s="49">
        <v>5.0403000000000002</v>
      </c>
      <c r="P17" s="49">
        <v>5.5956999999999999</v>
      </c>
      <c r="Q17" s="49">
        <v>5.8545999999999996</v>
      </c>
      <c r="R17" s="47">
        <v>29</v>
      </c>
      <c r="S17" s="47">
        <v>29</v>
      </c>
      <c r="T17" s="47">
        <v>29</v>
      </c>
      <c r="U17" s="47">
        <v>28</v>
      </c>
      <c r="V17" s="47">
        <v>22</v>
      </c>
      <c r="W17" s="47">
        <v>17</v>
      </c>
      <c r="X17" s="47">
        <v>26</v>
      </c>
      <c r="Y17" s="47">
        <v>25</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58" t="s">
        <v>2035</v>
      </c>
      <c r="BC17" s="58" t="s">
        <v>430</v>
      </c>
    </row>
    <row r="18" spans="1:55" s="57" customFormat="1" x14ac:dyDescent="0.25">
      <c r="A18" s="57">
        <v>42784</v>
      </c>
      <c r="B18" s="58" t="s">
        <v>2458</v>
      </c>
      <c r="C18" s="38">
        <v>43607</v>
      </c>
      <c r="D18" s="71">
        <v>2944.9922999999999</v>
      </c>
      <c r="E18" s="48">
        <v>0.16</v>
      </c>
      <c r="F18" s="39">
        <v>1264.0225</v>
      </c>
      <c r="G18" s="49">
        <v>6.4034000000000004</v>
      </c>
      <c r="H18" s="49">
        <v>6.5198</v>
      </c>
      <c r="I18" s="49">
        <v>6.5926</v>
      </c>
      <c r="J18" s="49">
        <v>6.7054</v>
      </c>
      <c r="K18" s="49">
        <v>6.3409000000000004</v>
      </c>
      <c r="L18" s="49">
        <v>5.3453999999999997</v>
      </c>
      <c r="M18" s="49">
        <v>4.7535999999999996</v>
      </c>
      <c r="N18" s="49">
        <v>4.6752000000000002</v>
      </c>
      <c r="O18" s="49"/>
      <c r="P18" s="49"/>
      <c r="Q18" s="49">
        <v>4.6942000000000004</v>
      </c>
      <c r="R18" s="47">
        <v>22</v>
      </c>
      <c r="S18" s="47">
        <v>25</v>
      </c>
      <c r="T18" s="47">
        <v>23</v>
      </c>
      <c r="U18" s="47">
        <v>19</v>
      </c>
      <c r="V18" s="47">
        <v>15</v>
      </c>
      <c r="W18" s="47">
        <v>12</v>
      </c>
      <c r="X18" s="47">
        <v>14</v>
      </c>
      <c r="Y18" s="47">
        <v>13</v>
      </c>
      <c r="Z18" s="47">
        <v>15</v>
      </c>
      <c r="AA18" s="47">
        <v>15</v>
      </c>
      <c r="AB18" s="47">
        <v>11</v>
      </c>
      <c r="AC18" s="47"/>
      <c r="AD18" s="47"/>
      <c r="AE18" s="47">
        <v>25</v>
      </c>
      <c r="AF18" s="39">
        <v>1.0800000000000001E-2</v>
      </c>
      <c r="AG18" s="39">
        <v>1.0800000000000001E-2</v>
      </c>
      <c r="AH18" s="39">
        <v>6.67</v>
      </c>
      <c r="AI18" s="39">
        <v>6.51</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8" t="s">
        <v>2300</v>
      </c>
      <c r="BC18" s="58" t="s">
        <v>430</v>
      </c>
    </row>
    <row r="19" spans="1:55" s="57" customFormat="1" x14ac:dyDescent="0.25">
      <c r="A19" s="57">
        <v>41653</v>
      </c>
      <c r="B19" s="58" t="s">
        <v>2459</v>
      </c>
      <c r="C19" s="38">
        <v>43419</v>
      </c>
      <c r="D19" s="71">
        <v>10166.1176</v>
      </c>
      <c r="E19" s="48">
        <v>0.18</v>
      </c>
      <c r="F19" s="39">
        <v>1304.4811</v>
      </c>
      <c r="G19" s="49">
        <v>6.4086999999999996</v>
      </c>
      <c r="H19" s="49">
        <v>6.5949</v>
      </c>
      <c r="I19" s="49">
        <v>6.6600999999999999</v>
      </c>
      <c r="J19" s="49">
        <v>6.7319000000000004</v>
      </c>
      <c r="K19" s="49">
        <v>6.3611000000000004</v>
      </c>
      <c r="L19" s="49">
        <v>5.3540000000000001</v>
      </c>
      <c r="M19" s="49">
        <v>4.7549999999999999</v>
      </c>
      <c r="N19" s="49">
        <v>4.6768000000000001</v>
      </c>
      <c r="O19" s="49"/>
      <c r="P19" s="49"/>
      <c r="Q19" s="49">
        <v>4.8411</v>
      </c>
      <c r="R19" s="47">
        <v>18</v>
      </c>
      <c r="S19" s="47">
        <v>21</v>
      </c>
      <c r="T19" s="47">
        <v>21</v>
      </c>
      <c r="U19" s="47">
        <v>16</v>
      </c>
      <c r="V19" s="47">
        <v>3</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8" t="s">
        <v>2125</v>
      </c>
      <c r="BC19" s="58" t="s">
        <v>430</v>
      </c>
    </row>
    <row r="20" spans="1:55" s="57" customFormat="1" x14ac:dyDescent="0.25">
      <c r="A20" s="57">
        <v>42042</v>
      </c>
      <c r="B20" s="58" t="s">
        <v>2460</v>
      </c>
      <c r="C20" s="38">
        <v>43654</v>
      </c>
      <c r="D20" s="71">
        <v>39.570399999999999</v>
      </c>
      <c r="E20" s="48">
        <v>0.18</v>
      </c>
      <c r="F20" s="39">
        <v>1249.2421999999999</v>
      </c>
      <c r="G20" s="49">
        <v>6.3914999999999997</v>
      </c>
      <c r="H20" s="49">
        <v>6.4795999999999996</v>
      </c>
      <c r="I20" s="49">
        <v>6.5346000000000002</v>
      </c>
      <c r="J20" s="49">
        <v>6.6454000000000004</v>
      </c>
      <c r="K20" s="49">
        <v>6.1646999999999998</v>
      </c>
      <c r="L20" s="49">
        <v>5.1925999999999997</v>
      </c>
      <c r="M20" s="49">
        <v>4.6230000000000002</v>
      </c>
      <c r="N20" s="49"/>
      <c r="O20" s="49"/>
      <c r="P20" s="49"/>
      <c r="Q20" s="49">
        <v>4.5743</v>
      </c>
      <c r="R20" s="47">
        <v>17</v>
      </c>
      <c r="S20" s="47">
        <v>16</v>
      </c>
      <c r="T20" s="47">
        <v>18</v>
      </c>
      <c r="U20" s="47">
        <v>24</v>
      </c>
      <c r="V20" s="47">
        <v>23</v>
      </c>
      <c r="W20" s="47">
        <v>28</v>
      </c>
      <c r="X20" s="47">
        <v>29</v>
      </c>
      <c r="Y20" s="47">
        <v>27</v>
      </c>
      <c r="Z20" s="47">
        <v>26</v>
      </c>
      <c r="AA20" s="47">
        <v>26</v>
      </c>
      <c r="AB20" s="47"/>
      <c r="AC20" s="47"/>
      <c r="AD20" s="47"/>
      <c r="AE20" s="47">
        <v>31</v>
      </c>
      <c r="AF20" s="39">
        <v>5.4999999999999997E-3</v>
      </c>
      <c r="AG20" s="39">
        <v>2.7000000000000001E-3</v>
      </c>
      <c r="AH20" s="39">
        <v>6.73</v>
      </c>
      <c r="AI20" s="39">
        <v>6.55</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58" t="s">
        <v>2221</v>
      </c>
      <c r="BC20" s="58" t="s">
        <v>430</v>
      </c>
    </row>
    <row r="21" spans="1:55" s="57" customFormat="1" x14ac:dyDescent="0.25">
      <c r="A21" s="57">
        <v>44317</v>
      </c>
      <c r="B21" s="58" t="s">
        <v>2461</v>
      </c>
      <c r="C21" s="38">
        <v>43838</v>
      </c>
      <c r="D21" s="71">
        <v>238.10759999999999</v>
      </c>
      <c r="E21" s="48">
        <v>0.12</v>
      </c>
      <c r="F21" s="39">
        <v>1225.9126000000001</v>
      </c>
      <c r="G21" s="49">
        <v>6.4507000000000003</v>
      </c>
      <c r="H21" s="49">
        <v>6.5206</v>
      </c>
      <c r="I21" s="49">
        <v>6.6509999999999998</v>
      </c>
      <c r="J21" s="49">
        <v>6.7618</v>
      </c>
      <c r="K21" s="49">
        <v>6.3815999999999997</v>
      </c>
      <c r="L21" s="49">
        <v>5.3806000000000003</v>
      </c>
      <c r="M21" s="49">
        <v>4.7840999999999996</v>
      </c>
      <c r="N21" s="49"/>
      <c r="O21" s="49"/>
      <c r="P21" s="49"/>
      <c r="Q21" s="49">
        <v>4.6608000000000001</v>
      </c>
      <c r="R21" s="47">
        <v>4</v>
      </c>
      <c r="S21" s="47">
        <v>10</v>
      </c>
      <c r="T21" s="47">
        <v>3</v>
      </c>
      <c r="U21" s="47">
        <v>7</v>
      </c>
      <c r="V21" s="47">
        <v>14</v>
      </c>
      <c r="W21" s="47">
        <v>5</v>
      </c>
      <c r="X21" s="47">
        <v>4</v>
      </c>
      <c r="Y21" s="47">
        <v>4</v>
      </c>
      <c r="Z21" s="47">
        <v>7</v>
      </c>
      <c r="AA21" s="47">
        <v>9</v>
      </c>
      <c r="AB21" s="47"/>
      <c r="AC21" s="47"/>
      <c r="AD21" s="47"/>
      <c r="AE21" s="47">
        <v>28</v>
      </c>
      <c r="AF21" s="39">
        <v>8.2000000000000007E-3</v>
      </c>
      <c r="AG21" s="39">
        <v>8.2000000000000007E-3</v>
      </c>
      <c r="AH21" s="39">
        <v>6.66</v>
      </c>
      <c r="AI21" s="39">
        <v>6.54</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58" t="s">
        <v>2462</v>
      </c>
      <c r="BC21" s="58" t="s">
        <v>430</v>
      </c>
    </row>
    <row r="22" spans="1:55" s="57" customFormat="1" x14ac:dyDescent="0.25">
      <c r="A22" s="57">
        <v>44267</v>
      </c>
      <c r="B22" s="58" t="s">
        <v>2463</v>
      </c>
      <c r="C22" s="38">
        <v>43762</v>
      </c>
      <c r="D22" s="71">
        <v>23.894200000000001</v>
      </c>
      <c r="E22" s="48">
        <v>0.18</v>
      </c>
      <c r="F22" s="39">
        <v>1229.865</v>
      </c>
      <c r="G22" s="49">
        <v>6.2201000000000004</v>
      </c>
      <c r="H22" s="49">
        <v>6.2092999999999998</v>
      </c>
      <c r="I22" s="49">
        <v>6.3407</v>
      </c>
      <c r="J22" s="49">
        <v>6.4682000000000004</v>
      </c>
      <c r="K22" s="49">
        <v>6.1337000000000002</v>
      </c>
      <c r="L22" s="49">
        <v>5.1864999999999997</v>
      </c>
      <c r="M22" s="49">
        <v>4.6167999999999996</v>
      </c>
      <c r="N22" s="49"/>
      <c r="O22" s="49"/>
      <c r="P22" s="49"/>
      <c r="Q22" s="49">
        <v>4.5208000000000004</v>
      </c>
      <c r="R22" s="47">
        <v>31</v>
      </c>
      <c r="S22" s="47">
        <v>31</v>
      </c>
      <c r="T22" s="47">
        <v>31</v>
      </c>
      <c r="U22" s="47">
        <v>31</v>
      </c>
      <c r="V22" s="47">
        <v>31</v>
      </c>
      <c r="W22" s="47">
        <v>31</v>
      </c>
      <c r="X22" s="47">
        <v>31</v>
      </c>
      <c r="Y22" s="47">
        <v>28</v>
      </c>
      <c r="Z22" s="47">
        <v>27</v>
      </c>
      <c r="AA22" s="47">
        <v>27</v>
      </c>
      <c r="AB22" s="47"/>
      <c r="AC22" s="47"/>
      <c r="AD22" s="47"/>
      <c r="AE22" s="47">
        <v>32</v>
      </c>
      <c r="AF22" s="39">
        <v>8.2000000000000007E-3</v>
      </c>
      <c r="AG22" s="39">
        <v>8.2000000000000007E-3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430</v>
      </c>
    </row>
    <row r="23" spans="1:55" s="57" customFormat="1" x14ac:dyDescent="0.25">
      <c r="A23" s="57">
        <v>44156</v>
      </c>
      <c r="B23" s="58" t="s">
        <v>2464</v>
      </c>
      <c r="C23" s="38">
        <v>43802</v>
      </c>
      <c r="D23" s="71">
        <v>153.7499</v>
      </c>
      <c r="E23" s="48">
        <v>0.16</v>
      </c>
      <c r="F23" s="39">
        <v>1231.3206</v>
      </c>
      <c r="G23" s="49">
        <v>6.3566000000000003</v>
      </c>
      <c r="H23" s="49">
        <v>6.4588000000000001</v>
      </c>
      <c r="I23" s="49">
        <v>6.5456000000000003</v>
      </c>
      <c r="J23" s="49">
        <v>6.6772</v>
      </c>
      <c r="K23" s="49">
        <v>6.3331999999999997</v>
      </c>
      <c r="L23" s="49">
        <v>5.3498999999999999</v>
      </c>
      <c r="M23" s="49">
        <v>4.7721999999999998</v>
      </c>
      <c r="N23" s="49"/>
      <c r="O23" s="49"/>
      <c r="P23" s="49"/>
      <c r="Q23" s="49">
        <v>4.6586999999999996</v>
      </c>
      <c r="R23" s="47">
        <v>28</v>
      </c>
      <c r="S23" s="47">
        <v>28</v>
      </c>
      <c r="T23" s="47">
        <v>28</v>
      </c>
      <c r="U23" s="47">
        <v>27</v>
      </c>
      <c r="V23" s="47">
        <v>27</v>
      </c>
      <c r="W23" s="47">
        <v>26</v>
      </c>
      <c r="X23" s="47">
        <v>24</v>
      </c>
      <c r="Y23" s="47">
        <v>21</v>
      </c>
      <c r="Z23" s="47">
        <v>13</v>
      </c>
      <c r="AA23" s="47">
        <v>12</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430</v>
      </c>
    </row>
    <row r="24" spans="1:55" s="57" customFormat="1" x14ac:dyDescent="0.25">
      <c r="A24" s="57">
        <v>41944</v>
      </c>
      <c r="B24" s="58" t="s">
        <v>2465</v>
      </c>
      <c r="C24" s="38">
        <v>43480</v>
      </c>
      <c r="D24" s="71">
        <v>5473.5646999999999</v>
      </c>
      <c r="E24" s="48">
        <v>0.16</v>
      </c>
      <c r="F24" s="39">
        <v>1290.8770999999999</v>
      </c>
      <c r="G24" s="49">
        <v>6.4428000000000001</v>
      </c>
      <c r="H24" s="49">
        <v>6.5266000000000002</v>
      </c>
      <c r="I24" s="49">
        <v>6.5818000000000003</v>
      </c>
      <c r="J24" s="49">
        <v>6.6935000000000002</v>
      </c>
      <c r="K24" s="49">
        <v>6.3367000000000004</v>
      </c>
      <c r="L24" s="49">
        <v>5.3390000000000004</v>
      </c>
      <c r="M24" s="49">
        <v>4.7426000000000004</v>
      </c>
      <c r="N24" s="49">
        <v>4.6767000000000003</v>
      </c>
      <c r="O24" s="49"/>
      <c r="P24" s="49"/>
      <c r="Q24" s="49">
        <v>4.7944000000000004</v>
      </c>
      <c r="R24" s="47">
        <v>10</v>
      </c>
      <c r="S24" s="47">
        <v>6</v>
      </c>
      <c r="T24" s="47">
        <v>9</v>
      </c>
      <c r="U24" s="47">
        <v>9</v>
      </c>
      <c r="V24" s="47">
        <v>13</v>
      </c>
      <c r="W24" s="47">
        <v>15</v>
      </c>
      <c r="X24" s="47">
        <v>19</v>
      </c>
      <c r="Y24" s="47">
        <v>19</v>
      </c>
      <c r="Z24" s="47">
        <v>19</v>
      </c>
      <c r="AA24" s="47">
        <v>21</v>
      </c>
      <c r="AB24" s="47">
        <v>9</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8" t="s">
        <v>2466</v>
      </c>
      <c r="BC24" s="58" t="s">
        <v>430</v>
      </c>
    </row>
    <row r="25" spans="1:55" s="57" customFormat="1" x14ac:dyDescent="0.25">
      <c r="A25" s="57">
        <v>43784</v>
      </c>
      <c r="B25" s="58" t="s">
        <v>2467</v>
      </c>
      <c r="C25" s="38">
        <v>43664</v>
      </c>
      <c r="D25" s="71">
        <v>524.18700000000001</v>
      </c>
      <c r="E25" s="48">
        <v>0.2</v>
      </c>
      <c r="F25" s="39">
        <v>1252.6432</v>
      </c>
      <c r="G25" s="49">
        <v>6.3696000000000002</v>
      </c>
      <c r="H25" s="49">
        <v>6.4492000000000003</v>
      </c>
      <c r="I25" s="49">
        <v>6.5354000000000001</v>
      </c>
      <c r="J25" s="49">
        <v>6.6513999999999998</v>
      </c>
      <c r="K25" s="49">
        <v>6.3068999999999997</v>
      </c>
      <c r="L25" s="49">
        <v>5.3204000000000002</v>
      </c>
      <c r="M25" s="49">
        <v>4.726</v>
      </c>
      <c r="N25" s="49"/>
      <c r="O25" s="49"/>
      <c r="P25" s="49"/>
      <c r="Q25" s="49">
        <v>4.6460999999999997</v>
      </c>
      <c r="R25" s="47">
        <v>20</v>
      </c>
      <c r="S25" s="47">
        <v>26</v>
      </c>
      <c r="T25" s="47">
        <v>27</v>
      </c>
      <c r="U25" s="47">
        <v>26</v>
      </c>
      <c r="V25" s="47">
        <v>28</v>
      </c>
      <c r="W25" s="47">
        <v>27</v>
      </c>
      <c r="X25" s="47">
        <v>28</v>
      </c>
      <c r="Y25" s="47">
        <v>26</v>
      </c>
      <c r="Z25" s="47">
        <v>24</v>
      </c>
      <c r="AA25" s="47">
        <v>24</v>
      </c>
      <c r="AB25" s="47"/>
      <c r="AC25" s="47"/>
      <c r="AD25" s="47"/>
      <c r="AE25" s="47">
        <v>30</v>
      </c>
      <c r="AF25" s="39">
        <v>9.4000000000000004E-3</v>
      </c>
      <c r="AG25" s="39">
        <v>9.4000000000000004E-3</v>
      </c>
      <c r="AH25" s="39">
        <v>6.79</v>
      </c>
      <c r="AI25" s="39">
        <v>6.59</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58" t="s">
        <v>2127</v>
      </c>
      <c r="BC25" s="58" t="s">
        <v>430</v>
      </c>
    </row>
    <row r="26" spans="1:55" s="57" customFormat="1" x14ac:dyDescent="0.25">
      <c r="A26" s="57">
        <v>42560</v>
      </c>
      <c r="B26" s="58" t="s">
        <v>2468</v>
      </c>
      <c r="C26" s="38">
        <v>43669</v>
      </c>
      <c r="D26" s="71">
        <v>217.2088</v>
      </c>
      <c r="E26" s="48">
        <v>0.19</v>
      </c>
      <c r="F26" s="39">
        <v>1252.7537</v>
      </c>
      <c r="G26" s="49">
        <v>6.3987999999999996</v>
      </c>
      <c r="H26" s="49">
        <v>6.4941000000000004</v>
      </c>
      <c r="I26" s="49">
        <v>6.5698999999999996</v>
      </c>
      <c r="J26" s="49">
        <v>6.6890999999999998</v>
      </c>
      <c r="K26" s="49">
        <v>6.3384999999999998</v>
      </c>
      <c r="L26" s="49">
        <v>5.3577000000000004</v>
      </c>
      <c r="M26" s="49">
        <v>4.7728000000000002</v>
      </c>
      <c r="N26" s="49"/>
      <c r="O26" s="49"/>
      <c r="P26" s="49"/>
      <c r="Q26" s="49">
        <v>4.6727999999999996</v>
      </c>
      <c r="R26" s="47">
        <v>24</v>
      </c>
      <c r="S26" s="47">
        <v>18</v>
      </c>
      <c r="T26" s="47">
        <v>14</v>
      </c>
      <c r="U26" s="47">
        <v>22</v>
      </c>
      <c r="V26" s="47">
        <v>18</v>
      </c>
      <c r="W26" s="47">
        <v>20</v>
      </c>
      <c r="X26" s="47">
        <v>21</v>
      </c>
      <c r="Y26" s="47">
        <v>17</v>
      </c>
      <c r="Z26" s="47">
        <v>11</v>
      </c>
      <c r="AA26" s="47">
        <v>10</v>
      </c>
      <c r="AB26" s="47"/>
      <c r="AC26" s="47"/>
      <c r="AD26" s="47"/>
      <c r="AE26" s="47">
        <v>27</v>
      </c>
      <c r="AF26" s="39">
        <v>8.3999999999999995E-3</v>
      </c>
      <c r="AG26" s="39">
        <v>0.01</v>
      </c>
      <c r="AH26" s="39">
        <v>6.71</v>
      </c>
      <c r="AI26" s="39">
        <v>6.52</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8" t="s">
        <v>2424</v>
      </c>
      <c r="BC26" s="58" t="s">
        <v>430</v>
      </c>
    </row>
    <row r="27" spans="1:55" s="57" customFormat="1" x14ac:dyDescent="0.25">
      <c r="A27" s="57">
        <v>44008</v>
      </c>
      <c r="B27" s="58" t="s">
        <v>2469</v>
      </c>
      <c r="C27" s="38">
        <v>43753</v>
      </c>
      <c r="D27" s="71">
        <v>882.62109999999996</v>
      </c>
      <c r="E27" s="48">
        <v>0.17</v>
      </c>
      <c r="F27" s="39">
        <v>1241.6355000000001</v>
      </c>
      <c r="G27" s="49">
        <v>6.4417</v>
      </c>
      <c r="H27" s="49">
        <v>6.5340999999999996</v>
      </c>
      <c r="I27" s="49">
        <v>6.6040999999999999</v>
      </c>
      <c r="J27" s="49">
        <v>6.7248000000000001</v>
      </c>
      <c r="K27" s="49">
        <v>6.3723000000000001</v>
      </c>
      <c r="L27" s="49">
        <v>5.3860000000000001</v>
      </c>
      <c r="M27" s="49">
        <v>4.8018999999999998</v>
      </c>
      <c r="N27" s="49"/>
      <c r="O27" s="49"/>
      <c r="P27" s="49"/>
      <c r="Q27" s="49">
        <v>4.7083000000000004</v>
      </c>
      <c r="R27" s="47">
        <v>14</v>
      </c>
      <c r="S27" s="47">
        <v>8</v>
      </c>
      <c r="T27" s="47">
        <v>10</v>
      </c>
      <c r="U27" s="47">
        <v>10</v>
      </c>
      <c r="V27" s="47">
        <v>7</v>
      </c>
      <c r="W27" s="47">
        <v>11</v>
      </c>
      <c r="X27" s="47">
        <v>9</v>
      </c>
      <c r="Y27" s="47">
        <v>8</v>
      </c>
      <c r="Z27" s="47">
        <v>5</v>
      </c>
      <c r="AA27" s="47">
        <v>4</v>
      </c>
      <c r="AB27" s="47"/>
      <c r="AC27" s="47"/>
      <c r="AD27" s="47"/>
      <c r="AE27" s="47">
        <v>24</v>
      </c>
      <c r="AF27" s="39">
        <v>8.3000000000000001E-3</v>
      </c>
      <c r="AG27" s="39">
        <v>0.01</v>
      </c>
      <c r="AH27" s="39">
        <v>6.74</v>
      </c>
      <c r="AI27" s="39">
        <v>6.57</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58" t="s">
        <v>2470</v>
      </c>
      <c r="BC27" s="58" t="s">
        <v>430</v>
      </c>
    </row>
    <row r="28" spans="1:55" s="57" customFormat="1" x14ac:dyDescent="0.25">
      <c r="A28" s="57">
        <v>41900</v>
      </c>
      <c r="B28" s="58" t="s">
        <v>2471</v>
      </c>
      <c r="C28" s="38">
        <v>43452</v>
      </c>
      <c r="D28" s="71">
        <v>7082.6163999999999</v>
      </c>
      <c r="E28" s="48">
        <v>0.17</v>
      </c>
      <c r="F28" s="39">
        <v>129.92670000000001</v>
      </c>
      <c r="G28" s="49">
        <v>6.4401999999999999</v>
      </c>
      <c r="H28" s="49">
        <v>6.532</v>
      </c>
      <c r="I28" s="49">
        <v>6.6050000000000004</v>
      </c>
      <c r="J28" s="49">
        <v>6.7169999999999996</v>
      </c>
      <c r="K28" s="49">
        <v>6.3680000000000003</v>
      </c>
      <c r="L28" s="49">
        <v>5.3689999999999998</v>
      </c>
      <c r="M28" s="49">
        <v>4.7714999999999996</v>
      </c>
      <c r="N28" s="49">
        <v>4.7083000000000004</v>
      </c>
      <c r="O28" s="49"/>
      <c r="P28" s="49"/>
      <c r="Q28" s="49">
        <v>4.8491</v>
      </c>
      <c r="R28" s="47">
        <v>7</v>
      </c>
      <c r="S28" s="47">
        <v>7</v>
      </c>
      <c r="T28" s="47">
        <v>8</v>
      </c>
      <c r="U28" s="47">
        <v>11</v>
      </c>
      <c r="V28" s="47">
        <v>10</v>
      </c>
      <c r="W28" s="47">
        <v>10</v>
      </c>
      <c r="X28" s="47">
        <v>10</v>
      </c>
      <c r="Y28" s="47">
        <v>9</v>
      </c>
      <c r="Z28" s="47">
        <v>10</v>
      </c>
      <c r="AA28" s="47">
        <v>13</v>
      </c>
      <c r="AB28" s="47">
        <v>5</v>
      </c>
      <c r="AC28" s="47"/>
      <c r="AD28" s="47"/>
      <c r="AE28" s="47">
        <v>11</v>
      </c>
      <c r="AF28" s="39">
        <v>1.0999999999999999E-2</v>
      </c>
      <c r="AG28" s="39">
        <v>2.7000000000000001E-3</v>
      </c>
      <c r="AH28" s="39">
        <v>6.74</v>
      </c>
      <c r="AI28" s="39">
        <v>6.57</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8" t="s">
        <v>2472</v>
      </c>
      <c r="BC28" s="58" t="s">
        <v>430</v>
      </c>
    </row>
    <row r="29" spans="1:55" s="68" customFormat="1" x14ac:dyDescent="0.25">
      <c r="A29" s="68">
        <v>46056</v>
      </c>
      <c r="B29" s="58" t="s">
        <v>2473</v>
      </c>
      <c r="C29" s="38">
        <v>44774</v>
      </c>
      <c r="D29" s="71">
        <v>176.1473</v>
      </c>
      <c r="E29" s="48">
        <v>0.15</v>
      </c>
      <c r="F29" s="39">
        <v>1125.0298</v>
      </c>
      <c r="G29" s="49">
        <v>6.3097000000000003</v>
      </c>
      <c r="H29" s="49">
        <v>6.4185999999999996</v>
      </c>
      <c r="I29" s="49">
        <v>6.5014000000000003</v>
      </c>
      <c r="J29" s="49">
        <v>6.6280999999999999</v>
      </c>
      <c r="K29" s="49"/>
      <c r="L29" s="49"/>
      <c r="M29" s="49"/>
      <c r="N29" s="49"/>
      <c r="O29" s="49"/>
      <c r="P29" s="49"/>
      <c r="Q29" s="49">
        <v>6.3731</v>
      </c>
      <c r="R29" s="47">
        <v>30</v>
      </c>
      <c r="S29" s="47">
        <v>30</v>
      </c>
      <c r="T29" s="47">
        <v>30</v>
      </c>
      <c r="U29" s="47">
        <v>30</v>
      </c>
      <c r="V29" s="47">
        <v>30</v>
      </c>
      <c r="W29" s="47">
        <v>30</v>
      </c>
      <c r="X29" s="47">
        <v>30</v>
      </c>
      <c r="Y29" s="47"/>
      <c r="Z29" s="47"/>
      <c r="AA29" s="47"/>
      <c r="AB29" s="47"/>
      <c r="AC29" s="47"/>
      <c r="AD29" s="47"/>
      <c r="AE29" s="47">
        <v>4</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1238</v>
      </c>
      <c r="BC29" s="58" t="s">
        <v>430</v>
      </c>
    </row>
    <row r="30" spans="1:55" s="68" customFormat="1" x14ac:dyDescent="0.25">
      <c r="A30" s="68">
        <v>24529</v>
      </c>
      <c r="B30" s="58" t="s">
        <v>2474</v>
      </c>
      <c r="C30" s="38">
        <v>43704</v>
      </c>
      <c r="D30" s="71">
        <v>48.066499999999998</v>
      </c>
      <c r="E30" s="48">
        <v>0.2</v>
      </c>
      <c r="F30" s="39">
        <v>1250.5517</v>
      </c>
      <c r="G30" s="49">
        <v>6.7416999999999998</v>
      </c>
      <c r="H30" s="49">
        <v>6.5902000000000003</v>
      </c>
      <c r="I30" s="49">
        <v>6.6246</v>
      </c>
      <c r="J30" s="49">
        <v>6.7294999999999998</v>
      </c>
      <c r="K30" s="49">
        <v>6.3647999999999998</v>
      </c>
      <c r="L30" s="49">
        <v>5.3844000000000003</v>
      </c>
      <c r="M30" s="49">
        <v>4.7994000000000003</v>
      </c>
      <c r="N30" s="49"/>
      <c r="O30" s="49"/>
      <c r="P30" s="49"/>
      <c r="Q30" s="49">
        <v>4.7294999999999998</v>
      </c>
      <c r="R30" s="47">
        <v>15</v>
      </c>
      <c r="S30" s="47">
        <v>19</v>
      </c>
      <c r="T30" s="47">
        <v>15</v>
      </c>
      <c r="U30" s="47">
        <v>1</v>
      </c>
      <c r="V30" s="47">
        <v>4</v>
      </c>
      <c r="W30" s="47">
        <v>7</v>
      </c>
      <c r="X30" s="47">
        <v>8</v>
      </c>
      <c r="Y30" s="47">
        <v>11</v>
      </c>
      <c r="Z30" s="47">
        <v>6</v>
      </c>
      <c r="AA30" s="47">
        <v>6</v>
      </c>
      <c r="AB30" s="47"/>
      <c r="AC30" s="47"/>
      <c r="AD30" s="47"/>
      <c r="AE30" s="47">
        <v>21</v>
      </c>
      <c r="AF30" s="39">
        <v>2.7000000000000001E-3</v>
      </c>
      <c r="AG30" s="39">
        <v>2.7000000000000001E-3</v>
      </c>
      <c r="AH30" s="39">
        <v>6.68</v>
      </c>
      <c r="AI30" s="39">
        <v>6.48</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58" t="s">
        <v>2132</v>
      </c>
      <c r="BC30" s="58" t="s">
        <v>430</v>
      </c>
    </row>
    <row r="31" spans="1:55" s="57" customFormat="1" x14ac:dyDescent="0.25">
      <c r="A31" s="57">
        <v>47327</v>
      </c>
      <c r="B31" s="58" t="s">
        <v>2475</v>
      </c>
      <c r="C31" s="38">
        <v>44900</v>
      </c>
      <c r="D31" s="71">
        <v>241.0549</v>
      </c>
      <c r="E31" s="48">
        <v>0.22</v>
      </c>
      <c r="F31" s="39">
        <v>11.1092</v>
      </c>
      <c r="G31" s="49">
        <v>6.7045000000000003</v>
      </c>
      <c r="H31" s="49">
        <v>6.7926000000000002</v>
      </c>
      <c r="I31" s="49">
        <v>6.8948999999999998</v>
      </c>
      <c r="J31" s="49">
        <v>7.1943999999999999</v>
      </c>
      <c r="K31" s="49"/>
      <c r="L31" s="49"/>
      <c r="M31" s="49"/>
      <c r="N31" s="49"/>
      <c r="O31" s="49"/>
      <c r="P31" s="49"/>
      <c r="Q31" s="49">
        <v>6.9574999999999996</v>
      </c>
      <c r="R31" s="47">
        <v>1</v>
      </c>
      <c r="S31" s="47">
        <v>1</v>
      </c>
      <c r="T31" s="47">
        <v>1</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430</v>
      </c>
    </row>
    <row r="32" spans="1:55" s="57" customFormat="1" x14ac:dyDescent="0.25">
      <c r="A32" s="57">
        <v>46969</v>
      </c>
      <c r="B32" s="58" t="s">
        <v>2476</v>
      </c>
      <c r="C32" s="38">
        <v>44846</v>
      </c>
      <c r="D32" s="71">
        <v>52.7273</v>
      </c>
      <c r="E32" s="48">
        <v>0.33</v>
      </c>
      <c r="F32" s="39">
        <v>1111.3325</v>
      </c>
      <c r="G32" s="49">
        <v>6.0848000000000004</v>
      </c>
      <c r="H32" s="49">
        <v>6.1665000000000001</v>
      </c>
      <c r="I32" s="49">
        <v>6.2895000000000003</v>
      </c>
      <c r="J32" s="49">
        <v>6.45</v>
      </c>
      <c r="K32" s="49"/>
      <c r="L32" s="49"/>
      <c r="M32" s="49"/>
      <c r="N32" s="49"/>
      <c r="O32" s="49"/>
      <c r="P32" s="49"/>
      <c r="Q32" s="49">
        <v>6.3692000000000002</v>
      </c>
      <c r="R32" s="47">
        <v>32</v>
      </c>
      <c r="S32" s="47">
        <v>32</v>
      </c>
      <c r="T32" s="47">
        <v>32</v>
      </c>
      <c r="U32" s="47">
        <v>32</v>
      </c>
      <c r="V32" s="47">
        <v>32</v>
      </c>
      <c r="W32" s="47">
        <v>32</v>
      </c>
      <c r="X32" s="47">
        <v>32</v>
      </c>
      <c r="Y32" s="47"/>
      <c r="Z32" s="47"/>
      <c r="AA32" s="47"/>
      <c r="AB32" s="47"/>
      <c r="AC32" s="47"/>
      <c r="AD32" s="47"/>
      <c r="AE32" s="47">
        <v>5</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2477</v>
      </c>
      <c r="BC32" s="58" t="s">
        <v>430</v>
      </c>
    </row>
    <row r="33" spans="1:55" s="57" customFormat="1" x14ac:dyDescent="0.25">
      <c r="A33" s="57">
        <v>2787</v>
      </c>
      <c r="B33" s="58" t="s">
        <v>2478</v>
      </c>
      <c r="C33" s="38">
        <v>37523</v>
      </c>
      <c r="D33" s="71">
        <v>15032.5375</v>
      </c>
      <c r="E33" s="48">
        <v>0.15</v>
      </c>
      <c r="F33" s="39">
        <v>3909.0221999999999</v>
      </c>
      <c r="G33" s="49">
        <v>6.4116999999999997</v>
      </c>
      <c r="H33" s="49">
        <v>6.4941000000000004</v>
      </c>
      <c r="I33" s="49">
        <v>6.5552999999999999</v>
      </c>
      <c r="J33" s="49">
        <v>6.6692999999999998</v>
      </c>
      <c r="K33" s="49">
        <v>6.3226000000000004</v>
      </c>
      <c r="L33" s="49">
        <v>5.3343999999999996</v>
      </c>
      <c r="M33" s="49">
        <v>4.7496</v>
      </c>
      <c r="N33" s="49">
        <v>4.6798000000000002</v>
      </c>
      <c r="O33" s="49">
        <v>5.077</v>
      </c>
      <c r="P33" s="49">
        <v>5.7142999999999997</v>
      </c>
      <c r="Q33" s="49">
        <v>6.4617000000000004</v>
      </c>
      <c r="R33" s="47">
        <v>11</v>
      </c>
      <c r="S33" s="47">
        <v>17</v>
      </c>
      <c r="T33" s="47">
        <v>16</v>
      </c>
      <c r="U33" s="47">
        <v>14</v>
      </c>
      <c r="V33" s="47">
        <v>18</v>
      </c>
      <c r="W33" s="47">
        <v>23</v>
      </c>
      <c r="X33" s="47">
        <v>25</v>
      </c>
      <c r="Y33" s="47">
        <v>24</v>
      </c>
      <c r="Z33" s="47">
        <v>21</v>
      </c>
      <c r="AA33" s="47">
        <v>18</v>
      </c>
      <c r="AB33" s="47">
        <v>7</v>
      </c>
      <c r="AC33" s="47">
        <v>1</v>
      </c>
      <c r="AD33" s="47">
        <v>2</v>
      </c>
      <c r="AE33" s="47">
        <v>3</v>
      </c>
      <c r="AF33" s="39">
        <v>2.7000000000000001E-3</v>
      </c>
      <c r="AG33" s="39">
        <v>2.7000000000000001E-3</v>
      </c>
      <c r="AH33" s="39">
        <v>6.67</v>
      </c>
      <c r="AI33" s="39">
        <v>6.52</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8" t="s">
        <v>2479</v>
      </c>
      <c r="BC33" s="58" t="s">
        <v>430</v>
      </c>
    </row>
    <row r="34" spans="1:55" s="57" customFormat="1" x14ac:dyDescent="0.25">
      <c r="A34" s="57">
        <v>46777</v>
      </c>
      <c r="B34" s="58" t="s">
        <v>2480</v>
      </c>
      <c r="C34" s="38">
        <v>44799</v>
      </c>
      <c r="D34" s="71">
        <v>224.29079999999999</v>
      </c>
      <c r="E34" s="48">
        <v>0.15</v>
      </c>
      <c r="F34" s="39">
        <v>11.229100000000001</v>
      </c>
      <c r="G34" s="49">
        <v>6.3992000000000004</v>
      </c>
      <c r="H34" s="49">
        <v>6.4596</v>
      </c>
      <c r="I34" s="49">
        <v>6.5285000000000002</v>
      </c>
      <c r="J34" s="49">
        <v>6.6604000000000001</v>
      </c>
      <c r="K34" s="49"/>
      <c r="L34" s="49"/>
      <c r="M34" s="49"/>
      <c r="N34" s="49"/>
      <c r="O34" s="49"/>
      <c r="P34" s="49"/>
      <c r="Q34" s="49">
        <v>6.5088999999999997</v>
      </c>
      <c r="R34" s="47">
        <v>25</v>
      </c>
      <c r="S34" s="47">
        <v>22</v>
      </c>
      <c r="T34" s="47">
        <v>25</v>
      </c>
      <c r="U34" s="47">
        <v>21</v>
      </c>
      <c r="V34" s="47">
        <v>26</v>
      </c>
      <c r="W34" s="47">
        <v>29</v>
      </c>
      <c r="X34" s="47">
        <v>27</v>
      </c>
      <c r="Y34" s="47"/>
      <c r="Z34" s="47"/>
      <c r="AA34" s="47"/>
      <c r="AB34" s="47"/>
      <c r="AC34" s="47"/>
      <c r="AD34" s="47"/>
      <c r="AE34" s="47">
        <v>2</v>
      </c>
      <c r="AF34" s="39">
        <v>2.7000000000000001E-3</v>
      </c>
      <c r="AG34" s="39">
        <v>2.7000000000000001E-3</v>
      </c>
      <c r="AH34" s="39">
        <v>6.66</v>
      </c>
      <c r="AI34" s="39">
        <v>6.51</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430</v>
      </c>
    </row>
    <row r="35" spans="1:55" s="57" customFormat="1" x14ac:dyDescent="0.25">
      <c r="A35" s="57">
        <v>42000</v>
      </c>
      <c r="B35" s="58" t="s">
        <v>2481</v>
      </c>
      <c r="C35" s="38">
        <v>43544</v>
      </c>
      <c r="D35" s="71">
        <v>1114.9109000000001</v>
      </c>
      <c r="E35" s="48">
        <v>0.18</v>
      </c>
      <c r="F35" s="39">
        <v>1285.6356000000001</v>
      </c>
      <c r="G35" s="49">
        <v>6.3964999999999996</v>
      </c>
      <c r="H35" s="49">
        <v>6.4615999999999998</v>
      </c>
      <c r="I35" s="49">
        <v>6.5499000000000001</v>
      </c>
      <c r="J35" s="49">
        <v>6.6776</v>
      </c>
      <c r="K35" s="49">
        <v>6.3307000000000002</v>
      </c>
      <c r="L35" s="49">
        <v>5.3289</v>
      </c>
      <c r="M35" s="49">
        <v>4.7287999999999997</v>
      </c>
      <c r="N35" s="49">
        <v>4.6830999999999996</v>
      </c>
      <c r="O35" s="49"/>
      <c r="P35" s="49"/>
      <c r="Q35" s="49">
        <v>4.8766999999999996</v>
      </c>
      <c r="R35" s="47">
        <v>26</v>
      </c>
      <c r="S35" s="47">
        <v>23</v>
      </c>
      <c r="T35" s="47">
        <v>22</v>
      </c>
      <c r="U35" s="47">
        <v>23</v>
      </c>
      <c r="V35" s="47">
        <v>25</v>
      </c>
      <c r="W35" s="47">
        <v>24</v>
      </c>
      <c r="X35" s="47">
        <v>23</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58" t="s">
        <v>2053</v>
      </c>
      <c r="BC35" s="58" t="s">
        <v>430</v>
      </c>
    </row>
    <row r="36" spans="1:55" s="57" customFormat="1" x14ac:dyDescent="0.25">
      <c r="A36" s="57">
        <v>42706</v>
      </c>
      <c r="B36" s="58" t="s">
        <v>2482</v>
      </c>
      <c r="C36" s="38">
        <v>43551</v>
      </c>
      <c r="D36" s="71">
        <v>3907.6005</v>
      </c>
      <c r="E36" s="48">
        <v>0.18</v>
      </c>
      <c r="F36" s="39">
        <v>1275.8625999999999</v>
      </c>
      <c r="G36" s="49">
        <v>6.4070999999999998</v>
      </c>
      <c r="H36" s="49">
        <v>6.4939999999999998</v>
      </c>
      <c r="I36" s="49">
        <v>6.5659000000000001</v>
      </c>
      <c r="J36" s="49">
        <v>6.6905000000000001</v>
      </c>
      <c r="K36" s="49">
        <v>6.3274999999999997</v>
      </c>
      <c r="L36" s="49">
        <v>5.3312999999999997</v>
      </c>
      <c r="M36" s="49">
        <v>4.7461000000000002</v>
      </c>
      <c r="N36" s="49">
        <v>4.6761999999999997</v>
      </c>
      <c r="O36" s="49"/>
      <c r="P36" s="49"/>
      <c r="Q36" s="49">
        <v>4.7362000000000002</v>
      </c>
      <c r="R36" s="47">
        <v>16</v>
      </c>
      <c r="S36" s="47">
        <v>20</v>
      </c>
      <c r="T36" s="47">
        <v>19</v>
      </c>
      <c r="U36" s="47">
        <v>17</v>
      </c>
      <c r="V36" s="47">
        <v>20</v>
      </c>
      <c r="W36" s="47">
        <v>21</v>
      </c>
      <c r="X36" s="47">
        <v>20</v>
      </c>
      <c r="Y36" s="47">
        <v>23</v>
      </c>
      <c r="Z36" s="47">
        <v>22</v>
      </c>
      <c r="AA36" s="47">
        <v>20</v>
      </c>
      <c r="AB36" s="47">
        <v>10</v>
      </c>
      <c r="AC36" s="47"/>
      <c r="AD36" s="47"/>
      <c r="AE36" s="47">
        <v>19</v>
      </c>
      <c r="AF36" s="39">
        <v>8.2000000000000007E-3</v>
      </c>
      <c r="AG36" s="39">
        <v>8.2000000000000007E-3</v>
      </c>
      <c r="AH36" s="39">
        <v>6.71</v>
      </c>
      <c r="AI36" s="39">
        <v>6.53</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8" t="s">
        <v>2013</v>
      </c>
      <c r="BC36" s="58" t="s">
        <v>430</v>
      </c>
    </row>
    <row r="37" spans="1:55" s="57" customFormat="1" x14ac:dyDescent="0.25">
      <c r="A37" s="57">
        <v>45719</v>
      </c>
      <c r="B37" s="58" t="s">
        <v>2483</v>
      </c>
      <c r="C37" s="38">
        <v>44579</v>
      </c>
      <c r="D37" s="71">
        <v>108.2385</v>
      </c>
      <c r="E37" s="48">
        <v>0.12</v>
      </c>
      <c r="F37" s="39">
        <v>1150.1293000000001</v>
      </c>
      <c r="G37" s="49">
        <v>6.4481999999999999</v>
      </c>
      <c r="H37" s="49">
        <v>6.5327999999999999</v>
      </c>
      <c r="I37" s="49">
        <v>6.5812999999999997</v>
      </c>
      <c r="J37" s="49">
        <v>6.7129000000000003</v>
      </c>
      <c r="K37" s="49">
        <v>6.3731999999999998</v>
      </c>
      <c r="L37" s="49"/>
      <c r="M37" s="49"/>
      <c r="N37" s="49"/>
      <c r="O37" s="49"/>
      <c r="P37" s="49"/>
      <c r="Q37" s="49">
        <v>5.8973000000000004</v>
      </c>
      <c r="R37" s="47">
        <v>3</v>
      </c>
      <c r="S37" s="47">
        <v>4</v>
      </c>
      <c r="T37" s="47">
        <v>7</v>
      </c>
      <c r="U37" s="47">
        <v>8</v>
      </c>
      <c r="V37" s="47">
        <v>8</v>
      </c>
      <c r="W37" s="47">
        <v>16</v>
      </c>
      <c r="X37" s="47">
        <v>12</v>
      </c>
      <c r="Y37" s="47">
        <v>7</v>
      </c>
      <c r="Z37" s="47"/>
      <c r="AA37" s="47"/>
      <c r="AB37" s="47"/>
      <c r="AC37" s="47"/>
      <c r="AD37" s="47"/>
      <c r="AE37" s="47">
        <v>7</v>
      </c>
      <c r="AF37" s="39">
        <v>8.2000000000000007E-3</v>
      </c>
      <c r="AG37" s="39">
        <v>8.2000000000000007E-3</v>
      </c>
      <c r="AH37" s="39">
        <v>6.68</v>
      </c>
      <c r="AI37" s="39">
        <v>6.56</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8" t="s">
        <v>2015</v>
      </c>
      <c r="BC37" s="58" t="s">
        <v>430</v>
      </c>
    </row>
    <row r="38" spans="1:55" s="57" customFormat="1" x14ac:dyDescent="0.25">
      <c r="A38" s="57">
        <v>43213</v>
      </c>
      <c r="B38" s="58" t="s">
        <v>2484</v>
      </c>
      <c r="C38" s="38">
        <v>43551</v>
      </c>
      <c r="D38" s="71">
        <v>176.714</v>
      </c>
      <c r="E38" s="48">
        <v>0.17</v>
      </c>
      <c r="F38" s="39">
        <v>1273.999</v>
      </c>
      <c r="G38" s="49">
        <v>6.3884999999999996</v>
      </c>
      <c r="H38" s="49">
        <v>6.5327999999999999</v>
      </c>
      <c r="I38" s="49">
        <v>6.6105999999999998</v>
      </c>
      <c r="J38" s="49">
        <v>6.7032999999999996</v>
      </c>
      <c r="K38" s="49">
        <v>6.3400999999999996</v>
      </c>
      <c r="L38" s="49">
        <v>5.3456000000000001</v>
      </c>
      <c r="M38" s="49">
        <v>4.7507000000000001</v>
      </c>
      <c r="N38" s="49">
        <v>4.6548999999999996</v>
      </c>
      <c r="O38" s="49"/>
      <c r="P38" s="49"/>
      <c r="Q38" s="49">
        <v>4.7104999999999997</v>
      </c>
      <c r="R38" s="47">
        <v>23</v>
      </c>
      <c r="S38" s="47">
        <v>9</v>
      </c>
      <c r="T38" s="47">
        <v>17</v>
      </c>
      <c r="U38" s="47">
        <v>25</v>
      </c>
      <c r="V38" s="47">
        <v>8</v>
      </c>
      <c r="W38" s="47">
        <v>8</v>
      </c>
      <c r="X38" s="47">
        <v>15</v>
      </c>
      <c r="Y38" s="47">
        <v>15</v>
      </c>
      <c r="Z38" s="47">
        <v>14</v>
      </c>
      <c r="AA38" s="47">
        <v>16</v>
      </c>
      <c r="AB38" s="47">
        <v>14</v>
      </c>
      <c r="AC38" s="47"/>
      <c r="AD38" s="47"/>
      <c r="AE38" s="47">
        <v>23</v>
      </c>
      <c r="AF38" s="39">
        <v>9.7000000000000003E-3</v>
      </c>
      <c r="AG38" s="39">
        <v>9.1000000000000004E-3</v>
      </c>
      <c r="AH38" s="39">
        <v>6.75</v>
      </c>
      <c r="AI38" s="39">
        <v>6.58</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8" t="s">
        <v>2485</v>
      </c>
      <c r="BC38" s="58" t="s">
        <v>430</v>
      </c>
    </row>
    <row r="39" spans="1:55" s="57" customFormat="1" x14ac:dyDescent="0.25">
      <c r="A39" s="57">
        <v>3574</v>
      </c>
      <c r="B39" s="58" t="s">
        <v>2486</v>
      </c>
      <c r="C39" s="38">
        <v>37964</v>
      </c>
      <c r="D39" s="71">
        <v>6064.8352000000004</v>
      </c>
      <c r="E39" s="48">
        <v>0.1</v>
      </c>
      <c r="F39" s="39">
        <v>3295.3791999999999</v>
      </c>
      <c r="G39" s="49">
        <v>6.4675000000000002</v>
      </c>
      <c r="H39" s="49">
        <v>6.5686999999999998</v>
      </c>
      <c r="I39" s="49">
        <v>6.6356999999999999</v>
      </c>
      <c r="J39" s="49">
        <v>6.7546999999999997</v>
      </c>
      <c r="K39" s="49">
        <v>6.3928000000000003</v>
      </c>
      <c r="L39" s="49">
        <v>5.3921999999999999</v>
      </c>
      <c r="M39" s="49">
        <v>4.8002000000000002</v>
      </c>
      <c r="N39" s="49">
        <v>4.7282000000000002</v>
      </c>
      <c r="O39" s="49">
        <v>4.9638</v>
      </c>
      <c r="P39" s="49">
        <v>5.8861999999999997</v>
      </c>
      <c r="Q39" s="49">
        <v>5.9703999999999997</v>
      </c>
      <c r="R39" s="47">
        <v>9</v>
      </c>
      <c r="S39" s="47">
        <v>5</v>
      </c>
      <c r="T39" s="47">
        <v>6</v>
      </c>
      <c r="U39" s="47">
        <v>5</v>
      </c>
      <c r="V39" s="47">
        <v>5</v>
      </c>
      <c r="W39" s="47">
        <v>6</v>
      </c>
      <c r="X39" s="47">
        <v>5</v>
      </c>
      <c r="Y39" s="47">
        <v>3</v>
      </c>
      <c r="Z39" s="47">
        <v>3</v>
      </c>
      <c r="AA39" s="47">
        <v>5</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8" t="s">
        <v>2487</v>
      </c>
      <c r="BC39" s="58" t="s">
        <v>430</v>
      </c>
    </row>
    <row r="42" spans="1:55" ht="12.75" customHeight="1" x14ac:dyDescent="0.25">
      <c r="B42" s="181" t="s">
        <v>56</v>
      </c>
      <c r="C42" s="181"/>
      <c r="D42" s="181"/>
      <c r="E42" s="181"/>
      <c r="F42" s="181"/>
      <c r="G42" s="40">
        <v>6.4178125000000001</v>
      </c>
      <c r="H42" s="40">
        <v>6.4998343750000016</v>
      </c>
      <c r="I42" s="40">
        <v>6.5810468750000002</v>
      </c>
      <c r="J42" s="40">
        <v>6.70569375</v>
      </c>
      <c r="K42" s="40">
        <v>6.3423928571428565</v>
      </c>
      <c r="L42" s="40">
        <v>5.3493777777777778</v>
      </c>
      <c r="M42" s="40">
        <v>4.7604814814814809</v>
      </c>
      <c r="N42" s="40">
        <v>4.6890187499999998</v>
      </c>
      <c r="O42" s="40">
        <v>5.0270333333333328</v>
      </c>
      <c r="P42" s="40">
        <v>5.7320666666666655</v>
      </c>
      <c r="Q42" s="40">
        <v>5.1280343749999995</v>
      </c>
    </row>
    <row r="43" spans="1:55" ht="12.75" customHeight="1" x14ac:dyDescent="0.25">
      <c r="B43" s="182" t="s">
        <v>57</v>
      </c>
      <c r="C43" s="182"/>
      <c r="D43" s="182"/>
      <c r="E43" s="182"/>
      <c r="F43" s="182"/>
      <c r="G43" s="40">
        <v>6.4078999999999997</v>
      </c>
      <c r="H43" s="40">
        <v>6.5066500000000005</v>
      </c>
      <c r="I43" s="40">
        <v>6.5797499999999998</v>
      </c>
      <c r="J43" s="40">
        <v>6.7011000000000003</v>
      </c>
      <c r="K43" s="40">
        <v>6.3403499999999999</v>
      </c>
      <c r="L43" s="40">
        <v>5.3456000000000001</v>
      </c>
      <c r="M43" s="40">
        <v>4.7549999999999999</v>
      </c>
      <c r="N43" s="40">
        <v>4.6767500000000002</v>
      </c>
      <c r="O43" s="40">
        <v>5.0403000000000002</v>
      </c>
      <c r="P43" s="40">
        <v>5.7142999999999997</v>
      </c>
      <c r="Q43" s="40">
        <v>4.7877000000000001</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1370</v>
      </c>
      <c r="C46" s="42"/>
      <c r="D46" s="42"/>
      <c r="E46" s="42"/>
      <c r="F46" s="43">
        <v>4096.1091999999999</v>
      </c>
      <c r="G46" s="43">
        <v>6.9465000000000003</v>
      </c>
      <c r="H46" s="43">
        <v>7.2362000000000002</v>
      </c>
      <c r="I46" s="43">
        <v>7.3517000000000001</v>
      </c>
      <c r="J46" s="43">
        <v>7.3223000000000003</v>
      </c>
      <c r="K46" s="43">
        <v>6.9375999999999998</v>
      </c>
      <c r="L46" s="43">
        <v>5.8939000000000004</v>
      </c>
      <c r="M46" s="43">
        <v>5.3446999999999996</v>
      </c>
      <c r="N46" s="43">
        <v>5.4432999999999998</v>
      </c>
      <c r="O46" s="43">
        <v>5.9725000000000001</v>
      </c>
      <c r="P46" s="43">
        <v>6.5288000000000004</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2488</v>
      </c>
      <c r="C47" s="42"/>
      <c r="D47" s="42"/>
      <c r="E47" s="42"/>
      <c r="F47" s="43">
        <v>2295.7800000000002</v>
      </c>
      <c r="G47" s="43">
        <v>6.5571000000000002</v>
      </c>
      <c r="H47" s="43">
        <v>6.6184000000000003</v>
      </c>
      <c r="I47" s="43">
        <v>6.7053000000000003</v>
      </c>
      <c r="J47" s="43">
        <v>6.8467000000000002</v>
      </c>
      <c r="K47" s="43">
        <v>6.4920999999999998</v>
      </c>
      <c r="L47" s="43">
        <v>5.5056000000000003</v>
      </c>
      <c r="M47" s="43">
        <v>4.9195000000000002</v>
      </c>
      <c r="N47" s="43">
        <v>4.8376999999999999</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109</v>
      </c>
    </row>
    <row r="8" spans="1:55" x14ac:dyDescent="0.25">
      <c r="A8">
        <v>394</v>
      </c>
      <c r="B8" s="37" t="s">
        <v>2489</v>
      </c>
      <c r="C8" s="38">
        <v>38638</v>
      </c>
      <c r="D8" s="71">
        <v>23737.598600000001</v>
      </c>
      <c r="E8" s="48">
        <v>0.34</v>
      </c>
      <c r="F8" s="39">
        <v>342.8424</v>
      </c>
      <c r="G8" s="49">
        <v>7.0357000000000003</v>
      </c>
      <c r="H8" s="49">
        <v>7.6825000000000001</v>
      </c>
      <c r="I8" s="49">
        <v>7.7923</v>
      </c>
      <c r="J8" s="49">
        <v>7.524</v>
      </c>
      <c r="K8" s="49">
        <v>7.2004999999999999</v>
      </c>
      <c r="L8" s="49">
        <v>6.0183</v>
      </c>
      <c r="M8" s="49">
        <v>5.5824999999999996</v>
      </c>
      <c r="N8" s="49">
        <v>6.0979999999999999</v>
      </c>
      <c r="O8" s="49">
        <v>6.5591999999999997</v>
      </c>
      <c r="P8" s="49">
        <v>6.9882</v>
      </c>
      <c r="Q8" s="49">
        <v>6.8030999999999997</v>
      </c>
      <c r="R8" s="47">
        <v>5</v>
      </c>
      <c r="S8" s="47">
        <v>2</v>
      </c>
      <c r="T8" s="47">
        <v>3</v>
      </c>
      <c r="U8" s="47">
        <v>2</v>
      </c>
      <c r="V8" s="47">
        <v>4</v>
      </c>
      <c r="W8" s="47">
        <v>1</v>
      </c>
      <c r="X8" s="47">
        <v>1</v>
      </c>
      <c r="Y8" s="47">
        <v>1</v>
      </c>
      <c r="Z8" s="47">
        <v>3</v>
      </c>
      <c r="AA8" s="47">
        <v>1</v>
      </c>
      <c r="AB8" s="47">
        <v>1</v>
      </c>
      <c r="AC8" s="47">
        <v>1</v>
      </c>
      <c r="AD8" s="47">
        <v>1</v>
      </c>
      <c r="AE8" s="47">
        <v>11</v>
      </c>
      <c r="AF8" s="39">
        <v>0.66</v>
      </c>
      <c r="AG8" s="39">
        <v>0.66</v>
      </c>
      <c r="AH8" s="39">
        <v>7.7</v>
      </c>
      <c r="AI8" s="39">
        <v>7.36</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58" t="s">
        <v>2113</v>
      </c>
      <c r="BC8" s="58" t="s">
        <v>430</v>
      </c>
    </row>
    <row r="9" spans="1:55" x14ac:dyDescent="0.25">
      <c r="A9">
        <v>21218</v>
      </c>
      <c r="B9" s="37" t="s">
        <v>2490</v>
      </c>
      <c r="C9" s="38">
        <v>43683</v>
      </c>
      <c r="D9" s="71">
        <v>8369.1643000000004</v>
      </c>
      <c r="E9" s="48">
        <v>0.31</v>
      </c>
      <c r="F9" s="39">
        <v>1325.4341999999999</v>
      </c>
      <c r="G9" s="49">
        <v>7.0811000000000002</v>
      </c>
      <c r="H9" s="49">
        <v>7.6436000000000002</v>
      </c>
      <c r="I9" s="49">
        <v>7.7838000000000003</v>
      </c>
      <c r="J9" s="49">
        <v>7.4496000000000002</v>
      </c>
      <c r="K9" s="49">
        <v>7.1001000000000003</v>
      </c>
      <c r="L9" s="49">
        <v>5.9507000000000003</v>
      </c>
      <c r="M9" s="49">
        <v>5.4805000000000001</v>
      </c>
      <c r="N9" s="49"/>
      <c r="O9" s="49"/>
      <c r="P9" s="49"/>
      <c r="Q9" s="49">
        <v>5.9234</v>
      </c>
      <c r="R9" s="47">
        <v>10</v>
      </c>
      <c r="S9" s="47">
        <v>4</v>
      </c>
      <c r="T9" s="47">
        <v>2</v>
      </c>
      <c r="U9" s="47">
        <v>1</v>
      </c>
      <c r="V9" s="47">
        <v>7</v>
      </c>
      <c r="W9" s="47">
        <v>2</v>
      </c>
      <c r="X9" s="47">
        <v>7</v>
      </c>
      <c r="Y9" s="47">
        <v>6</v>
      </c>
      <c r="Z9" s="47">
        <v>6</v>
      </c>
      <c r="AA9" s="47">
        <v>5</v>
      </c>
      <c r="AB9" s="47"/>
      <c r="AC9" s="47"/>
      <c r="AD9" s="47"/>
      <c r="AE9" s="47">
        <v>17</v>
      </c>
      <c r="AF9" s="39">
        <v>0.67930000000000001</v>
      </c>
      <c r="AG9" s="39">
        <v>0.67379999999999995</v>
      </c>
      <c r="AH9" s="39">
        <v>7.65</v>
      </c>
      <c r="AI9" s="39">
        <v>7.34</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58" t="s">
        <v>2114</v>
      </c>
      <c r="BC9" s="58" t="s">
        <v>430</v>
      </c>
    </row>
    <row r="10" spans="1:55" x14ac:dyDescent="0.25">
      <c r="A10">
        <v>1052</v>
      </c>
      <c r="B10" s="37" t="s">
        <v>2491</v>
      </c>
      <c r="C10" s="38">
        <v>37670</v>
      </c>
      <c r="D10" s="71">
        <v>5068.9048000000003</v>
      </c>
      <c r="E10" s="48">
        <v>0.94</v>
      </c>
      <c r="F10" s="39">
        <v>37.4129</v>
      </c>
      <c r="G10" s="49">
        <v>6.2930000000000001</v>
      </c>
      <c r="H10" s="49">
        <v>6.9070999999999998</v>
      </c>
      <c r="I10" s="49">
        <v>6.9992999999999999</v>
      </c>
      <c r="J10" s="49">
        <v>6.7093999999999996</v>
      </c>
      <c r="K10" s="49">
        <v>6.3651999999999997</v>
      </c>
      <c r="L10" s="49">
        <v>5.2062999999999997</v>
      </c>
      <c r="M10" s="49">
        <v>4.6577000000000002</v>
      </c>
      <c r="N10" s="49">
        <v>5.0381999999999998</v>
      </c>
      <c r="O10" s="49">
        <v>5.3780000000000001</v>
      </c>
      <c r="P10" s="49">
        <v>6.1581999999999999</v>
      </c>
      <c r="Q10" s="49">
        <v>6.3688000000000002</v>
      </c>
      <c r="R10" s="47">
        <v>20</v>
      </c>
      <c r="S10" s="47">
        <v>21</v>
      </c>
      <c r="T10" s="47">
        <v>19</v>
      </c>
      <c r="U10" s="47">
        <v>20</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58" t="s">
        <v>2492</v>
      </c>
      <c r="BC10" s="58" t="s">
        <v>430</v>
      </c>
    </row>
    <row r="11" spans="1:55" s="68" customFormat="1" x14ac:dyDescent="0.25">
      <c r="A11" s="68">
        <v>25167</v>
      </c>
      <c r="B11" s="58" t="s">
        <v>2493</v>
      </c>
      <c r="C11" s="38">
        <v>43635</v>
      </c>
      <c r="D11" s="71">
        <v>35.885599999999997</v>
      </c>
      <c r="E11" s="48">
        <v>0.42</v>
      </c>
      <c r="F11" s="39">
        <v>1279.5102999999999</v>
      </c>
      <c r="G11" s="49">
        <v>6.8654999999999999</v>
      </c>
      <c r="H11" s="49">
        <v>7.2397999999999998</v>
      </c>
      <c r="I11" s="49">
        <v>7.2363</v>
      </c>
      <c r="J11" s="49">
        <v>6.9667000000000003</v>
      </c>
      <c r="K11" s="49">
        <v>6.5593000000000004</v>
      </c>
      <c r="L11" s="49">
        <v>5.4221000000000004</v>
      </c>
      <c r="M11" s="49">
        <v>4.7519</v>
      </c>
      <c r="N11" s="49">
        <v>5.0225</v>
      </c>
      <c r="O11" s="49"/>
      <c r="P11" s="49"/>
      <c r="Q11" s="49">
        <v>5.0248999999999997</v>
      </c>
      <c r="R11" s="47">
        <v>1</v>
      </c>
      <c r="S11" s="47">
        <v>1</v>
      </c>
      <c r="T11" s="47">
        <v>1</v>
      </c>
      <c r="U11" s="47">
        <v>11</v>
      </c>
      <c r="V11" s="47">
        <v>17</v>
      </c>
      <c r="W11" s="47">
        <v>17</v>
      </c>
      <c r="X11" s="47">
        <v>17</v>
      </c>
      <c r="Y11" s="47">
        <v>16</v>
      </c>
      <c r="Z11" s="47">
        <v>15</v>
      </c>
      <c r="AA11" s="47">
        <v>16</v>
      </c>
      <c r="AB11" s="47">
        <v>16</v>
      </c>
      <c r="AC11" s="47"/>
      <c r="AD11" s="47"/>
      <c r="AE11" s="47">
        <v>21</v>
      </c>
      <c r="AF11" s="39">
        <v>0.23</v>
      </c>
      <c r="AG11" s="39">
        <v>0.22</v>
      </c>
      <c r="AH11" s="39">
        <v>6.86</v>
      </c>
      <c r="AI11" s="39">
        <v>6.44</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58" t="s">
        <v>2117</v>
      </c>
      <c r="BC11" s="58" t="s">
        <v>430</v>
      </c>
    </row>
    <row r="12" spans="1:55" s="68" customFormat="1" x14ac:dyDescent="0.25">
      <c r="A12" s="68">
        <v>695</v>
      </c>
      <c r="B12" s="58" t="s">
        <v>2494</v>
      </c>
      <c r="C12" s="38">
        <v>36433</v>
      </c>
      <c r="D12" s="71">
        <v>4605.3274000000001</v>
      </c>
      <c r="E12" s="48">
        <v>0.48</v>
      </c>
      <c r="F12" s="39">
        <v>48.964599999999997</v>
      </c>
      <c r="G12" s="49">
        <v>6.7911999999999999</v>
      </c>
      <c r="H12" s="49">
        <v>7.4305000000000003</v>
      </c>
      <c r="I12" s="49">
        <v>7.4177</v>
      </c>
      <c r="J12" s="49">
        <v>7.1798999999999999</v>
      </c>
      <c r="K12" s="49">
        <v>6.8784000000000001</v>
      </c>
      <c r="L12" s="49">
        <v>5.5369000000000002</v>
      </c>
      <c r="M12" s="49">
        <v>5.0914999999999999</v>
      </c>
      <c r="N12" s="49">
        <v>5.5960000000000001</v>
      </c>
      <c r="O12" s="49">
        <v>6.0144000000000002</v>
      </c>
      <c r="P12" s="49">
        <v>6.3201999999999998</v>
      </c>
      <c r="Q12" s="49">
        <v>6.6261999999999999</v>
      </c>
      <c r="R12" s="47">
        <v>12</v>
      </c>
      <c r="S12" s="47">
        <v>11</v>
      </c>
      <c r="T12" s="47">
        <v>12</v>
      </c>
      <c r="U12" s="47">
        <v>12</v>
      </c>
      <c r="V12" s="47">
        <v>12</v>
      </c>
      <c r="W12" s="47">
        <v>13</v>
      </c>
      <c r="X12" s="47">
        <v>11</v>
      </c>
      <c r="Y12" s="47">
        <v>10</v>
      </c>
      <c r="Z12" s="47">
        <v>11</v>
      </c>
      <c r="AA12" s="47">
        <v>11</v>
      </c>
      <c r="AB12" s="47">
        <v>10</v>
      </c>
      <c r="AC12" s="47">
        <v>8</v>
      </c>
      <c r="AD12" s="47">
        <v>12</v>
      </c>
      <c r="AE12" s="47">
        <v>13</v>
      </c>
      <c r="AF12" s="39">
        <v>0.74</v>
      </c>
      <c r="AG12" s="39">
        <v>0.68</v>
      </c>
      <c r="AH12" s="39">
        <v>7.59</v>
      </c>
      <c r="AI12" s="39">
        <v>7.11</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58" t="s">
        <v>2413</v>
      </c>
      <c r="BC12" s="58" t="s">
        <v>430</v>
      </c>
    </row>
    <row r="13" spans="1:55" x14ac:dyDescent="0.25">
      <c r="A13">
        <v>5437</v>
      </c>
      <c r="B13" s="37" t="s">
        <v>2495</v>
      </c>
      <c r="C13" s="38">
        <v>39626</v>
      </c>
      <c r="D13" s="71">
        <v>461.79399999999998</v>
      </c>
      <c r="E13" s="48">
        <v>0.93</v>
      </c>
      <c r="F13" s="39">
        <v>26.4984</v>
      </c>
      <c r="G13" s="49">
        <v>6.3795000000000002</v>
      </c>
      <c r="H13" s="49">
        <v>6.8476999999999997</v>
      </c>
      <c r="I13" s="49">
        <v>6.9512</v>
      </c>
      <c r="J13" s="49">
        <v>6.6367000000000003</v>
      </c>
      <c r="K13" s="49">
        <v>6.0842999999999998</v>
      </c>
      <c r="L13" s="49">
        <v>4.9322999999999997</v>
      </c>
      <c r="M13" s="49">
        <v>4.3959000000000001</v>
      </c>
      <c r="N13" s="49">
        <v>5.3762999999999996</v>
      </c>
      <c r="O13" s="49">
        <v>5.8029000000000002</v>
      </c>
      <c r="P13" s="49">
        <v>6.6231999999999998</v>
      </c>
      <c r="Q13" s="49">
        <v>6.2755000000000001</v>
      </c>
      <c r="R13" s="47">
        <v>4</v>
      </c>
      <c r="S13" s="47">
        <v>17</v>
      </c>
      <c r="T13" s="47">
        <v>20</v>
      </c>
      <c r="U13" s="47">
        <v>19</v>
      </c>
      <c r="V13" s="47">
        <v>20</v>
      </c>
      <c r="W13" s="47">
        <v>20</v>
      </c>
      <c r="X13" s="47">
        <v>20</v>
      </c>
      <c r="Y13" s="47">
        <v>19</v>
      </c>
      <c r="Z13" s="47">
        <v>18</v>
      </c>
      <c r="AA13" s="47">
        <v>18</v>
      </c>
      <c r="AB13" s="47">
        <v>14</v>
      </c>
      <c r="AC13" s="47">
        <v>12</v>
      </c>
      <c r="AD13" s="47">
        <v>9</v>
      </c>
      <c r="AE13" s="47">
        <v>15</v>
      </c>
      <c r="AF13" s="39">
        <v>0.57999999999999996</v>
      </c>
      <c r="AG13" s="39">
        <v>0.56999999999999995</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58" t="s">
        <v>2496</v>
      </c>
      <c r="BC13" s="58" t="s">
        <v>430</v>
      </c>
    </row>
    <row r="14" spans="1:55" x14ac:dyDescent="0.25">
      <c r="A14">
        <v>3361</v>
      </c>
      <c r="B14" s="37" t="s">
        <v>2497</v>
      </c>
      <c r="C14" s="38">
        <v>37298</v>
      </c>
      <c r="D14" s="71">
        <v>1629.1917000000001</v>
      </c>
      <c r="E14" s="48">
        <v>0.28999999999999998</v>
      </c>
      <c r="F14" s="39">
        <v>46.4621</v>
      </c>
      <c r="G14" s="49">
        <v>6.9436999999999998</v>
      </c>
      <c r="H14" s="49">
        <v>7.6212</v>
      </c>
      <c r="I14" s="49">
        <v>7.5948000000000002</v>
      </c>
      <c r="J14" s="49">
        <v>7.3495999999999997</v>
      </c>
      <c r="K14" s="49">
        <v>6.9519000000000002</v>
      </c>
      <c r="L14" s="49">
        <v>5.7653999999999996</v>
      </c>
      <c r="M14" s="49">
        <v>5.2736000000000001</v>
      </c>
      <c r="N14" s="49">
        <v>5.8330000000000002</v>
      </c>
      <c r="O14" s="49">
        <v>6.3247</v>
      </c>
      <c r="P14" s="49">
        <v>6.8952</v>
      </c>
      <c r="Q14" s="49">
        <v>7.1016000000000004</v>
      </c>
      <c r="R14" s="47">
        <v>7</v>
      </c>
      <c r="S14" s="47">
        <v>12</v>
      </c>
      <c r="T14" s="47">
        <v>10</v>
      </c>
      <c r="U14" s="47">
        <v>8</v>
      </c>
      <c r="V14" s="47">
        <v>8</v>
      </c>
      <c r="W14" s="47">
        <v>9</v>
      </c>
      <c r="X14" s="47">
        <v>9</v>
      </c>
      <c r="Y14" s="47">
        <v>9</v>
      </c>
      <c r="Z14" s="47">
        <v>9</v>
      </c>
      <c r="AA14" s="47">
        <v>9</v>
      </c>
      <c r="AB14" s="47">
        <v>8</v>
      </c>
      <c r="AC14" s="47">
        <v>7</v>
      </c>
      <c r="AD14" s="47">
        <v>2</v>
      </c>
      <c r="AE14" s="47">
        <v>6</v>
      </c>
      <c r="AF14" s="39">
        <v>0.62</v>
      </c>
      <c r="AG14" s="39">
        <v>0.56999999999999995</v>
      </c>
      <c r="AH14" s="39">
        <v>7.53</v>
      </c>
      <c r="AI14" s="39">
        <v>7.24</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58" t="s">
        <v>2121</v>
      </c>
      <c r="BC14" s="58" t="s">
        <v>430</v>
      </c>
    </row>
    <row r="15" spans="1:55" x14ac:dyDescent="0.25">
      <c r="A15">
        <v>1119</v>
      </c>
      <c r="B15" s="37" t="s">
        <v>2498</v>
      </c>
      <c r="C15" s="38">
        <v>36528</v>
      </c>
      <c r="D15" s="71">
        <v>22479.7588</v>
      </c>
      <c r="E15" s="48">
        <v>0.39</v>
      </c>
      <c r="F15" s="39">
        <v>5298.1796000000004</v>
      </c>
      <c r="G15" s="49">
        <v>6.9404000000000003</v>
      </c>
      <c r="H15" s="49">
        <v>7.5820999999999996</v>
      </c>
      <c r="I15" s="49">
        <v>7.6989999999999998</v>
      </c>
      <c r="J15" s="49">
        <v>7.3994</v>
      </c>
      <c r="K15" s="49">
        <v>7.048</v>
      </c>
      <c r="L15" s="49">
        <v>5.9043999999999999</v>
      </c>
      <c r="M15" s="49">
        <v>5.4664999999999999</v>
      </c>
      <c r="N15" s="49">
        <v>6.0168999999999997</v>
      </c>
      <c r="O15" s="49">
        <v>6.3994</v>
      </c>
      <c r="P15" s="49">
        <v>6.8247999999999998</v>
      </c>
      <c r="Q15" s="49">
        <v>6.9936999999999996</v>
      </c>
      <c r="R15" s="47">
        <v>13</v>
      </c>
      <c r="S15" s="47">
        <v>10</v>
      </c>
      <c r="T15" s="47">
        <v>9</v>
      </c>
      <c r="U15" s="47">
        <v>9</v>
      </c>
      <c r="V15" s="47">
        <v>9</v>
      </c>
      <c r="W15" s="47">
        <v>8</v>
      </c>
      <c r="X15" s="47">
        <v>8</v>
      </c>
      <c r="Y15" s="47">
        <v>8</v>
      </c>
      <c r="Z15" s="47">
        <v>8</v>
      </c>
      <c r="AA15" s="47">
        <v>6</v>
      </c>
      <c r="AB15" s="47">
        <v>2</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58" t="s">
        <v>2291</v>
      </c>
      <c r="BC15" s="58" t="s">
        <v>430</v>
      </c>
    </row>
    <row r="16" spans="1:55" x14ac:dyDescent="0.25">
      <c r="A16">
        <v>621</v>
      </c>
      <c r="B16" s="37" t="s">
        <v>2499</v>
      </c>
      <c r="C16" s="38">
        <v>38574</v>
      </c>
      <c r="D16" s="71">
        <v>1419.8643</v>
      </c>
      <c r="E16" s="48">
        <v>0.56999999999999995</v>
      </c>
      <c r="F16" s="39">
        <v>24.4895</v>
      </c>
      <c r="G16" s="49">
        <v>6.8913000000000002</v>
      </c>
      <c r="H16" s="49">
        <v>7.4451000000000001</v>
      </c>
      <c r="I16" s="49">
        <v>7.4316000000000004</v>
      </c>
      <c r="J16" s="49">
        <v>7.1063999999999998</v>
      </c>
      <c r="K16" s="49">
        <v>6.6584000000000003</v>
      </c>
      <c r="L16" s="49">
        <v>5.4031000000000002</v>
      </c>
      <c r="M16" s="49">
        <v>4.8137999999999996</v>
      </c>
      <c r="N16" s="49">
        <v>5.7683</v>
      </c>
      <c r="O16" s="49">
        <v>5.9896000000000003</v>
      </c>
      <c r="P16" s="49">
        <v>6.7514000000000003</v>
      </c>
      <c r="Q16" s="49">
        <v>7.1291000000000002</v>
      </c>
      <c r="R16" s="47">
        <v>15</v>
      </c>
      <c r="S16" s="47">
        <v>8</v>
      </c>
      <c r="T16" s="47">
        <v>11</v>
      </c>
      <c r="U16" s="47">
        <v>10</v>
      </c>
      <c r="V16" s="47">
        <v>11</v>
      </c>
      <c r="W16" s="47">
        <v>11</v>
      </c>
      <c r="X16" s="47">
        <v>14</v>
      </c>
      <c r="Y16" s="47">
        <v>14</v>
      </c>
      <c r="Z16" s="47">
        <v>16</v>
      </c>
      <c r="AA16" s="47">
        <v>15</v>
      </c>
      <c r="AB16" s="47">
        <v>9</v>
      </c>
      <c r="AC16" s="47">
        <v>9</v>
      </c>
      <c r="AD16" s="47">
        <v>8</v>
      </c>
      <c r="AE16" s="47">
        <v>4</v>
      </c>
      <c r="AF16" s="39">
        <v>0.63900000000000001</v>
      </c>
      <c r="AG16" s="39">
        <v>0.59570000000000001</v>
      </c>
      <c r="AH16" s="39">
        <v>7.56</v>
      </c>
      <c r="AI16" s="39">
        <v>6.99</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58" t="s">
        <v>1984</v>
      </c>
      <c r="BC16" s="58" t="s">
        <v>430</v>
      </c>
    </row>
    <row r="17" spans="1:55" s="57" customFormat="1" x14ac:dyDescent="0.25">
      <c r="A17" s="57">
        <v>1690</v>
      </c>
      <c r="B17" s="58" t="s">
        <v>2500</v>
      </c>
      <c r="C17" s="38">
        <v>38784</v>
      </c>
      <c r="D17" s="71">
        <v>22485.2415</v>
      </c>
      <c r="E17" s="48">
        <v>0.31</v>
      </c>
      <c r="F17" s="39">
        <v>351.5188</v>
      </c>
      <c r="G17" s="49">
        <v>7.0217000000000001</v>
      </c>
      <c r="H17" s="49">
        <v>7.6814</v>
      </c>
      <c r="I17" s="49">
        <v>7.7363</v>
      </c>
      <c r="J17" s="49">
        <v>7.4542999999999999</v>
      </c>
      <c r="K17" s="49">
        <v>7.1180000000000003</v>
      </c>
      <c r="L17" s="49">
        <v>5.9286000000000003</v>
      </c>
      <c r="M17" s="49">
        <v>5.4595000000000002</v>
      </c>
      <c r="N17" s="49">
        <v>5.9280999999999997</v>
      </c>
      <c r="O17" s="49">
        <v>6.3821000000000003</v>
      </c>
      <c r="P17" s="49">
        <v>6.8476999999999997</v>
      </c>
      <c r="Q17" s="49">
        <v>7.1036000000000001</v>
      </c>
      <c r="R17" s="47">
        <v>6</v>
      </c>
      <c r="S17" s="47">
        <v>6</v>
      </c>
      <c r="T17" s="47">
        <v>6</v>
      </c>
      <c r="U17" s="47">
        <v>3</v>
      </c>
      <c r="V17" s="47">
        <v>5</v>
      </c>
      <c r="W17" s="47">
        <v>6</v>
      </c>
      <c r="X17" s="47">
        <v>5</v>
      </c>
      <c r="Y17" s="47">
        <v>5</v>
      </c>
      <c r="Z17" s="47">
        <v>7</v>
      </c>
      <c r="AA17" s="47">
        <v>8</v>
      </c>
      <c r="AB17" s="47">
        <v>6</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8" t="s">
        <v>2217</v>
      </c>
      <c r="BC17" s="58" t="s">
        <v>430</v>
      </c>
    </row>
    <row r="18" spans="1:55" s="57" customFormat="1" x14ac:dyDescent="0.25">
      <c r="A18" s="57">
        <v>7934</v>
      </c>
      <c r="B18" s="58" t="s">
        <v>2501</v>
      </c>
      <c r="C18" s="38">
        <v>40053</v>
      </c>
      <c r="D18" s="71">
        <v>4238.3779999999997</v>
      </c>
      <c r="E18" s="48">
        <v>0.47</v>
      </c>
      <c r="F18" s="39">
        <v>2829.7413000000001</v>
      </c>
      <c r="G18" s="49">
        <v>6.6646999999999998</v>
      </c>
      <c r="H18" s="49">
        <v>7.2934000000000001</v>
      </c>
      <c r="I18" s="49">
        <v>7.5404</v>
      </c>
      <c r="J18" s="49">
        <v>7.1570999999999998</v>
      </c>
      <c r="K18" s="49">
        <v>6.8006000000000002</v>
      </c>
      <c r="L18" s="49">
        <v>5.4592999999999998</v>
      </c>
      <c r="M18" s="49">
        <v>5.0049000000000001</v>
      </c>
      <c r="N18" s="49">
        <v>5.4180999999999999</v>
      </c>
      <c r="O18" s="49">
        <v>5.9669999999999996</v>
      </c>
      <c r="P18" s="49">
        <v>6.6215999999999999</v>
      </c>
      <c r="Q18" s="49">
        <v>7.2603</v>
      </c>
      <c r="R18" s="47">
        <v>18</v>
      </c>
      <c r="S18" s="47">
        <v>16</v>
      </c>
      <c r="T18" s="47">
        <v>15</v>
      </c>
      <c r="U18" s="47">
        <v>16</v>
      </c>
      <c r="V18" s="47">
        <v>15</v>
      </c>
      <c r="W18" s="47">
        <v>10</v>
      </c>
      <c r="X18" s="47">
        <v>12</v>
      </c>
      <c r="Y18" s="47">
        <v>12</v>
      </c>
      <c r="Z18" s="47">
        <v>14</v>
      </c>
      <c r="AA18" s="47">
        <v>13</v>
      </c>
      <c r="AB18" s="47">
        <v>13</v>
      </c>
      <c r="AC18" s="47">
        <v>10</v>
      </c>
      <c r="AD18" s="47">
        <v>10</v>
      </c>
      <c r="AE18" s="47">
        <v>2</v>
      </c>
      <c r="AF18" s="39">
        <v>0.7258</v>
      </c>
      <c r="AG18" s="39">
        <v>0.72040000000000004</v>
      </c>
      <c r="AH18" s="39">
        <v>7.53</v>
      </c>
      <c r="AI18" s="39">
        <v>7.06</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58" t="s">
        <v>2126</v>
      </c>
      <c r="BC18" s="58" t="s">
        <v>430</v>
      </c>
    </row>
    <row r="19" spans="1:55" s="57" customFormat="1" x14ac:dyDescent="0.25">
      <c r="A19" s="57">
        <v>1999</v>
      </c>
      <c r="B19" s="58" t="s">
        <v>2502</v>
      </c>
      <c r="C19" s="38">
        <v>37816</v>
      </c>
      <c r="D19" s="71">
        <v>20244.602800000001</v>
      </c>
      <c r="E19" s="48">
        <v>0.36</v>
      </c>
      <c r="F19" s="39">
        <v>4161.8272999999999</v>
      </c>
      <c r="G19" s="49">
        <v>6.9767000000000001</v>
      </c>
      <c r="H19" s="49">
        <v>7.6571999999999996</v>
      </c>
      <c r="I19" s="49">
        <v>7.7393000000000001</v>
      </c>
      <c r="J19" s="49">
        <v>7.4534000000000002</v>
      </c>
      <c r="K19" s="49">
        <v>7.0781999999999998</v>
      </c>
      <c r="L19" s="49">
        <v>5.9703999999999997</v>
      </c>
      <c r="M19" s="49">
        <v>5.4607999999999999</v>
      </c>
      <c r="N19" s="49">
        <v>5.8350999999999997</v>
      </c>
      <c r="O19" s="49">
        <v>6.3392999999999997</v>
      </c>
      <c r="P19" s="49">
        <v>6.8323</v>
      </c>
      <c r="Q19" s="49">
        <v>7.0365000000000002</v>
      </c>
      <c r="R19" s="47">
        <v>9</v>
      </c>
      <c r="S19" s="47">
        <v>5</v>
      </c>
      <c r="T19" s="47">
        <v>7</v>
      </c>
      <c r="U19" s="47">
        <v>7</v>
      </c>
      <c r="V19" s="47">
        <v>6</v>
      </c>
      <c r="W19" s="47">
        <v>5</v>
      </c>
      <c r="X19" s="47">
        <v>6</v>
      </c>
      <c r="Y19" s="47">
        <v>7</v>
      </c>
      <c r="Z19" s="47">
        <v>5</v>
      </c>
      <c r="AA19" s="47">
        <v>7</v>
      </c>
      <c r="AB19" s="47">
        <v>7</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8" t="s">
        <v>1990</v>
      </c>
      <c r="BC19" s="58" t="s">
        <v>430</v>
      </c>
    </row>
    <row r="20" spans="1:55" s="57" customFormat="1" x14ac:dyDescent="0.25">
      <c r="A20" s="57">
        <v>46587</v>
      </c>
      <c r="B20" s="58" t="s">
        <v>2503</v>
      </c>
      <c r="C20" s="38">
        <v>44774</v>
      </c>
      <c r="D20" s="71">
        <v>20.7882</v>
      </c>
      <c r="E20" s="48">
        <v>1.02</v>
      </c>
      <c r="F20" s="39">
        <v>1117.1996999999999</v>
      </c>
      <c r="G20" s="49">
        <v>5.6127000000000002</v>
      </c>
      <c r="H20" s="49">
        <v>6.1832000000000003</v>
      </c>
      <c r="I20" s="49">
        <v>6.2973999999999997</v>
      </c>
      <c r="J20" s="49">
        <v>6.3853999999999997</v>
      </c>
      <c r="K20" s="49"/>
      <c r="L20" s="49"/>
      <c r="M20" s="49"/>
      <c r="N20" s="49"/>
      <c r="O20" s="49"/>
      <c r="P20" s="49"/>
      <c r="Q20" s="49">
        <v>5.9842000000000004</v>
      </c>
      <c r="R20" s="47">
        <v>2</v>
      </c>
      <c r="S20" s="47">
        <v>18</v>
      </c>
      <c r="T20" s="47">
        <v>22</v>
      </c>
      <c r="U20" s="47">
        <v>22</v>
      </c>
      <c r="V20" s="47">
        <v>22</v>
      </c>
      <c r="W20" s="47">
        <v>22</v>
      </c>
      <c r="X20" s="47">
        <v>21</v>
      </c>
      <c r="Y20" s="47"/>
      <c r="Z20" s="47"/>
      <c r="AA20" s="47"/>
      <c r="AB20" s="47"/>
      <c r="AC20" s="47"/>
      <c r="AD20" s="47"/>
      <c r="AE20" s="47">
        <v>16</v>
      </c>
      <c r="AF20" s="39">
        <v>7.3999999999999996E-2</v>
      </c>
      <c r="AG20" s="39">
        <v>7.3999999999999996E-2</v>
      </c>
      <c r="AH20" s="39">
        <v>6.68</v>
      </c>
      <c r="AI20" s="39">
        <v>5.66</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58" t="s">
        <v>2127</v>
      </c>
      <c r="BC20" s="58" t="s">
        <v>430</v>
      </c>
    </row>
    <row r="21" spans="1:55" s="57" customFormat="1" x14ac:dyDescent="0.25">
      <c r="A21" s="57">
        <v>45753</v>
      </c>
      <c r="B21" s="58" t="s">
        <v>2504</v>
      </c>
      <c r="C21" s="38">
        <v>44419</v>
      </c>
      <c r="D21" s="71">
        <v>144.9769</v>
      </c>
      <c r="E21" s="48">
        <v>0.56999999999999995</v>
      </c>
      <c r="F21" s="39">
        <v>1168.3724999999999</v>
      </c>
      <c r="G21" s="49">
        <v>6.6963999999999997</v>
      </c>
      <c r="H21" s="49">
        <v>7.3731</v>
      </c>
      <c r="I21" s="49">
        <v>7.3758999999999997</v>
      </c>
      <c r="J21" s="49">
        <v>7.1436999999999999</v>
      </c>
      <c r="K21" s="49">
        <v>6.5498000000000003</v>
      </c>
      <c r="L21" s="49"/>
      <c r="M21" s="49"/>
      <c r="N21" s="49"/>
      <c r="O21" s="49"/>
      <c r="P21" s="49"/>
      <c r="Q21" s="49">
        <v>5.5529000000000002</v>
      </c>
      <c r="R21" s="47">
        <v>21</v>
      </c>
      <c r="S21" s="47">
        <v>19</v>
      </c>
      <c r="T21" s="47">
        <v>14</v>
      </c>
      <c r="U21" s="47">
        <v>14</v>
      </c>
      <c r="V21" s="47">
        <v>13</v>
      </c>
      <c r="W21" s="47">
        <v>14</v>
      </c>
      <c r="X21" s="47">
        <v>13</v>
      </c>
      <c r="Y21" s="47">
        <v>17</v>
      </c>
      <c r="Z21" s="47"/>
      <c r="AA21" s="47"/>
      <c r="AB21" s="47"/>
      <c r="AC21" s="47"/>
      <c r="AD21" s="47"/>
      <c r="AE21" s="47">
        <v>19</v>
      </c>
      <c r="AF21" s="39">
        <v>0.65969999999999995</v>
      </c>
      <c r="AG21" s="39">
        <v>0.66</v>
      </c>
      <c r="AH21" s="39">
        <v>7.62</v>
      </c>
      <c r="AI21" s="39">
        <v>7.05</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58" t="s">
        <v>1666</v>
      </c>
      <c r="BC21" s="58" t="s">
        <v>1101</v>
      </c>
    </row>
    <row r="22" spans="1:55" s="57" customFormat="1" x14ac:dyDescent="0.25">
      <c r="A22" s="57">
        <v>2628</v>
      </c>
      <c r="B22" s="58" t="s">
        <v>2505</v>
      </c>
      <c r="C22" s="38">
        <v>38518</v>
      </c>
      <c r="D22" s="71">
        <v>16562.007099999999</v>
      </c>
      <c r="E22" s="48">
        <v>0.36</v>
      </c>
      <c r="F22" s="39">
        <v>3845.0470999999998</v>
      </c>
      <c r="G22" s="49">
        <v>6.9974999999999996</v>
      </c>
      <c r="H22" s="49">
        <v>7.6886000000000001</v>
      </c>
      <c r="I22" s="49">
        <v>7.7767999999999997</v>
      </c>
      <c r="J22" s="49">
        <v>7.4966999999999997</v>
      </c>
      <c r="K22" s="49">
        <v>7.1569000000000003</v>
      </c>
      <c r="L22" s="49">
        <v>6.0381999999999998</v>
      </c>
      <c r="M22" s="49">
        <v>5.5513000000000003</v>
      </c>
      <c r="N22" s="49">
        <v>5.9709000000000003</v>
      </c>
      <c r="O22" s="49">
        <v>6.4596</v>
      </c>
      <c r="P22" s="49">
        <v>6.8901000000000003</v>
      </c>
      <c r="Q22" s="49">
        <v>7.327</v>
      </c>
      <c r="R22" s="47">
        <v>14</v>
      </c>
      <c r="S22" s="47">
        <v>9</v>
      </c>
      <c r="T22" s="47">
        <v>8</v>
      </c>
      <c r="U22" s="47">
        <v>6</v>
      </c>
      <c r="V22" s="47">
        <v>3</v>
      </c>
      <c r="W22" s="47">
        <v>3</v>
      </c>
      <c r="X22" s="47">
        <v>4</v>
      </c>
      <c r="Y22" s="47">
        <v>3</v>
      </c>
      <c r="Z22" s="47">
        <v>1</v>
      </c>
      <c r="AA22" s="47">
        <v>4</v>
      </c>
      <c r="AB22" s="47">
        <v>4</v>
      </c>
      <c r="AC22" s="47">
        <v>2</v>
      </c>
      <c r="AD22" s="47">
        <v>3</v>
      </c>
      <c r="AE22" s="47">
        <v>1</v>
      </c>
      <c r="AF22" s="39">
        <v>0.62180000000000002</v>
      </c>
      <c r="AG22" s="39">
        <v>0.57789999999999997</v>
      </c>
      <c r="AH22" s="39">
        <v>7.6</v>
      </c>
      <c r="AI22" s="39">
        <v>7.24</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8" t="s">
        <v>2506</v>
      </c>
      <c r="BC22" s="58" t="s">
        <v>430</v>
      </c>
    </row>
    <row r="23" spans="1:55" s="57" customFormat="1" x14ac:dyDescent="0.25">
      <c r="A23" s="57">
        <v>34742</v>
      </c>
      <c r="B23" s="58" t="s">
        <v>2507</v>
      </c>
      <c r="C23" s="38">
        <v>43896</v>
      </c>
      <c r="D23" s="71">
        <v>241.25640000000001</v>
      </c>
      <c r="E23" s="48">
        <v>0.53</v>
      </c>
      <c r="F23" s="39">
        <v>1233.2084</v>
      </c>
      <c r="G23" s="49">
        <v>6.5404</v>
      </c>
      <c r="H23" s="49">
        <v>7.27</v>
      </c>
      <c r="I23" s="49">
        <v>7.1294000000000004</v>
      </c>
      <c r="J23" s="49">
        <v>6.9602000000000004</v>
      </c>
      <c r="K23" s="49">
        <v>6.6894999999999998</v>
      </c>
      <c r="L23" s="49">
        <v>5.5025000000000004</v>
      </c>
      <c r="M23" s="49">
        <v>4.8669000000000002</v>
      </c>
      <c r="N23" s="49"/>
      <c r="O23" s="49"/>
      <c r="P23" s="49"/>
      <c r="Q23" s="49">
        <v>4.9809999999999999</v>
      </c>
      <c r="R23" s="47">
        <v>22</v>
      </c>
      <c r="S23" s="47">
        <v>20</v>
      </c>
      <c r="T23" s="47">
        <v>18</v>
      </c>
      <c r="U23" s="47">
        <v>18</v>
      </c>
      <c r="V23" s="47">
        <v>16</v>
      </c>
      <c r="W23" s="47">
        <v>18</v>
      </c>
      <c r="X23" s="47">
        <v>18</v>
      </c>
      <c r="Y23" s="47">
        <v>13</v>
      </c>
      <c r="Z23" s="47">
        <v>12</v>
      </c>
      <c r="AA23" s="47">
        <v>14</v>
      </c>
      <c r="AB23" s="47"/>
      <c r="AC23" s="47"/>
      <c r="AD23" s="47"/>
      <c r="AE23" s="47">
        <v>22</v>
      </c>
      <c r="AF23" s="39">
        <v>0.75329999999999997</v>
      </c>
      <c r="AG23" s="39">
        <v>0.7</v>
      </c>
      <c r="AH23" s="39">
        <v>7.53</v>
      </c>
      <c r="AI23" s="39">
        <v>7</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58" t="s">
        <v>2003</v>
      </c>
      <c r="BC23" s="58" t="s">
        <v>430</v>
      </c>
    </row>
    <row r="24" spans="1:55" s="57" customFormat="1" x14ac:dyDescent="0.25">
      <c r="A24" s="57">
        <v>2774</v>
      </c>
      <c r="B24" s="58" t="s">
        <v>2508</v>
      </c>
      <c r="C24" s="38">
        <v>38182</v>
      </c>
      <c r="D24" s="71">
        <v>24347.584299999999</v>
      </c>
      <c r="E24" s="48">
        <v>0.76</v>
      </c>
      <c r="F24" s="39">
        <v>38.543599999999998</v>
      </c>
      <c r="G24" s="49">
        <v>6.62</v>
      </c>
      <c r="H24" s="49">
        <v>7.2937000000000003</v>
      </c>
      <c r="I24" s="49">
        <v>7.2728000000000002</v>
      </c>
      <c r="J24" s="49">
        <v>6.9913999999999996</v>
      </c>
      <c r="K24" s="49">
        <v>6.6519000000000004</v>
      </c>
      <c r="L24" s="49">
        <v>5.4909999999999997</v>
      </c>
      <c r="M24" s="49">
        <v>5.0587</v>
      </c>
      <c r="N24" s="49">
        <v>5.5332999999999997</v>
      </c>
      <c r="O24" s="49">
        <v>5.9185999999999996</v>
      </c>
      <c r="P24" s="49">
        <v>6.5709</v>
      </c>
      <c r="Q24" s="49">
        <v>6.9907000000000004</v>
      </c>
      <c r="R24" s="47">
        <v>8</v>
      </c>
      <c r="S24" s="47">
        <v>15</v>
      </c>
      <c r="T24" s="47">
        <v>17</v>
      </c>
      <c r="U24" s="47">
        <v>17</v>
      </c>
      <c r="V24" s="47">
        <v>14</v>
      </c>
      <c r="W24" s="47">
        <v>15</v>
      </c>
      <c r="X24" s="47">
        <v>16</v>
      </c>
      <c r="Y24" s="47">
        <v>15</v>
      </c>
      <c r="Z24" s="47">
        <v>13</v>
      </c>
      <c r="AA24" s="47">
        <v>12</v>
      </c>
      <c r="AB24" s="47">
        <v>12</v>
      </c>
      <c r="AC24" s="47">
        <v>11</v>
      </c>
      <c r="AD24" s="47">
        <v>11</v>
      </c>
      <c r="AE24" s="47">
        <v>9</v>
      </c>
      <c r="AF24" s="39">
        <v>0.6</v>
      </c>
      <c r="AG24" s="39">
        <v>0.6</v>
      </c>
      <c r="AH24" s="39">
        <v>7.62</v>
      </c>
      <c r="AI24" s="39">
        <v>6.86</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8" t="s">
        <v>2509</v>
      </c>
      <c r="BC24" s="58" t="s">
        <v>1101</v>
      </c>
    </row>
    <row r="25" spans="1:55" s="57" customFormat="1" x14ac:dyDescent="0.25">
      <c r="A25" s="57">
        <v>39625</v>
      </c>
      <c r="B25" s="58" t="s">
        <v>2510</v>
      </c>
      <c r="C25" s="38">
        <v>43369</v>
      </c>
      <c r="D25" s="71">
        <v>212.63829999999999</v>
      </c>
      <c r="E25" s="48">
        <v>0.35</v>
      </c>
      <c r="F25" s="39">
        <v>13.9033</v>
      </c>
      <c r="G25" s="49">
        <v>6.7370000000000001</v>
      </c>
      <c r="H25" s="49">
        <v>7.4924999999999997</v>
      </c>
      <c r="I25" s="49">
        <v>7.4311999999999996</v>
      </c>
      <c r="J25" s="49">
        <v>7.2092000000000001</v>
      </c>
      <c r="K25" s="49">
        <v>6.8013000000000003</v>
      </c>
      <c r="L25" s="49">
        <v>5.6909999999999998</v>
      </c>
      <c r="M25" s="49">
        <v>5.1467999999999998</v>
      </c>
      <c r="N25" s="49">
        <v>5.5472000000000001</v>
      </c>
      <c r="O25" s="49"/>
      <c r="P25" s="49"/>
      <c r="Q25" s="49">
        <v>5.8921000000000001</v>
      </c>
      <c r="R25" s="47">
        <v>19</v>
      </c>
      <c r="S25" s="47">
        <v>13</v>
      </c>
      <c r="T25" s="47">
        <v>16</v>
      </c>
      <c r="U25" s="47">
        <v>13</v>
      </c>
      <c r="V25" s="47">
        <v>10</v>
      </c>
      <c r="W25" s="47">
        <v>12</v>
      </c>
      <c r="X25" s="47">
        <v>10</v>
      </c>
      <c r="Y25" s="47">
        <v>11</v>
      </c>
      <c r="Z25" s="47">
        <v>10</v>
      </c>
      <c r="AA25" s="47">
        <v>10</v>
      </c>
      <c r="AB25" s="47">
        <v>11</v>
      </c>
      <c r="AC25" s="47"/>
      <c r="AD25" s="47"/>
      <c r="AE25" s="47">
        <v>18</v>
      </c>
      <c r="AF25" s="39">
        <v>0.73</v>
      </c>
      <c r="AG25" s="39">
        <v>0.73</v>
      </c>
      <c r="AH25" s="39">
        <v>7.43</v>
      </c>
      <c r="AI25" s="39">
        <v>7.08</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58" t="s">
        <v>2053</v>
      </c>
      <c r="BC25" s="58" t="s">
        <v>430</v>
      </c>
    </row>
    <row r="26" spans="1:55" s="57" customFormat="1" x14ac:dyDescent="0.25">
      <c r="A26" s="57">
        <v>3267</v>
      </c>
      <c r="B26" s="58" t="s">
        <v>2511</v>
      </c>
      <c r="C26" s="38">
        <v>37763</v>
      </c>
      <c r="D26" s="71">
        <v>18756.931499999999</v>
      </c>
      <c r="E26" s="48">
        <v>0.4</v>
      </c>
      <c r="F26" s="39">
        <v>4375.2242999999999</v>
      </c>
      <c r="G26" s="49">
        <v>7.0004</v>
      </c>
      <c r="H26" s="49">
        <v>7.7065000000000001</v>
      </c>
      <c r="I26" s="49">
        <v>7.7622</v>
      </c>
      <c r="J26" s="49">
        <v>7.4970999999999997</v>
      </c>
      <c r="K26" s="49">
        <v>7.1391999999999998</v>
      </c>
      <c r="L26" s="49">
        <v>5.9775999999999998</v>
      </c>
      <c r="M26" s="49">
        <v>5.5613000000000001</v>
      </c>
      <c r="N26" s="49">
        <v>6.0035999999999996</v>
      </c>
      <c r="O26" s="49">
        <v>5.3513999999999999</v>
      </c>
      <c r="P26" s="49">
        <v>6.1060999999999996</v>
      </c>
      <c r="Q26" s="49">
        <v>6.7061000000000002</v>
      </c>
      <c r="R26" s="47">
        <v>3</v>
      </c>
      <c r="S26" s="47">
        <v>3</v>
      </c>
      <c r="T26" s="47">
        <v>5</v>
      </c>
      <c r="U26" s="47">
        <v>5</v>
      </c>
      <c r="V26" s="47">
        <v>2</v>
      </c>
      <c r="W26" s="47">
        <v>4</v>
      </c>
      <c r="X26" s="47">
        <v>3</v>
      </c>
      <c r="Y26" s="47">
        <v>4</v>
      </c>
      <c r="Z26" s="47">
        <v>4</v>
      </c>
      <c r="AA26" s="47">
        <v>2</v>
      </c>
      <c r="AB26" s="47">
        <v>3</v>
      </c>
      <c r="AC26" s="47">
        <v>14</v>
      </c>
      <c r="AD26" s="47">
        <v>14</v>
      </c>
      <c r="AE26" s="47">
        <v>12</v>
      </c>
      <c r="AF26" s="39">
        <v>0.64249999999999996</v>
      </c>
      <c r="AG26" s="39">
        <v>0.64170000000000005</v>
      </c>
      <c r="AH26" s="39">
        <v>7.63</v>
      </c>
      <c r="AI26" s="39">
        <v>7.23</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8" t="s">
        <v>2013</v>
      </c>
      <c r="BC26" s="58" t="s">
        <v>430</v>
      </c>
    </row>
    <row r="27" spans="1:55" s="57" customFormat="1" x14ac:dyDescent="0.25">
      <c r="A27" s="57">
        <v>46735</v>
      </c>
      <c r="B27" s="58" t="s">
        <v>2512</v>
      </c>
      <c r="C27" s="38">
        <v>44790</v>
      </c>
      <c r="D27" s="71">
        <v>90.086200000000005</v>
      </c>
      <c r="E27" s="48">
        <v>0.31</v>
      </c>
      <c r="F27" s="39">
        <v>1133.0096000000001</v>
      </c>
      <c r="G27" s="49">
        <v>6.6905999999999999</v>
      </c>
      <c r="H27" s="49">
        <v>7.1612</v>
      </c>
      <c r="I27" s="49">
        <v>7.2534000000000001</v>
      </c>
      <c r="J27" s="49">
        <v>7.0350000000000001</v>
      </c>
      <c r="K27" s="49"/>
      <c r="L27" s="49"/>
      <c r="M27" s="49"/>
      <c r="N27" s="49"/>
      <c r="O27" s="49"/>
      <c r="P27" s="49"/>
      <c r="Q27" s="49">
        <v>6.9326999999999996</v>
      </c>
      <c r="R27" s="47">
        <v>17</v>
      </c>
      <c r="S27" s="47">
        <v>14</v>
      </c>
      <c r="T27" s="47">
        <v>13</v>
      </c>
      <c r="U27" s="47">
        <v>15</v>
      </c>
      <c r="V27" s="47">
        <v>18</v>
      </c>
      <c r="W27" s="47">
        <v>16</v>
      </c>
      <c r="X27" s="47">
        <v>15</v>
      </c>
      <c r="Y27" s="47"/>
      <c r="Z27" s="47"/>
      <c r="AA27" s="47"/>
      <c r="AB27" s="47"/>
      <c r="AC27" s="47"/>
      <c r="AD27" s="47"/>
      <c r="AE27" s="47">
        <v>10</v>
      </c>
      <c r="AF27" s="39">
        <v>0.52039999999999997</v>
      </c>
      <c r="AG27" s="39">
        <v>0.48480000000000001</v>
      </c>
      <c r="AH27" s="39">
        <v>7.31</v>
      </c>
      <c r="AI27" s="39">
        <v>7</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8" t="s">
        <v>2015</v>
      </c>
      <c r="BC27" s="58" t="s">
        <v>430</v>
      </c>
    </row>
    <row r="28" spans="1:55" s="57" customFormat="1" x14ac:dyDescent="0.25">
      <c r="A28" s="57">
        <v>45360</v>
      </c>
      <c r="B28" s="58" t="s">
        <v>2513</v>
      </c>
      <c r="C28" s="38">
        <v>44434</v>
      </c>
      <c r="D28" s="71">
        <v>181.3732</v>
      </c>
      <c r="E28" s="48">
        <v>1.01</v>
      </c>
      <c r="F28" s="39">
        <v>1151.0607</v>
      </c>
      <c r="G28" s="49">
        <v>6.1547999999999998</v>
      </c>
      <c r="H28" s="49">
        <v>6.5968</v>
      </c>
      <c r="I28" s="49">
        <v>6.5528000000000004</v>
      </c>
      <c r="J28" s="49">
        <v>6.3445999999999998</v>
      </c>
      <c r="K28" s="49">
        <v>6.0251999999999999</v>
      </c>
      <c r="L28" s="49"/>
      <c r="M28" s="49"/>
      <c r="N28" s="49"/>
      <c r="O28" s="49"/>
      <c r="P28" s="49"/>
      <c r="Q28" s="49">
        <v>5.0814000000000004</v>
      </c>
      <c r="R28" s="47">
        <v>16</v>
      </c>
      <c r="S28" s="47">
        <v>22</v>
      </c>
      <c r="T28" s="47">
        <v>21</v>
      </c>
      <c r="U28" s="47">
        <v>21</v>
      </c>
      <c r="V28" s="47">
        <v>21</v>
      </c>
      <c r="W28" s="47">
        <v>21</v>
      </c>
      <c r="X28" s="47">
        <v>22</v>
      </c>
      <c r="Y28" s="47">
        <v>20</v>
      </c>
      <c r="Z28" s="47"/>
      <c r="AA28" s="47"/>
      <c r="AB28" s="47"/>
      <c r="AC28" s="47"/>
      <c r="AD28" s="47"/>
      <c r="AE28" s="47">
        <v>20</v>
      </c>
      <c r="AF28" s="39">
        <v>0.53680000000000005</v>
      </c>
      <c r="AG28" s="39">
        <v>0.4985</v>
      </c>
      <c r="AH28" s="39">
        <v>7.34</v>
      </c>
      <c r="AI28" s="39">
        <v>6.33</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8" t="s">
        <v>2236</v>
      </c>
      <c r="BC28" s="58" t="s">
        <v>1101</v>
      </c>
    </row>
    <row r="29" spans="1:55" x14ac:dyDescent="0.25">
      <c r="A29">
        <v>7914</v>
      </c>
      <c r="B29" s="37" t="s">
        <v>2514</v>
      </c>
      <c r="C29" s="38">
        <v>40003</v>
      </c>
      <c r="D29" s="71">
        <v>14121.2055</v>
      </c>
      <c r="E29" s="48">
        <v>0.27</v>
      </c>
      <c r="F29" s="39">
        <v>2855.5648000000001</v>
      </c>
      <c r="G29" s="49">
        <v>7.0143000000000004</v>
      </c>
      <c r="H29" s="49">
        <v>7.7290999999999999</v>
      </c>
      <c r="I29" s="49">
        <v>7.7043999999999997</v>
      </c>
      <c r="J29" s="49">
        <v>7.4983000000000004</v>
      </c>
      <c r="K29" s="49">
        <v>7.1609999999999996</v>
      </c>
      <c r="L29" s="49">
        <v>6.0232000000000001</v>
      </c>
      <c r="M29" s="49">
        <v>5.5528000000000004</v>
      </c>
      <c r="N29" s="49">
        <v>5.9553000000000003</v>
      </c>
      <c r="O29" s="49">
        <v>6.4306000000000001</v>
      </c>
      <c r="P29" s="49">
        <v>6.8827999999999996</v>
      </c>
      <c r="Q29" s="49">
        <v>7.2565999999999997</v>
      </c>
      <c r="R29" s="47">
        <v>11</v>
      </c>
      <c r="S29" s="47">
        <v>7</v>
      </c>
      <c r="T29" s="47">
        <v>4</v>
      </c>
      <c r="U29" s="47">
        <v>4</v>
      </c>
      <c r="V29" s="47">
        <v>1</v>
      </c>
      <c r="W29" s="47">
        <v>7</v>
      </c>
      <c r="X29" s="47">
        <v>2</v>
      </c>
      <c r="Y29" s="47">
        <v>2</v>
      </c>
      <c r="Z29" s="47">
        <v>2</v>
      </c>
      <c r="AA29" s="47">
        <v>3</v>
      </c>
      <c r="AB29" s="47">
        <v>5</v>
      </c>
      <c r="AC29" s="47">
        <v>3</v>
      </c>
      <c r="AD29" s="47">
        <v>4</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58" t="s">
        <v>2515</v>
      </c>
      <c r="BC29" s="58" t="s">
        <v>430</v>
      </c>
    </row>
    <row r="32" spans="1:55" ht="12.75" customHeight="1" x14ac:dyDescent="0.25">
      <c r="B32" s="181" t="s">
        <v>56</v>
      </c>
      <c r="C32" s="181"/>
      <c r="D32" s="181"/>
      <c r="E32" s="181"/>
      <c r="F32" s="181"/>
      <c r="G32" s="40">
        <v>6.7249363636363624</v>
      </c>
      <c r="H32" s="40">
        <v>7.3421045454545455</v>
      </c>
      <c r="I32" s="40">
        <v>7.385377272727272</v>
      </c>
      <c r="J32" s="40">
        <v>7.1340045454545447</v>
      </c>
      <c r="K32" s="40">
        <v>6.8008849999999992</v>
      </c>
      <c r="L32" s="40">
        <v>5.6789611111111116</v>
      </c>
      <c r="M32" s="40">
        <v>5.1764944444444456</v>
      </c>
      <c r="N32" s="40">
        <v>5.6837999999999997</v>
      </c>
      <c r="O32" s="40">
        <v>6.0940571428571433</v>
      </c>
      <c r="P32" s="40">
        <v>6.6651928571428574</v>
      </c>
      <c r="Q32" s="40">
        <v>6.4705181818181812</v>
      </c>
    </row>
    <row r="33" spans="1:55" ht="12.75" customHeight="1" x14ac:dyDescent="0.25">
      <c r="B33" s="182" t="s">
        <v>57</v>
      </c>
      <c r="C33" s="182"/>
      <c r="D33" s="182"/>
      <c r="E33" s="182"/>
      <c r="F33" s="182"/>
      <c r="G33" s="40">
        <v>6.8283500000000004</v>
      </c>
      <c r="H33" s="40">
        <v>7.4378000000000002</v>
      </c>
      <c r="I33" s="40">
        <v>7.4314</v>
      </c>
      <c r="J33" s="40">
        <v>7.1684999999999999</v>
      </c>
      <c r="K33" s="40">
        <v>6.8398500000000002</v>
      </c>
      <c r="L33" s="40">
        <v>5.7281999999999993</v>
      </c>
      <c r="M33" s="40">
        <v>5.2102000000000004</v>
      </c>
      <c r="N33" s="40">
        <v>5.8006500000000001</v>
      </c>
      <c r="O33" s="40">
        <v>6.1695500000000001</v>
      </c>
      <c r="P33" s="40">
        <v>6.7881</v>
      </c>
      <c r="Q33" s="40">
        <v>6.7545999999999999</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1370</v>
      </c>
      <c r="C36" s="42"/>
      <c r="D36" s="42"/>
      <c r="E36" s="42"/>
      <c r="F36" s="43">
        <v>4096.1091999999999</v>
      </c>
      <c r="G36" s="43">
        <v>6.9465000000000003</v>
      </c>
      <c r="H36" s="43">
        <v>7.2362000000000002</v>
      </c>
      <c r="I36" s="43">
        <v>7.3517000000000001</v>
      </c>
      <c r="J36" s="43">
        <v>7.3223000000000003</v>
      </c>
      <c r="K36" s="43">
        <v>6.9375999999999998</v>
      </c>
      <c r="L36" s="43">
        <v>5.8939000000000004</v>
      </c>
      <c r="M36" s="43">
        <v>5.3446999999999996</v>
      </c>
      <c r="N36" s="43">
        <v>5.4432999999999998</v>
      </c>
      <c r="O36" s="43">
        <v>5.9725000000000001</v>
      </c>
      <c r="P36" s="43">
        <v>6.5288000000000004</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110</v>
      </c>
    </row>
    <row r="8" spans="1:55" x14ac:dyDescent="0.25">
      <c r="A8">
        <v>293</v>
      </c>
      <c r="B8" s="37" t="s">
        <v>2516</v>
      </c>
      <c r="C8" s="38">
        <v>38076</v>
      </c>
      <c r="D8" s="71">
        <v>44331.378199999999</v>
      </c>
      <c r="E8" s="48">
        <v>0.34</v>
      </c>
      <c r="F8" s="39">
        <v>392.34109999999998</v>
      </c>
      <c r="G8" s="49">
        <v>6.827</v>
      </c>
      <c r="H8" s="49">
        <v>7.4188999999999998</v>
      </c>
      <c r="I8" s="49">
        <v>7.3996000000000004</v>
      </c>
      <c r="J8" s="49">
        <v>7.2477</v>
      </c>
      <c r="K8" s="49">
        <v>6.8446999999999996</v>
      </c>
      <c r="L8" s="49">
        <v>5.7373000000000003</v>
      </c>
      <c r="M8" s="49">
        <v>5.0991</v>
      </c>
      <c r="N8" s="49">
        <v>5.2192999999999996</v>
      </c>
      <c r="O8" s="49">
        <v>5.7832999999999997</v>
      </c>
      <c r="P8" s="49">
        <v>6.4330999999999996</v>
      </c>
      <c r="Q8" s="49">
        <v>6.9802</v>
      </c>
      <c r="R8" s="47">
        <v>29</v>
      </c>
      <c r="S8" s="47">
        <v>30</v>
      </c>
      <c r="T8" s="47">
        <v>13</v>
      </c>
      <c r="U8" s="47">
        <v>10</v>
      </c>
      <c r="V8" s="47">
        <v>5</v>
      </c>
      <c r="W8" s="47">
        <v>9</v>
      </c>
      <c r="X8" s="47">
        <v>12</v>
      </c>
      <c r="Y8" s="47">
        <v>6</v>
      </c>
      <c r="Z8" s="47">
        <v>7</v>
      </c>
      <c r="AA8" s="47">
        <v>8</v>
      </c>
      <c r="AB8" s="47">
        <v>6</v>
      </c>
      <c r="AC8" s="47">
        <v>5</v>
      </c>
      <c r="AD8" s="47">
        <v>5</v>
      </c>
      <c r="AE8" s="47">
        <v>12</v>
      </c>
      <c r="AF8" s="39">
        <v>0.14000000000000001</v>
      </c>
      <c r="AG8" s="39">
        <v>0.14000000000000001</v>
      </c>
      <c r="AH8" s="39">
        <v>7.29</v>
      </c>
      <c r="AI8" s="39">
        <v>6.95</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58" t="s">
        <v>2404</v>
      </c>
      <c r="BC8" s="58" t="s">
        <v>2517</v>
      </c>
    </row>
    <row r="9" spans="1:55" x14ac:dyDescent="0.25">
      <c r="A9">
        <v>8029</v>
      </c>
      <c r="B9" s="37" t="s">
        <v>2518</v>
      </c>
      <c r="C9" s="38">
        <v>40095</v>
      </c>
      <c r="D9" s="71">
        <v>36518.0337</v>
      </c>
      <c r="E9" s="48">
        <v>0.24</v>
      </c>
      <c r="F9" s="39">
        <v>2710.1509999999998</v>
      </c>
      <c r="G9" s="49">
        <v>6.7587000000000002</v>
      </c>
      <c r="H9" s="49">
        <v>7.3917999999999999</v>
      </c>
      <c r="I9" s="49">
        <v>7.4478</v>
      </c>
      <c r="J9" s="49">
        <v>7.2961999999999998</v>
      </c>
      <c r="K9" s="49">
        <v>6.8716999999999997</v>
      </c>
      <c r="L9" s="49">
        <v>5.7685000000000004</v>
      </c>
      <c r="M9" s="49">
        <v>5.1204999999999998</v>
      </c>
      <c r="N9" s="49">
        <v>5.2256999999999998</v>
      </c>
      <c r="O9" s="49">
        <v>5.7957000000000001</v>
      </c>
      <c r="P9" s="49">
        <v>6.4362000000000004</v>
      </c>
      <c r="Q9" s="49">
        <v>7.0048000000000004</v>
      </c>
      <c r="R9" s="47">
        <v>31</v>
      </c>
      <c r="S9" s="47">
        <v>26</v>
      </c>
      <c r="T9" s="47">
        <v>28</v>
      </c>
      <c r="U9" s="47">
        <v>24</v>
      </c>
      <c r="V9" s="47">
        <v>8</v>
      </c>
      <c r="W9" s="47">
        <v>3</v>
      </c>
      <c r="X9" s="47">
        <v>2</v>
      </c>
      <c r="Y9" s="47">
        <v>2</v>
      </c>
      <c r="Z9" s="47">
        <v>2</v>
      </c>
      <c r="AA9" s="47">
        <v>3</v>
      </c>
      <c r="AB9" s="47">
        <v>5</v>
      </c>
      <c r="AC9" s="47">
        <v>3</v>
      </c>
      <c r="AD9" s="47">
        <v>4</v>
      </c>
      <c r="AE9" s="47">
        <v>10</v>
      </c>
      <c r="AF9" s="39">
        <v>0.13150000000000001</v>
      </c>
      <c r="AG9" s="39">
        <v>0.13150000000000001</v>
      </c>
      <c r="AH9" s="39">
        <v>7.16</v>
      </c>
      <c r="AI9" s="39">
        <v>6.92</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58" t="s">
        <v>2114</v>
      </c>
      <c r="BC9" s="58" t="s">
        <v>2519</v>
      </c>
    </row>
    <row r="10" spans="1:55" s="68" customFormat="1" x14ac:dyDescent="0.25">
      <c r="A10" s="68">
        <v>1032</v>
      </c>
      <c r="B10" s="58" t="s">
        <v>2520</v>
      </c>
      <c r="C10" s="38">
        <v>38079</v>
      </c>
      <c r="D10" s="71">
        <v>14555.7174</v>
      </c>
      <c r="E10" s="48">
        <v>0.25</v>
      </c>
      <c r="F10" s="39">
        <v>2943.5264000000002</v>
      </c>
      <c r="G10" s="49">
        <v>6.7983000000000002</v>
      </c>
      <c r="H10" s="49">
        <v>7.3316999999999997</v>
      </c>
      <c r="I10" s="49">
        <v>7.3634000000000004</v>
      </c>
      <c r="J10" s="49">
        <v>7.2153999999999998</v>
      </c>
      <c r="K10" s="49">
        <v>6.7824</v>
      </c>
      <c r="L10" s="49">
        <v>5.6970000000000001</v>
      </c>
      <c r="M10" s="49">
        <v>5.0519999999999996</v>
      </c>
      <c r="N10" s="49">
        <v>5.1025</v>
      </c>
      <c r="O10" s="49">
        <v>5.66</v>
      </c>
      <c r="P10" s="49">
        <v>6.3301999999999996</v>
      </c>
      <c r="Q10" s="49">
        <v>5.4756</v>
      </c>
      <c r="R10" s="47">
        <v>5</v>
      </c>
      <c r="S10" s="47">
        <v>3</v>
      </c>
      <c r="T10" s="47">
        <v>4</v>
      </c>
      <c r="U10" s="47">
        <v>15</v>
      </c>
      <c r="V10" s="47">
        <v>21</v>
      </c>
      <c r="W10" s="47">
        <v>20</v>
      </c>
      <c r="X10" s="47">
        <v>20</v>
      </c>
      <c r="Y10" s="47">
        <v>19</v>
      </c>
      <c r="Z10" s="47">
        <v>16</v>
      </c>
      <c r="AA10" s="47">
        <v>18</v>
      </c>
      <c r="AB10" s="47">
        <v>24</v>
      </c>
      <c r="AC10" s="47">
        <v>24</v>
      </c>
      <c r="AD10" s="47">
        <v>21</v>
      </c>
      <c r="AE10" s="47">
        <v>31</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8" t="s">
        <v>2521</v>
      </c>
      <c r="BC10" s="58" t="s">
        <v>2517</v>
      </c>
    </row>
    <row r="11" spans="1:55" s="68" customFormat="1" x14ac:dyDescent="0.25">
      <c r="A11" s="68">
        <v>5836</v>
      </c>
      <c r="B11" s="58" t="s">
        <v>2522</v>
      </c>
      <c r="C11" s="38">
        <v>39645</v>
      </c>
      <c r="D11" s="71">
        <v>1654.6004</v>
      </c>
      <c r="E11" s="48">
        <v>0.13</v>
      </c>
      <c r="F11" s="39">
        <v>2802.3051999999998</v>
      </c>
      <c r="G11" s="49">
        <v>6.9097</v>
      </c>
      <c r="H11" s="49">
        <v>7.4341999999999997</v>
      </c>
      <c r="I11" s="49">
        <v>7.4817999999999998</v>
      </c>
      <c r="J11" s="49">
        <v>7.3324999999999996</v>
      </c>
      <c r="K11" s="49">
        <v>6.8918999999999997</v>
      </c>
      <c r="L11" s="49">
        <v>5.7877999999999998</v>
      </c>
      <c r="M11" s="49">
        <v>5.12</v>
      </c>
      <c r="N11" s="49">
        <v>5.1741999999999999</v>
      </c>
      <c r="O11" s="49">
        <v>5.7431999999999999</v>
      </c>
      <c r="P11" s="49">
        <v>6.3853</v>
      </c>
      <c r="Q11" s="49">
        <v>6.6699000000000002</v>
      </c>
      <c r="R11" s="47">
        <v>16</v>
      </c>
      <c r="S11" s="47">
        <v>2</v>
      </c>
      <c r="T11" s="47">
        <v>1</v>
      </c>
      <c r="U11" s="47">
        <v>1</v>
      </c>
      <c r="V11" s="47">
        <v>4</v>
      </c>
      <c r="W11" s="47">
        <v>1</v>
      </c>
      <c r="X11" s="47">
        <v>1</v>
      </c>
      <c r="Y11" s="47">
        <v>1</v>
      </c>
      <c r="Z11" s="47">
        <v>1</v>
      </c>
      <c r="AA11" s="47">
        <v>4</v>
      </c>
      <c r="AB11" s="47">
        <v>11</v>
      </c>
      <c r="AC11" s="47">
        <v>12</v>
      </c>
      <c r="AD11" s="47">
        <v>13</v>
      </c>
      <c r="AE11" s="47">
        <v>25</v>
      </c>
      <c r="AF11" s="39">
        <v>0.13</v>
      </c>
      <c r="AG11" s="39">
        <v>0.13</v>
      </c>
      <c r="AH11" s="39">
        <v>7.17</v>
      </c>
      <c r="AI11" s="39">
        <v>7.04</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58" t="s">
        <v>2408</v>
      </c>
      <c r="BC11" s="58" t="s">
        <v>2519</v>
      </c>
    </row>
    <row r="12" spans="1:55" s="68" customFormat="1" x14ac:dyDescent="0.25">
      <c r="A12" s="68">
        <v>7594</v>
      </c>
      <c r="B12" s="58" t="s">
        <v>2523</v>
      </c>
      <c r="C12" s="38">
        <v>39849</v>
      </c>
      <c r="D12" s="71">
        <v>8972.7134000000005</v>
      </c>
      <c r="E12" s="48">
        <v>0.31</v>
      </c>
      <c r="F12" s="39">
        <v>2801.6660000000002</v>
      </c>
      <c r="G12" s="49">
        <v>6.7941000000000003</v>
      </c>
      <c r="H12" s="49">
        <v>7.3155000000000001</v>
      </c>
      <c r="I12" s="49">
        <v>7.3352000000000004</v>
      </c>
      <c r="J12" s="49">
        <v>7.2080000000000002</v>
      </c>
      <c r="K12" s="49">
        <v>6.8238000000000003</v>
      </c>
      <c r="L12" s="49">
        <v>5.7446000000000002</v>
      </c>
      <c r="M12" s="49">
        <v>5.1044</v>
      </c>
      <c r="N12" s="49">
        <v>5.1881000000000004</v>
      </c>
      <c r="O12" s="49">
        <v>5.7645</v>
      </c>
      <c r="P12" s="49">
        <v>6.4257999999999997</v>
      </c>
      <c r="Q12" s="49">
        <v>6.9184999999999999</v>
      </c>
      <c r="R12" s="47">
        <v>17</v>
      </c>
      <c r="S12" s="47">
        <v>13</v>
      </c>
      <c r="T12" s="47">
        <v>20</v>
      </c>
      <c r="U12" s="47">
        <v>16</v>
      </c>
      <c r="V12" s="47">
        <v>23</v>
      </c>
      <c r="W12" s="47">
        <v>24</v>
      </c>
      <c r="X12" s="47">
        <v>22</v>
      </c>
      <c r="Y12" s="47">
        <v>9</v>
      </c>
      <c r="Z12" s="47">
        <v>4</v>
      </c>
      <c r="AA12" s="47">
        <v>5</v>
      </c>
      <c r="AB12" s="47">
        <v>8</v>
      </c>
      <c r="AC12" s="47">
        <v>6</v>
      </c>
      <c r="AD12" s="47">
        <v>6</v>
      </c>
      <c r="AE12" s="47">
        <v>15</v>
      </c>
      <c r="AF12" s="39">
        <v>0.1178</v>
      </c>
      <c r="AG12" s="39">
        <v>0.1096</v>
      </c>
      <c r="AH12" s="39">
        <v>7.21</v>
      </c>
      <c r="AI12" s="39">
        <v>6.9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58" t="s">
        <v>2117</v>
      </c>
      <c r="BC12" s="58" t="s">
        <v>2519</v>
      </c>
    </row>
    <row r="13" spans="1:55" s="68" customFormat="1" x14ac:dyDescent="0.25">
      <c r="A13" s="68">
        <v>5926</v>
      </c>
      <c r="B13" s="58" t="s">
        <v>2524</v>
      </c>
      <c r="C13" s="38">
        <v>39644</v>
      </c>
      <c r="D13" s="71">
        <v>3790.2795999999998</v>
      </c>
      <c r="E13" s="48">
        <v>0.19</v>
      </c>
      <c r="F13" s="39">
        <v>2930.1342</v>
      </c>
      <c r="G13" s="49">
        <v>6.8384</v>
      </c>
      <c r="H13" s="49">
        <v>7.3943000000000003</v>
      </c>
      <c r="I13" s="49">
        <v>7.4226000000000001</v>
      </c>
      <c r="J13" s="49">
        <v>7.2750000000000004</v>
      </c>
      <c r="K13" s="49">
        <v>6.8635000000000002</v>
      </c>
      <c r="L13" s="49">
        <v>5.7401999999999997</v>
      </c>
      <c r="M13" s="49">
        <v>5.0830000000000002</v>
      </c>
      <c r="N13" s="49">
        <v>5.0518999999999998</v>
      </c>
      <c r="O13" s="49">
        <v>5.6284999999999998</v>
      </c>
      <c r="P13" s="49">
        <v>6.2790999999999997</v>
      </c>
      <c r="Q13" s="49">
        <v>6.9381000000000004</v>
      </c>
      <c r="R13" s="47">
        <v>11</v>
      </c>
      <c r="S13" s="47">
        <v>9</v>
      </c>
      <c r="T13" s="47">
        <v>6</v>
      </c>
      <c r="U13" s="47">
        <v>6</v>
      </c>
      <c r="V13" s="47">
        <v>6</v>
      </c>
      <c r="W13" s="47">
        <v>5</v>
      </c>
      <c r="X13" s="47">
        <v>4</v>
      </c>
      <c r="Y13" s="47">
        <v>3</v>
      </c>
      <c r="Z13" s="47">
        <v>5</v>
      </c>
      <c r="AA13" s="47">
        <v>10</v>
      </c>
      <c r="AB13" s="47">
        <v>26</v>
      </c>
      <c r="AC13" s="47">
        <v>25</v>
      </c>
      <c r="AD13" s="47">
        <v>24</v>
      </c>
      <c r="AE13" s="47">
        <v>13</v>
      </c>
      <c r="AF13" s="39">
        <v>7.0000000000000007E-2</v>
      </c>
      <c r="AG13" s="39">
        <v>7.0000000000000007E-2</v>
      </c>
      <c r="AH13" s="39">
        <v>7.1</v>
      </c>
      <c r="AI13" s="39">
        <v>6.91</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8" t="s">
        <v>2118</v>
      </c>
      <c r="BC13" s="58" t="s">
        <v>2519</v>
      </c>
    </row>
    <row r="14" spans="1:55" s="68" customFormat="1" x14ac:dyDescent="0.25">
      <c r="A14" s="68">
        <v>708</v>
      </c>
      <c r="B14" s="58" t="s">
        <v>2525</v>
      </c>
      <c r="C14" s="38">
        <v>38678</v>
      </c>
      <c r="D14" s="71">
        <v>13929.361800000001</v>
      </c>
      <c r="E14" s="48">
        <v>0.27</v>
      </c>
      <c r="F14" s="39">
        <v>3475.2804000000001</v>
      </c>
      <c r="G14" s="49">
        <v>6.7988</v>
      </c>
      <c r="H14" s="49">
        <v>7.3520000000000003</v>
      </c>
      <c r="I14" s="49">
        <v>7.3928000000000003</v>
      </c>
      <c r="J14" s="49">
        <v>7.2363</v>
      </c>
      <c r="K14" s="49">
        <v>6.7969999999999997</v>
      </c>
      <c r="L14" s="49">
        <v>5.7042999999999999</v>
      </c>
      <c r="M14" s="49">
        <v>5.0648999999999997</v>
      </c>
      <c r="N14" s="49">
        <v>5.1509999999999998</v>
      </c>
      <c r="O14" s="49">
        <v>5.7184999999999997</v>
      </c>
      <c r="P14" s="49">
        <v>6.3647</v>
      </c>
      <c r="Q14" s="49">
        <v>6.9234</v>
      </c>
      <c r="R14" s="47">
        <v>20</v>
      </c>
      <c r="S14" s="47">
        <v>17</v>
      </c>
      <c r="T14" s="47">
        <v>12</v>
      </c>
      <c r="U14" s="47">
        <v>14</v>
      </c>
      <c r="V14" s="47">
        <v>18</v>
      </c>
      <c r="W14" s="47">
        <v>13</v>
      </c>
      <c r="X14" s="47">
        <v>14</v>
      </c>
      <c r="Y14" s="47">
        <v>15</v>
      </c>
      <c r="Z14" s="47">
        <v>13</v>
      </c>
      <c r="AA14" s="47">
        <v>15</v>
      </c>
      <c r="AB14" s="47">
        <v>17</v>
      </c>
      <c r="AC14" s="47">
        <v>16</v>
      </c>
      <c r="AD14" s="47">
        <v>17</v>
      </c>
      <c r="AE14" s="47">
        <v>14</v>
      </c>
      <c r="AF14" s="39">
        <v>0.12</v>
      </c>
      <c r="AG14" s="39">
        <v>0.11</v>
      </c>
      <c r="AH14" s="39">
        <v>7.16</v>
      </c>
      <c r="AI14" s="39">
        <v>6.89</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58" t="s">
        <v>2413</v>
      </c>
      <c r="BC14" s="58" t="s">
        <v>2517</v>
      </c>
    </row>
    <row r="15" spans="1:55" x14ac:dyDescent="0.25">
      <c r="A15">
        <v>6688</v>
      </c>
      <c r="B15" s="37" t="s">
        <v>2526</v>
      </c>
      <c r="C15" s="38">
        <v>39707</v>
      </c>
      <c r="D15" s="71">
        <v>5095.6616999999997</v>
      </c>
      <c r="E15" s="48">
        <v>0.25</v>
      </c>
      <c r="F15" s="39">
        <v>3113.8240000000001</v>
      </c>
      <c r="G15" s="49">
        <v>6.8415999999999997</v>
      </c>
      <c r="H15" s="49">
        <v>7.4367999999999999</v>
      </c>
      <c r="I15" s="49">
        <v>7.3929999999999998</v>
      </c>
      <c r="J15" s="49">
        <v>7.1791999999999998</v>
      </c>
      <c r="K15" s="49">
        <v>6.7268999999999997</v>
      </c>
      <c r="L15" s="49">
        <v>5.6022999999999996</v>
      </c>
      <c r="M15" s="49">
        <v>4.9789000000000003</v>
      </c>
      <c r="N15" s="49">
        <v>5.0945</v>
      </c>
      <c r="O15" s="49">
        <v>5.6897000000000002</v>
      </c>
      <c r="P15" s="49">
        <v>6.2460000000000004</v>
      </c>
      <c r="Q15" s="49">
        <v>6.9142999999999999</v>
      </c>
      <c r="R15" s="47">
        <v>12</v>
      </c>
      <c r="S15" s="47">
        <v>5</v>
      </c>
      <c r="T15" s="47">
        <v>3</v>
      </c>
      <c r="U15" s="47">
        <v>5</v>
      </c>
      <c r="V15" s="47">
        <v>2</v>
      </c>
      <c r="W15" s="47">
        <v>12</v>
      </c>
      <c r="X15" s="47">
        <v>26</v>
      </c>
      <c r="Y15" s="47">
        <v>26</v>
      </c>
      <c r="Z15" s="47">
        <v>27</v>
      </c>
      <c r="AA15" s="47">
        <v>27</v>
      </c>
      <c r="AB15" s="47">
        <v>25</v>
      </c>
      <c r="AC15" s="47">
        <v>21</v>
      </c>
      <c r="AD15" s="47">
        <v>26</v>
      </c>
      <c r="AE15" s="47">
        <v>16</v>
      </c>
      <c r="AF15" s="39">
        <v>0.15670000000000001</v>
      </c>
      <c r="AG15" s="39">
        <v>0.15670000000000001</v>
      </c>
      <c r="AH15" s="39">
        <v>7.13</v>
      </c>
      <c r="AI15" s="39">
        <v>6.88</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58" t="s">
        <v>2455</v>
      </c>
      <c r="BC15" s="58" t="s">
        <v>2519</v>
      </c>
    </row>
    <row r="16" spans="1:55" x14ac:dyDescent="0.25">
      <c r="A16">
        <v>3406</v>
      </c>
      <c r="B16" s="37" t="s">
        <v>2527</v>
      </c>
      <c r="C16" s="38">
        <v>38597</v>
      </c>
      <c r="D16" s="71">
        <v>2131.3953000000001</v>
      </c>
      <c r="E16" s="48">
        <v>0.19</v>
      </c>
      <c r="F16" s="39">
        <v>3662.5726</v>
      </c>
      <c r="G16" s="49">
        <v>6.8274999999999997</v>
      </c>
      <c r="H16" s="49">
        <v>7.3611000000000004</v>
      </c>
      <c r="I16" s="49">
        <v>7.3978999999999999</v>
      </c>
      <c r="J16" s="49">
        <v>7.2561999999999998</v>
      </c>
      <c r="K16" s="49">
        <v>6.8089000000000004</v>
      </c>
      <c r="L16" s="49">
        <v>5.7182000000000004</v>
      </c>
      <c r="M16" s="49">
        <v>5.0701999999999998</v>
      </c>
      <c r="N16" s="49">
        <v>5.2405999999999997</v>
      </c>
      <c r="O16" s="49">
        <v>5.8146000000000004</v>
      </c>
      <c r="P16" s="49">
        <v>6.4748000000000001</v>
      </c>
      <c r="Q16" s="49">
        <v>7.1372999999999998</v>
      </c>
      <c r="R16" s="47">
        <v>24</v>
      </c>
      <c r="S16" s="47">
        <v>25</v>
      </c>
      <c r="T16" s="47">
        <v>18</v>
      </c>
      <c r="U16" s="47">
        <v>8</v>
      </c>
      <c r="V16" s="47">
        <v>14</v>
      </c>
      <c r="W16" s="47">
        <v>10</v>
      </c>
      <c r="X16" s="47">
        <v>8</v>
      </c>
      <c r="Y16" s="47">
        <v>12</v>
      </c>
      <c r="Z16" s="47">
        <v>12</v>
      </c>
      <c r="AA16" s="47">
        <v>13</v>
      </c>
      <c r="AB16" s="47">
        <v>3</v>
      </c>
      <c r="AC16" s="47">
        <v>2</v>
      </c>
      <c r="AD16" s="47">
        <v>3</v>
      </c>
      <c r="AE16" s="47">
        <v>3</v>
      </c>
      <c r="AF16" s="39">
        <v>0.1</v>
      </c>
      <c r="AG16" s="39">
        <v>0.09</v>
      </c>
      <c r="AH16" s="39">
        <v>7.11</v>
      </c>
      <c r="AI16" s="39">
        <v>6.92</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58" t="s">
        <v>2121</v>
      </c>
      <c r="BC16" s="58" t="s">
        <v>2517</v>
      </c>
    </row>
    <row r="17" spans="1:55" x14ac:dyDescent="0.25">
      <c r="A17">
        <v>1286</v>
      </c>
      <c r="B17" s="37" t="s">
        <v>2528</v>
      </c>
      <c r="C17" s="38">
        <v>36816</v>
      </c>
      <c r="D17" s="71">
        <v>56818.193700000003</v>
      </c>
      <c r="E17" s="48">
        <v>0.28000000000000003</v>
      </c>
      <c r="F17" s="39">
        <v>4778.6697000000004</v>
      </c>
      <c r="G17" s="49">
        <v>6.7736000000000001</v>
      </c>
      <c r="H17" s="49">
        <v>7.3624000000000001</v>
      </c>
      <c r="I17" s="49">
        <v>7.4013</v>
      </c>
      <c r="J17" s="49">
        <v>7.2305000000000001</v>
      </c>
      <c r="K17" s="49">
        <v>6.7812999999999999</v>
      </c>
      <c r="L17" s="49">
        <v>5.6843000000000004</v>
      </c>
      <c r="M17" s="49">
        <v>5.0331999999999999</v>
      </c>
      <c r="N17" s="49">
        <v>5.1166</v>
      </c>
      <c r="O17" s="49">
        <v>5.6619000000000002</v>
      </c>
      <c r="P17" s="49">
        <v>6.3297999999999996</v>
      </c>
      <c r="Q17" s="49">
        <v>6.8197000000000001</v>
      </c>
      <c r="R17" s="47">
        <v>13</v>
      </c>
      <c r="S17" s="47">
        <v>19</v>
      </c>
      <c r="T17" s="47">
        <v>19</v>
      </c>
      <c r="U17" s="47">
        <v>20</v>
      </c>
      <c r="V17" s="47">
        <v>12</v>
      </c>
      <c r="W17" s="47">
        <v>8</v>
      </c>
      <c r="X17" s="47">
        <v>16</v>
      </c>
      <c r="Y17" s="47">
        <v>20</v>
      </c>
      <c r="Z17" s="47">
        <v>20</v>
      </c>
      <c r="AA17" s="47">
        <v>24</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58" t="s">
        <v>2529</v>
      </c>
      <c r="BC17" s="58" t="s">
        <v>2517</v>
      </c>
    </row>
    <row r="18" spans="1:55" x14ac:dyDescent="0.25">
      <c r="A18">
        <v>1340</v>
      </c>
      <c r="B18" s="37" t="s">
        <v>2530</v>
      </c>
      <c r="C18" s="38">
        <v>38139</v>
      </c>
      <c r="D18" s="71">
        <v>20247.522799999999</v>
      </c>
      <c r="E18" s="48">
        <v>0.22</v>
      </c>
      <c r="F18" s="39">
        <v>2427.6695</v>
      </c>
      <c r="G18" s="49">
        <v>6.7721</v>
      </c>
      <c r="H18" s="49">
        <v>7.3597999999999999</v>
      </c>
      <c r="I18" s="49">
        <v>7.3868</v>
      </c>
      <c r="J18" s="49">
        <v>7.2499000000000002</v>
      </c>
      <c r="K18" s="49">
        <v>6.8265000000000002</v>
      </c>
      <c r="L18" s="49">
        <v>5.7257999999999996</v>
      </c>
      <c r="M18" s="49">
        <v>5.0753000000000004</v>
      </c>
      <c r="N18" s="49">
        <v>5.1487999999999996</v>
      </c>
      <c r="O18" s="49">
        <v>5.7367999999999997</v>
      </c>
      <c r="P18" s="49">
        <v>6.3780999999999999</v>
      </c>
      <c r="Q18" s="49">
        <v>4.5148999999999999</v>
      </c>
      <c r="R18" s="47">
        <v>34</v>
      </c>
      <c r="S18" s="47">
        <v>22</v>
      </c>
      <c r="T18" s="47">
        <v>25</v>
      </c>
      <c r="U18" s="47">
        <v>21</v>
      </c>
      <c r="V18" s="47">
        <v>15</v>
      </c>
      <c r="W18" s="47">
        <v>16</v>
      </c>
      <c r="X18" s="47">
        <v>10</v>
      </c>
      <c r="Y18" s="47">
        <v>8</v>
      </c>
      <c r="Z18" s="47">
        <v>9</v>
      </c>
      <c r="AA18" s="47">
        <v>11</v>
      </c>
      <c r="AB18" s="47">
        <v>18</v>
      </c>
      <c r="AC18" s="47">
        <v>14</v>
      </c>
      <c r="AD18" s="47">
        <v>15</v>
      </c>
      <c r="AE18" s="47">
        <v>36</v>
      </c>
      <c r="AF18" s="39">
        <v>0.10829999999999999</v>
      </c>
      <c r="AG18" s="39">
        <v>0.1016</v>
      </c>
      <c r="AH18" s="39">
        <v>7.13</v>
      </c>
      <c r="AI18" s="39">
        <v>6.91</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58" t="s">
        <v>1984</v>
      </c>
      <c r="BC18" s="58" t="s">
        <v>2519</v>
      </c>
    </row>
    <row r="19" spans="1:55" x14ac:dyDescent="0.25">
      <c r="A19">
        <v>1659</v>
      </c>
      <c r="B19" s="37" t="s">
        <v>2531</v>
      </c>
      <c r="C19" s="38">
        <v>38673</v>
      </c>
      <c r="D19" s="71">
        <v>46422.698600000003</v>
      </c>
      <c r="E19" s="48">
        <v>0.28999999999999998</v>
      </c>
      <c r="F19" s="39">
        <v>360.52330000000001</v>
      </c>
      <c r="G19" s="49">
        <v>6.8277999999999999</v>
      </c>
      <c r="H19" s="49">
        <v>7.4348999999999998</v>
      </c>
      <c r="I19" s="49">
        <v>7.4318</v>
      </c>
      <c r="J19" s="49">
        <v>7.2481999999999998</v>
      </c>
      <c r="K19" s="49">
        <v>6.7987000000000002</v>
      </c>
      <c r="L19" s="49">
        <v>5.6909999999999998</v>
      </c>
      <c r="M19" s="49">
        <v>5.0561999999999996</v>
      </c>
      <c r="N19" s="49">
        <v>5.1703999999999999</v>
      </c>
      <c r="O19" s="49">
        <v>5.7362000000000002</v>
      </c>
      <c r="P19" s="49">
        <v>6.3922999999999996</v>
      </c>
      <c r="Q19" s="49">
        <v>7.1291000000000002</v>
      </c>
      <c r="R19" s="47">
        <v>23</v>
      </c>
      <c r="S19" s="47">
        <v>14</v>
      </c>
      <c r="T19" s="47">
        <v>11</v>
      </c>
      <c r="U19" s="47">
        <v>7</v>
      </c>
      <c r="V19" s="47">
        <v>3</v>
      </c>
      <c r="W19" s="47">
        <v>4</v>
      </c>
      <c r="X19" s="47">
        <v>11</v>
      </c>
      <c r="Y19" s="47">
        <v>14</v>
      </c>
      <c r="Z19" s="47">
        <v>18</v>
      </c>
      <c r="AA19" s="47">
        <v>17</v>
      </c>
      <c r="AB19" s="47">
        <v>13</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58" t="s">
        <v>2125</v>
      </c>
      <c r="BC19" s="58" t="s">
        <v>2519</v>
      </c>
    </row>
    <row r="20" spans="1:55" x14ac:dyDescent="0.25">
      <c r="A20">
        <v>12342</v>
      </c>
      <c r="B20" s="37" t="s">
        <v>2532</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2</v>
      </c>
      <c r="S20" s="47">
        <v>18</v>
      </c>
      <c r="T20" s="47">
        <v>35</v>
      </c>
      <c r="U20" s="47">
        <v>36</v>
      </c>
      <c r="V20" s="47">
        <v>36</v>
      </c>
      <c r="W20" s="47">
        <v>35</v>
      </c>
      <c r="X20" s="47">
        <v>36</v>
      </c>
      <c r="Y20" s="47">
        <v>36</v>
      </c>
      <c r="Z20" s="47">
        <v>36</v>
      </c>
      <c r="AA20" s="47">
        <v>32</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2519</v>
      </c>
    </row>
    <row r="21" spans="1:55" x14ac:dyDescent="0.25">
      <c r="A21">
        <v>15687</v>
      </c>
      <c r="B21" s="37" t="s">
        <v>2533</v>
      </c>
      <c r="C21" s="38">
        <v>41591</v>
      </c>
      <c r="D21" s="71">
        <v>1002.8121</v>
      </c>
      <c r="E21" s="48">
        <v>0.25</v>
      </c>
      <c r="F21" s="39">
        <v>1878.1476</v>
      </c>
      <c r="G21" s="49">
        <v>6.7820999999999998</v>
      </c>
      <c r="H21" s="49">
        <v>7.1985000000000001</v>
      </c>
      <c r="I21" s="49">
        <v>7.2327000000000004</v>
      </c>
      <c r="J21" s="49">
        <v>7.1197999999999997</v>
      </c>
      <c r="K21" s="49">
        <v>6.7053000000000003</v>
      </c>
      <c r="L21" s="49">
        <v>5.5880000000000001</v>
      </c>
      <c r="M21" s="49">
        <v>4.8926999999999996</v>
      </c>
      <c r="N21" s="49">
        <v>4.8550000000000004</v>
      </c>
      <c r="O21" s="49">
        <v>5.3494000000000002</v>
      </c>
      <c r="P21" s="49">
        <v>5.9701000000000004</v>
      </c>
      <c r="Q21" s="49">
        <v>6.1078999999999999</v>
      </c>
      <c r="R21" s="47">
        <v>10</v>
      </c>
      <c r="S21" s="47">
        <v>6</v>
      </c>
      <c r="T21" s="47">
        <v>16</v>
      </c>
      <c r="U21" s="47">
        <v>18</v>
      </c>
      <c r="V21" s="47">
        <v>28</v>
      </c>
      <c r="W21" s="47">
        <v>28</v>
      </c>
      <c r="X21" s="47">
        <v>29</v>
      </c>
      <c r="Y21" s="47">
        <v>27</v>
      </c>
      <c r="Z21" s="47">
        <v>29</v>
      </c>
      <c r="AA21" s="47">
        <v>29</v>
      </c>
      <c r="AB21" s="47">
        <v>31</v>
      </c>
      <c r="AC21" s="47">
        <v>28</v>
      </c>
      <c r="AD21" s="47">
        <v>27</v>
      </c>
      <c r="AE21" s="47">
        <v>28</v>
      </c>
      <c r="AF21" s="39">
        <v>0.1176</v>
      </c>
      <c r="AG21" s="39"/>
      <c r="AH21" s="39">
        <v>7.1273999999999997</v>
      </c>
      <c r="AI21" s="39">
        <v>6.8773999999999997</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58" t="s">
        <v>2219</v>
      </c>
      <c r="BC21" s="58" t="s">
        <v>2519</v>
      </c>
    </row>
    <row r="22" spans="1:55" x14ac:dyDescent="0.25">
      <c r="A22">
        <v>15502</v>
      </c>
      <c r="B22" s="37" t="s">
        <v>2534</v>
      </c>
      <c r="C22" s="38">
        <v>40841</v>
      </c>
      <c r="D22" s="71">
        <v>213.87880000000001</v>
      </c>
      <c r="E22" s="48">
        <v>0.2</v>
      </c>
      <c r="F22" s="39">
        <v>2353.9052000000001</v>
      </c>
      <c r="G22" s="49">
        <v>6.7525000000000004</v>
      </c>
      <c r="H22" s="49">
        <v>7.3574999999999999</v>
      </c>
      <c r="I22" s="49">
        <v>7.3975999999999997</v>
      </c>
      <c r="J22" s="49">
        <v>7.2325999999999997</v>
      </c>
      <c r="K22" s="49">
        <v>6.6470000000000002</v>
      </c>
      <c r="L22" s="49">
        <v>5.5117000000000003</v>
      </c>
      <c r="M22" s="49">
        <v>4.9058999999999999</v>
      </c>
      <c r="N22" s="49">
        <v>4.9840999999999998</v>
      </c>
      <c r="O22" s="49">
        <v>5.5960000000000001</v>
      </c>
      <c r="P22" s="49">
        <v>6.3308</v>
      </c>
      <c r="Q22" s="49">
        <v>6.9832999999999998</v>
      </c>
      <c r="R22" s="47">
        <v>32</v>
      </c>
      <c r="S22" s="47">
        <v>33</v>
      </c>
      <c r="T22" s="47">
        <v>29</v>
      </c>
      <c r="U22" s="47">
        <v>25</v>
      </c>
      <c r="V22" s="47">
        <v>17</v>
      </c>
      <c r="W22" s="47">
        <v>11</v>
      </c>
      <c r="X22" s="47">
        <v>15</v>
      </c>
      <c r="Y22" s="47">
        <v>28</v>
      </c>
      <c r="Z22" s="47">
        <v>30</v>
      </c>
      <c r="AA22" s="47">
        <v>28</v>
      </c>
      <c r="AB22" s="47">
        <v>29</v>
      </c>
      <c r="AC22" s="47">
        <v>27</v>
      </c>
      <c r="AD22" s="47">
        <v>20</v>
      </c>
      <c r="AE22" s="47">
        <v>11</v>
      </c>
      <c r="AF22" s="39">
        <v>9.8599999999999993E-2</v>
      </c>
      <c r="AG22" s="39">
        <v>9.0399999999999994E-2</v>
      </c>
      <c r="AH22" s="39">
        <v>7.09</v>
      </c>
      <c r="AI22" s="39">
        <v>6.89</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58" t="s">
        <v>2221</v>
      </c>
      <c r="BC22" s="58" t="s">
        <v>2519</v>
      </c>
    </row>
    <row r="23" spans="1:55" x14ac:dyDescent="0.25">
      <c r="A23">
        <v>2240</v>
      </c>
      <c r="B23" s="37" t="s">
        <v>2535</v>
      </c>
      <c r="C23" s="38">
        <v>39038</v>
      </c>
      <c r="D23" s="71">
        <v>11330.6944</v>
      </c>
      <c r="E23" s="48">
        <v>0.22</v>
      </c>
      <c r="F23" s="39">
        <v>3346.1280999999999</v>
      </c>
      <c r="G23" s="49">
        <v>6.7995000000000001</v>
      </c>
      <c r="H23" s="49">
        <v>7.3582000000000001</v>
      </c>
      <c r="I23" s="49">
        <v>7.4120999999999997</v>
      </c>
      <c r="J23" s="49">
        <v>7.2595000000000001</v>
      </c>
      <c r="K23" s="49">
        <v>6.8132000000000001</v>
      </c>
      <c r="L23" s="49">
        <v>5.7183999999999999</v>
      </c>
      <c r="M23" s="49">
        <v>5.0740999999999996</v>
      </c>
      <c r="N23" s="49">
        <v>5.1315</v>
      </c>
      <c r="O23" s="49">
        <v>5.7110000000000003</v>
      </c>
      <c r="P23" s="49">
        <v>6.3811999999999998</v>
      </c>
      <c r="Q23" s="49">
        <v>7.0942999999999996</v>
      </c>
      <c r="R23" s="47">
        <v>35</v>
      </c>
      <c r="S23" s="47">
        <v>23</v>
      </c>
      <c r="T23" s="47">
        <v>21</v>
      </c>
      <c r="U23" s="47">
        <v>13</v>
      </c>
      <c r="V23" s="47">
        <v>16</v>
      </c>
      <c r="W23" s="47">
        <v>6</v>
      </c>
      <c r="X23" s="47">
        <v>7</v>
      </c>
      <c r="Y23" s="47">
        <v>11</v>
      </c>
      <c r="Z23" s="47">
        <v>11</v>
      </c>
      <c r="AA23" s="47">
        <v>12</v>
      </c>
      <c r="AB23" s="47">
        <v>20</v>
      </c>
      <c r="AC23" s="47">
        <v>18</v>
      </c>
      <c r="AD23" s="47">
        <v>14</v>
      </c>
      <c r="AE23" s="47">
        <v>7</v>
      </c>
      <c r="AF23" s="39">
        <v>0.13150000000000001</v>
      </c>
      <c r="AG23" s="39">
        <v>0.13150000000000001</v>
      </c>
      <c r="AH23" s="39">
        <v>7.13</v>
      </c>
      <c r="AI23" s="39">
        <v>6.91</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58" t="s">
        <v>2462</v>
      </c>
      <c r="BC23" s="58" t="s">
        <v>2519</v>
      </c>
    </row>
    <row r="24" spans="1:55" x14ac:dyDescent="0.25">
      <c r="A24">
        <v>43396</v>
      </c>
      <c r="B24" s="37" t="s">
        <v>2536</v>
      </c>
      <c r="C24" s="38">
        <v>43579</v>
      </c>
      <c r="D24" s="71">
        <v>56.633000000000003</v>
      </c>
      <c r="E24" s="48">
        <v>0.25</v>
      </c>
      <c r="F24" s="39">
        <v>1271.6131</v>
      </c>
      <c r="G24" s="49">
        <v>6.7173999999999996</v>
      </c>
      <c r="H24" s="49">
        <v>6.9103000000000003</v>
      </c>
      <c r="I24" s="49">
        <v>6.8761000000000001</v>
      </c>
      <c r="J24" s="49">
        <v>6.8559999999999999</v>
      </c>
      <c r="K24" s="49">
        <v>6.45</v>
      </c>
      <c r="L24" s="49">
        <v>5.4132999999999996</v>
      </c>
      <c r="M24" s="49">
        <v>4.7824</v>
      </c>
      <c r="N24" s="49">
        <v>4.6894</v>
      </c>
      <c r="O24" s="49"/>
      <c r="P24" s="49"/>
      <c r="Q24" s="49">
        <v>4.7454999999999998</v>
      </c>
      <c r="R24" s="47">
        <v>3</v>
      </c>
      <c r="S24" s="47">
        <v>4</v>
      </c>
      <c r="T24" s="47">
        <v>22</v>
      </c>
      <c r="U24" s="47">
        <v>30</v>
      </c>
      <c r="V24" s="47">
        <v>31</v>
      </c>
      <c r="W24" s="47">
        <v>34</v>
      </c>
      <c r="X24" s="47">
        <v>33</v>
      </c>
      <c r="Y24" s="47">
        <v>33</v>
      </c>
      <c r="Z24" s="47">
        <v>33</v>
      </c>
      <c r="AA24" s="47">
        <v>34</v>
      </c>
      <c r="AB24" s="47">
        <v>34</v>
      </c>
      <c r="AC24" s="47"/>
      <c r="AD24" s="47"/>
      <c r="AE24" s="47">
        <v>35</v>
      </c>
      <c r="AF24" s="39">
        <v>7.1199999999999999E-2</v>
      </c>
      <c r="AG24" s="39">
        <v>6.5699999999999995E-2</v>
      </c>
      <c r="AH24" s="39">
        <v>7.01</v>
      </c>
      <c r="AI24" s="39">
        <v>6.76</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58" t="s">
        <v>2042</v>
      </c>
      <c r="BC24" s="58" t="s">
        <v>2519</v>
      </c>
    </row>
    <row r="25" spans="1:55" x14ac:dyDescent="0.25">
      <c r="A25">
        <v>1909</v>
      </c>
      <c r="B25" s="37" t="s">
        <v>2537</v>
      </c>
      <c r="C25" s="38">
        <v>35795</v>
      </c>
      <c r="D25" s="71">
        <v>1967.1251</v>
      </c>
      <c r="E25" s="48">
        <v>0.26</v>
      </c>
      <c r="F25" s="39">
        <v>66.500200000000007</v>
      </c>
      <c r="G25" s="49">
        <v>6.7416999999999998</v>
      </c>
      <c r="H25" s="49">
        <v>7.2041000000000004</v>
      </c>
      <c r="I25" s="49">
        <v>7.2584999999999997</v>
      </c>
      <c r="J25" s="49">
        <v>7.1959999999999997</v>
      </c>
      <c r="K25" s="49">
        <v>6.7630999999999997</v>
      </c>
      <c r="L25" s="49">
        <v>5.6951999999999998</v>
      </c>
      <c r="M25" s="49">
        <v>5.0608000000000004</v>
      </c>
      <c r="N25" s="49">
        <v>5.1132</v>
      </c>
      <c r="O25" s="49">
        <v>5.7084999999999999</v>
      </c>
      <c r="P25" s="49">
        <v>6.3975</v>
      </c>
      <c r="Q25" s="49">
        <v>7.4093</v>
      </c>
      <c r="R25" s="47">
        <v>25</v>
      </c>
      <c r="S25" s="47">
        <v>31</v>
      </c>
      <c r="T25" s="47">
        <v>30</v>
      </c>
      <c r="U25" s="47">
        <v>26</v>
      </c>
      <c r="V25" s="47">
        <v>27</v>
      </c>
      <c r="W25" s="47">
        <v>27</v>
      </c>
      <c r="X25" s="47">
        <v>24</v>
      </c>
      <c r="Y25" s="47">
        <v>23</v>
      </c>
      <c r="Z25" s="47">
        <v>17</v>
      </c>
      <c r="AA25" s="47">
        <v>16</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58" t="s">
        <v>2106</v>
      </c>
      <c r="BC25" s="58" t="s">
        <v>2519</v>
      </c>
    </row>
    <row r="26" spans="1:55" x14ac:dyDescent="0.25">
      <c r="A26">
        <v>2060</v>
      </c>
      <c r="B26" s="37" t="s">
        <v>2538</v>
      </c>
      <c r="C26" s="38">
        <v>37929</v>
      </c>
      <c r="D26" s="71">
        <v>31894.314600000002</v>
      </c>
      <c r="E26" s="48">
        <v>0.31</v>
      </c>
      <c r="F26" s="39">
        <v>4922.9417999999996</v>
      </c>
      <c r="G26" s="49">
        <v>6.8010999999999999</v>
      </c>
      <c r="H26" s="49">
        <v>7.3506</v>
      </c>
      <c r="I26" s="49">
        <v>7.3613999999999997</v>
      </c>
      <c r="J26" s="49">
        <v>7.2039</v>
      </c>
      <c r="K26" s="49">
        <v>6.7583000000000002</v>
      </c>
      <c r="L26" s="49">
        <v>5.6654999999999998</v>
      </c>
      <c r="M26" s="49">
        <v>5.0317999999999996</v>
      </c>
      <c r="N26" s="49">
        <v>5.1125999999999996</v>
      </c>
      <c r="O26" s="49">
        <v>5.6840000000000002</v>
      </c>
      <c r="P26" s="49">
        <v>6.3501000000000003</v>
      </c>
      <c r="Q26" s="49">
        <v>6.8686999999999996</v>
      </c>
      <c r="R26" s="47">
        <v>18</v>
      </c>
      <c r="S26" s="47">
        <v>11</v>
      </c>
      <c r="T26" s="47">
        <v>9</v>
      </c>
      <c r="U26" s="47">
        <v>12</v>
      </c>
      <c r="V26" s="47">
        <v>19</v>
      </c>
      <c r="W26" s="47">
        <v>21</v>
      </c>
      <c r="X26" s="47">
        <v>23</v>
      </c>
      <c r="Y26" s="47">
        <v>24</v>
      </c>
      <c r="Z26" s="47">
        <v>25</v>
      </c>
      <c r="AA26" s="47">
        <v>25</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58" t="s">
        <v>2466</v>
      </c>
      <c r="BC26" s="58" t="s">
        <v>2519</v>
      </c>
    </row>
    <row r="27" spans="1:55" x14ac:dyDescent="0.25">
      <c r="A27">
        <v>2137</v>
      </c>
      <c r="B27" s="37" t="s">
        <v>2539</v>
      </c>
      <c r="C27" s="38">
        <v>37328</v>
      </c>
      <c r="D27" s="71">
        <v>12530.218800000001</v>
      </c>
      <c r="E27" s="48">
        <v>0.21</v>
      </c>
      <c r="F27" s="39">
        <v>4404.1722</v>
      </c>
      <c r="G27" s="49">
        <v>6.8657000000000004</v>
      </c>
      <c r="H27" s="49">
        <v>7.4724000000000004</v>
      </c>
      <c r="I27" s="49">
        <v>7.4626999999999999</v>
      </c>
      <c r="J27" s="49">
        <v>7.2647000000000004</v>
      </c>
      <c r="K27" s="49">
        <v>6.7877999999999998</v>
      </c>
      <c r="L27" s="49">
        <v>5.6791</v>
      </c>
      <c r="M27" s="49">
        <v>5.0514000000000001</v>
      </c>
      <c r="N27" s="49">
        <v>5.1627999999999998</v>
      </c>
      <c r="O27" s="49">
        <v>5.7133000000000003</v>
      </c>
      <c r="P27" s="49">
        <v>6.3654999999999999</v>
      </c>
      <c r="Q27" s="49">
        <v>6.8719999999999999</v>
      </c>
      <c r="R27" s="47">
        <v>27</v>
      </c>
      <c r="S27" s="47">
        <v>12</v>
      </c>
      <c r="T27" s="47">
        <v>8</v>
      </c>
      <c r="U27" s="47">
        <v>3</v>
      </c>
      <c r="V27" s="47">
        <v>1</v>
      </c>
      <c r="W27" s="47">
        <v>2</v>
      </c>
      <c r="X27" s="47">
        <v>6</v>
      </c>
      <c r="Y27" s="47">
        <v>18</v>
      </c>
      <c r="Z27" s="47">
        <v>22</v>
      </c>
      <c r="AA27" s="47">
        <v>19</v>
      </c>
      <c r="AB27" s="47">
        <v>15</v>
      </c>
      <c r="AC27" s="47">
        <v>17</v>
      </c>
      <c r="AD27" s="47">
        <v>16</v>
      </c>
      <c r="AE27" s="47">
        <v>17</v>
      </c>
      <c r="AF27" s="39">
        <v>0.12330000000000001</v>
      </c>
      <c r="AG27" s="39">
        <v>0.1205</v>
      </c>
      <c r="AH27" s="39">
        <v>7.2</v>
      </c>
      <c r="AI27" s="39">
        <v>6.99</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58" t="s">
        <v>2127</v>
      </c>
      <c r="BC27" s="58" t="s">
        <v>2519</v>
      </c>
    </row>
    <row r="28" spans="1:55" x14ac:dyDescent="0.25">
      <c r="A28">
        <v>35846</v>
      </c>
      <c r="B28" s="37" t="s">
        <v>2540</v>
      </c>
      <c r="C28" s="38">
        <v>42555</v>
      </c>
      <c r="D28" s="71">
        <v>1250.7748999999999</v>
      </c>
      <c r="E28" s="48">
        <v>0.26</v>
      </c>
      <c r="F28" s="39">
        <v>1584.6474000000001</v>
      </c>
      <c r="G28" s="49">
        <v>6.9073000000000002</v>
      </c>
      <c r="H28" s="49">
        <v>7.3346</v>
      </c>
      <c r="I28" s="49">
        <v>7.3886000000000003</v>
      </c>
      <c r="J28" s="49">
        <v>7.2858999999999998</v>
      </c>
      <c r="K28" s="49">
        <v>6.8516000000000004</v>
      </c>
      <c r="L28" s="49">
        <v>5.7518000000000002</v>
      </c>
      <c r="M28" s="49">
        <v>5.1313000000000004</v>
      </c>
      <c r="N28" s="49">
        <v>5.2377000000000002</v>
      </c>
      <c r="O28" s="49">
        <v>5.7930000000000001</v>
      </c>
      <c r="P28" s="49"/>
      <c r="Q28" s="49">
        <v>5.9317000000000002</v>
      </c>
      <c r="R28" s="47">
        <v>1</v>
      </c>
      <c r="S28" s="47">
        <v>1</v>
      </c>
      <c r="T28" s="47">
        <v>2</v>
      </c>
      <c r="U28" s="47">
        <v>2</v>
      </c>
      <c r="V28" s="47">
        <v>20</v>
      </c>
      <c r="W28" s="47">
        <v>15</v>
      </c>
      <c r="X28" s="47">
        <v>3</v>
      </c>
      <c r="Y28" s="47">
        <v>4</v>
      </c>
      <c r="Z28" s="47">
        <v>3</v>
      </c>
      <c r="AA28" s="47">
        <v>2</v>
      </c>
      <c r="AB28" s="47">
        <v>4</v>
      </c>
      <c r="AC28" s="47">
        <v>4</v>
      </c>
      <c r="AD28" s="47"/>
      <c r="AE28" s="47">
        <v>29</v>
      </c>
      <c r="AF28" s="39">
        <v>0.1072</v>
      </c>
      <c r="AG28" s="39">
        <v>0.11</v>
      </c>
      <c r="AH28" s="39">
        <v>7.28</v>
      </c>
      <c r="AI28" s="39">
        <v>7.02</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58" t="s">
        <v>2424</v>
      </c>
      <c r="BC28" s="58" t="s">
        <v>2519</v>
      </c>
    </row>
    <row r="29" spans="1:55" x14ac:dyDescent="0.25">
      <c r="A29">
        <v>7554</v>
      </c>
      <c r="B29" s="37" t="s">
        <v>2541</v>
      </c>
      <c r="C29" s="38">
        <v>39825</v>
      </c>
      <c r="D29" s="71">
        <v>11570.1144</v>
      </c>
      <c r="E29" s="48">
        <v>0.2</v>
      </c>
      <c r="F29" s="39">
        <v>2553.587</v>
      </c>
      <c r="G29" s="49">
        <v>6.8472999999999997</v>
      </c>
      <c r="H29" s="49">
        <v>7.3830999999999998</v>
      </c>
      <c r="I29" s="49">
        <v>7.3893000000000004</v>
      </c>
      <c r="J29" s="49">
        <v>7.2553999999999998</v>
      </c>
      <c r="K29" s="49">
        <v>6.8178999999999998</v>
      </c>
      <c r="L29" s="49">
        <v>5.7232000000000003</v>
      </c>
      <c r="M29" s="49">
        <v>5.1032999999999999</v>
      </c>
      <c r="N29" s="49">
        <v>5.1814</v>
      </c>
      <c r="O29" s="49">
        <v>5.7442000000000002</v>
      </c>
      <c r="P29" s="49">
        <v>6.2680999999999996</v>
      </c>
      <c r="Q29" s="49">
        <v>6.2492999999999999</v>
      </c>
      <c r="R29" s="47">
        <v>8</v>
      </c>
      <c r="S29" s="47">
        <v>7</v>
      </c>
      <c r="T29" s="47">
        <v>5</v>
      </c>
      <c r="U29" s="47">
        <v>4</v>
      </c>
      <c r="V29" s="47">
        <v>9</v>
      </c>
      <c r="W29" s="47">
        <v>14</v>
      </c>
      <c r="X29" s="47">
        <v>9</v>
      </c>
      <c r="Y29" s="47">
        <v>10</v>
      </c>
      <c r="Z29" s="47">
        <v>10</v>
      </c>
      <c r="AA29" s="47">
        <v>6</v>
      </c>
      <c r="AB29" s="47">
        <v>9</v>
      </c>
      <c r="AC29" s="47">
        <v>11</v>
      </c>
      <c r="AD29" s="47">
        <v>25</v>
      </c>
      <c r="AE29" s="47">
        <v>27</v>
      </c>
      <c r="AF29" s="39">
        <v>0.1268</v>
      </c>
      <c r="AG29" s="39">
        <v>0.13</v>
      </c>
      <c r="AH29" s="39">
        <v>7.14</v>
      </c>
      <c r="AI29" s="39">
        <v>6.94</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58" t="s">
        <v>2470</v>
      </c>
      <c r="BC29" s="58" t="s">
        <v>2519</v>
      </c>
    </row>
    <row r="30" spans="1:55" x14ac:dyDescent="0.25">
      <c r="A30">
        <v>41872</v>
      </c>
      <c r="B30" s="37" t="s">
        <v>2542</v>
      </c>
      <c r="C30" s="38">
        <v>43453</v>
      </c>
      <c r="D30" s="71">
        <v>644.8931</v>
      </c>
      <c r="E30" s="48">
        <v>0.38</v>
      </c>
      <c r="F30" s="39">
        <v>12.933299999999999</v>
      </c>
      <c r="G30" s="49">
        <v>6.4718</v>
      </c>
      <c r="H30" s="49">
        <v>6.8019999999999996</v>
      </c>
      <c r="I30" s="49">
        <v>6.9485000000000001</v>
      </c>
      <c r="J30" s="49">
        <v>6.8282999999999996</v>
      </c>
      <c r="K30" s="49">
        <v>6.3506</v>
      </c>
      <c r="L30" s="49">
        <v>5.3033999999999999</v>
      </c>
      <c r="M30" s="49">
        <v>4.6803999999999997</v>
      </c>
      <c r="N30" s="49">
        <v>4.6422999999999996</v>
      </c>
      <c r="O30" s="49"/>
      <c r="P30" s="49"/>
      <c r="Q30" s="49">
        <v>4.7647000000000004</v>
      </c>
      <c r="R30" s="47">
        <v>30</v>
      </c>
      <c r="S30" s="47">
        <v>36</v>
      </c>
      <c r="T30" s="47">
        <v>36</v>
      </c>
      <c r="U30" s="47">
        <v>34</v>
      </c>
      <c r="V30" s="47">
        <v>35</v>
      </c>
      <c r="W30" s="47">
        <v>32</v>
      </c>
      <c r="X30" s="47">
        <v>35</v>
      </c>
      <c r="Y30" s="47">
        <v>35</v>
      </c>
      <c r="Z30" s="47">
        <v>35</v>
      </c>
      <c r="AA30" s="47">
        <v>35</v>
      </c>
      <c r="AB30" s="47">
        <v>35</v>
      </c>
      <c r="AC30" s="47"/>
      <c r="AD30" s="47"/>
      <c r="AE30" s="47">
        <v>34</v>
      </c>
      <c r="AF30" s="39">
        <v>7.0000000000000007E-2</v>
      </c>
      <c r="AG30" s="39">
        <v>0.08</v>
      </c>
      <c r="AH30" s="39">
        <v>7.1</v>
      </c>
      <c r="AI30" s="39">
        <v>6.72</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58" t="s">
        <v>1501</v>
      </c>
      <c r="BC30" s="58" t="s">
        <v>2519</v>
      </c>
    </row>
    <row r="31" spans="1:55" x14ac:dyDescent="0.25">
      <c r="A31">
        <v>8544</v>
      </c>
      <c r="B31" s="37" t="s">
        <v>2543</v>
      </c>
      <c r="C31" s="38">
        <v>40228</v>
      </c>
      <c r="D31" s="71">
        <v>84.710599999999999</v>
      </c>
      <c r="E31" s="48">
        <v>0.2</v>
      </c>
      <c r="F31" s="39">
        <v>26.574000000000002</v>
      </c>
      <c r="G31" s="49">
        <v>6.5000999999999998</v>
      </c>
      <c r="H31" s="49">
        <v>6.8402000000000003</v>
      </c>
      <c r="I31" s="49">
        <v>6.8110999999999997</v>
      </c>
      <c r="J31" s="49">
        <v>6.8461999999999996</v>
      </c>
      <c r="K31" s="49">
        <v>6.5711000000000004</v>
      </c>
      <c r="L31" s="49">
        <v>5.7019000000000002</v>
      </c>
      <c r="M31" s="49">
        <v>5.0270000000000001</v>
      </c>
      <c r="N31" s="49">
        <v>4.9924999999999997</v>
      </c>
      <c r="O31" s="49">
        <v>5.6102999999999996</v>
      </c>
      <c r="P31" s="49">
        <v>6.3247999999999998</v>
      </c>
      <c r="Q31" s="49">
        <v>7.0422000000000002</v>
      </c>
      <c r="R31" s="47">
        <v>9</v>
      </c>
      <c r="S31" s="47">
        <v>32</v>
      </c>
      <c r="T31" s="47">
        <v>33</v>
      </c>
      <c r="U31" s="47">
        <v>33</v>
      </c>
      <c r="V31" s="47">
        <v>34</v>
      </c>
      <c r="W31" s="47">
        <v>36</v>
      </c>
      <c r="X31" s="47">
        <v>34</v>
      </c>
      <c r="Y31" s="47">
        <v>30</v>
      </c>
      <c r="Z31" s="47">
        <v>14</v>
      </c>
      <c r="AA31" s="47">
        <v>26</v>
      </c>
      <c r="AB31" s="47">
        <v>28</v>
      </c>
      <c r="AC31" s="47">
        <v>26</v>
      </c>
      <c r="AD31" s="47">
        <v>23</v>
      </c>
      <c r="AE31" s="47">
        <v>8</v>
      </c>
      <c r="AF31" s="39">
        <v>7.0000000000000007E-2</v>
      </c>
      <c r="AG31" s="39">
        <v>0.06</v>
      </c>
      <c r="AH31" s="39">
        <v>6.47</v>
      </c>
      <c r="AI31" s="39">
        <v>6.27</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58" t="s">
        <v>2544</v>
      </c>
      <c r="BC31" s="58" t="s">
        <v>2519</v>
      </c>
    </row>
    <row r="32" spans="1:55" s="68" customFormat="1" x14ac:dyDescent="0.25">
      <c r="A32" s="68">
        <v>2637</v>
      </c>
      <c r="B32" s="58" t="s">
        <v>2545</v>
      </c>
      <c r="C32" s="38">
        <v>37964</v>
      </c>
      <c r="D32" s="71">
        <v>33603.8658</v>
      </c>
      <c r="E32" s="48">
        <v>0.34</v>
      </c>
      <c r="F32" s="39">
        <v>5944.1306999999997</v>
      </c>
      <c r="G32" s="49">
        <v>6.7935999999999996</v>
      </c>
      <c r="H32" s="49">
        <v>7.3616000000000001</v>
      </c>
      <c r="I32" s="49">
        <v>7.4074</v>
      </c>
      <c r="J32" s="49">
        <v>7.2278000000000002</v>
      </c>
      <c r="K32" s="49">
        <v>6.7878999999999996</v>
      </c>
      <c r="L32" s="49">
        <v>5.6841999999999997</v>
      </c>
      <c r="M32" s="49">
        <v>5.0473999999999997</v>
      </c>
      <c r="N32" s="49">
        <v>5.1703000000000001</v>
      </c>
      <c r="O32" s="49">
        <v>5.7568000000000001</v>
      </c>
      <c r="P32" s="49">
        <v>6.4078999999999997</v>
      </c>
      <c r="Q32" s="49">
        <v>6.8547000000000002</v>
      </c>
      <c r="R32" s="47">
        <v>21</v>
      </c>
      <c r="S32" s="47">
        <v>21</v>
      </c>
      <c r="T32" s="47">
        <v>14</v>
      </c>
      <c r="U32" s="47">
        <v>17</v>
      </c>
      <c r="V32" s="47">
        <v>13</v>
      </c>
      <c r="W32" s="47">
        <v>7</v>
      </c>
      <c r="X32" s="47">
        <v>17</v>
      </c>
      <c r="Y32" s="47">
        <v>17</v>
      </c>
      <c r="Z32" s="47">
        <v>21</v>
      </c>
      <c r="AA32" s="47">
        <v>20</v>
      </c>
      <c r="AB32" s="47">
        <v>14</v>
      </c>
      <c r="AC32" s="47">
        <v>9</v>
      </c>
      <c r="AD32" s="47">
        <v>8</v>
      </c>
      <c r="AE32" s="47">
        <v>19</v>
      </c>
      <c r="AF32" s="39">
        <v>0.16159999999999999</v>
      </c>
      <c r="AG32" s="39">
        <v>0.1479</v>
      </c>
      <c r="AH32" s="39">
        <v>7.25</v>
      </c>
      <c r="AI32" s="39">
        <v>6.91</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8" t="s">
        <v>2472</v>
      </c>
      <c r="BC32" s="58" t="s">
        <v>2519</v>
      </c>
    </row>
    <row r="33" spans="1:55" s="68" customFormat="1" x14ac:dyDescent="0.25">
      <c r="A33" s="68">
        <v>38735</v>
      </c>
      <c r="B33" s="58" t="s">
        <v>2546</v>
      </c>
      <c r="C33" s="38">
        <v>43231</v>
      </c>
      <c r="D33" s="71">
        <v>2159.2525999999998</v>
      </c>
      <c r="E33" s="48">
        <v>0.26</v>
      </c>
      <c r="F33" s="39">
        <v>1355.6887999999999</v>
      </c>
      <c r="G33" s="49">
        <v>6.6448</v>
      </c>
      <c r="H33" s="49">
        <v>6.9028999999999998</v>
      </c>
      <c r="I33" s="49">
        <v>6.9226000000000001</v>
      </c>
      <c r="J33" s="49">
        <v>6.8654999999999999</v>
      </c>
      <c r="K33" s="49">
        <v>6.4128999999999996</v>
      </c>
      <c r="L33" s="49">
        <v>5.3879999999999999</v>
      </c>
      <c r="M33" s="49">
        <v>4.7838000000000003</v>
      </c>
      <c r="N33" s="49">
        <v>4.8061999999999996</v>
      </c>
      <c r="O33" s="49"/>
      <c r="P33" s="49"/>
      <c r="Q33" s="49">
        <v>5.0858999999999996</v>
      </c>
      <c r="R33" s="47">
        <v>7</v>
      </c>
      <c r="S33" s="47">
        <v>26</v>
      </c>
      <c r="T33" s="47">
        <v>31</v>
      </c>
      <c r="U33" s="47">
        <v>31</v>
      </c>
      <c r="V33" s="47">
        <v>32</v>
      </c>
      <c r="W33" s="47">
        <v>33</v>
      </c>
      <c r="X33" s="47">
        <v>32</v>
      </c>
      <c r="Y33" s="47">
        <v>34</v>
      </c>
      <c r="Z33" s="47">
        <v>34</v>
      </c>
      <c r="AA33" s="47">
        <v>33</v>
      </c>
      <c r="AB33" s="47">
        <v>33</v>
      </c>
      <c r="AC33" s="47"/>
      <c r="AD33" s="47"/>
      <c r="AE33" s="47">
        <v>33</v>
      </c>
      <c r="AF33" s="39">
        <v>0.12609999999999999</v>
      </c>
      <c r="AG33" s="39">
        <v>0.11550000000000001</v>
      </c>
      <c r="AH33" s="39">
        <v>6.98</v>
      </c>
      <c r="AI33" s="39">
        <v>6.72</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8" t="s">
        <v>2547</v>
      </c>
      <c r="BC33" s="58" t="s">
        <v>2519</v>
      </c>
    </row>
    <row r="34" spans="1:55" s="68" customFormat="1" x14ac:dyDescent="0.25">
      <c r="A34" s="68">
        <v>818</v>
      </c>
      <c r="B34" s="58" t="s">
        <v>2548</v>
      </c>
      <c r="C34" s="38">
        <v>39329</v>
      </c>
      <c r="D34" s="71">
        <v>394.50240000000002</v>
      </c>
      <c r="E34" s="48">
        <v>0.28999999999999998</v>
      </c>
      <c r="F34" s="39">
        <v>316.95150000000001</v>
      </c>
      <c r="G34" s="49">
        <v>6.7680999999999996</v>
      </c>
      <c r="H34" s="49">
        <v>7.3940000000000001</v>
      </c>
      <c r="I34" s="49">
        <v>7.3300999999999998</v>
      </c>
      <c r="J34" s="49">
        <v>7.2117000000000004</v>
      </c>
      <c r="K34" s="49">
        <v>6.7957999999999998</v>
      </c>
      <c r="L34" s="49">
        <v>5.7018000000000004</v>
      </c>
      <c r="M34" s="49">
        <v>5.0688000000000004</v>
      </c>
      <c r="N34" s="49">
        <v>5.1726000000000001</v>
      </c>
      <c r="O34" s="49">
        <v>5.7630999999999997</v>
      </c>
      <c r="P34" s="49">
        <v>6.4219999999999997</v>
      </c>
      <c r="Q34" s="49">
        <v>7.0970000000000004</v>
      </c>
      <c r="R34" s="47">
        <v>26</v>
      </c>
      <c r="S34" s="47">
        <v>20</v>
      </c>
      <c r="T34" s="47">
        <v>17</v>
      </c>
      <c r="U34" s="47">
        <v>22</v>
      </c>
      <c r="V34" s="47">
        <v>7</v>
      </c>
      <c r="W34" s="47">
        <v>25</v>
      </c>
      <c r="X34" s="47">
        <v>21</v>
      </c>
      <c r="Y34" s="47">
        <v>16</v>
      </c>
      <c r="Z34" s="47">
        <v>15</v>
      </c>
      <c r="AA34" s="47">
        <v>14</v>
      </c>
      <c r="AB34" s="47">
        <v>12</v>
      </c>
      <c r="AC34" s="47">
        <v>7</v>
      </c>
      <c r="AD34" s="47">
        <v>7</v>
      </c>
      <c r="AE34" s="47">
        <v>6</v>
      </c>
      <c r="AF34" s="39">
        <v>0.14749999999999999</v>
      </c>
      <c r="AG34" s="39">
        <v>0.13750000000000001</v>
      </c>
      <c r="AH34" s="39">
        <v>7.18</v>
      </c>
      <c r="AI34" s="39">
        <v>6.89</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58" t="s">
        <v>2132</v>
      </c>
      <c r="BC34" s="58" t="s">
        <v>2519</v>
      </c>
    </row>
    <row r="35" spans="1:55" s="68" customFormat="1" x14ac:dyDescent="0.25">
      <c r="A35" s="68">
        <v>883</v>
      </c>
      <c r="B35" s="58" t="s">
        <v>2549</v>
      </c>
      <c r="C35" s="38">
        <v>38624</v>
      </c>
      <c r="D35" s="71">
        <v>2625.4101000000001</v>
      </c>
      <c r="E35" s="48">
        <v>0.52</v>
      </c>
      <c r="F35" s="39">
        <v>38.583399999999997</v>
      </c>
      <c r="G35" s="49">
        <v>6.4682000000000004</v>
      </c>
      <c r="H35" s="49">
        <v>6.8642000000000003</v>
      </c>
      <c r="I35" s="49">
        <v>6.9977999999999998</v>
      </c>
      <c r="J35" s="49">
        <v>6.9192</v>
      </c>
      <c r="K35" s="49">
        <v>6.4978999999999996</v>
      </c>
      <c r="L35" s="49">
        <v>5.5983999999999998</v>
      </c>
      <c r="M35" s="49">
        <v>5.2920999999999996</v>
      </c>
      <c r="N35" s="49">
        <v>5.4360999999999997</v>
      </c>
      <c r="O35" s="49">
        <v>5.9036999999999997</v>
      </c>
      <c r="P35" s="49">
        <v>6.6287000000000003</v>
      </c>
      <c r="Q35" s="49">
        <v>7.4642999999999997</v>
      </c>
      <c r="R35" s="47">
        <v>15</v>
      </c>
      <c r="S35" s="47">
        <v>34</v>
      </c>
      <c r="T35" s="47">
        <v>34</v>
      </c>
      <c r="U35" s="47">
        <v>35</v>
      </c>
      <c r="V35" s="47">
        <v>33</v>
      </c>
      <c r="W35" s="47">
        <v>31</v>
      </c>
      <c r="X35" s="47">
        <v>31</v>
      </c>
      <c r="Y35" s="47">
        <v>32</v>
      </c>
      <c r="Z35" s="47">
        <v>28</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58" t="s">
        <v>2334</v>
      </c>
      <c r="BC35" s="58" t="s">
        <v>2519</v>
      </c>
    </row>
    <row r="36" spans="1:55" s="68" customFormat="1" x14ac:dyDescent="0.25">
      <c r="A36" s="68">
        <v>19756</v>
      </c>
      <c r="B36" s="58" t="s">
        <v>2550</v>
      </c>
      <c r="C36" s="38">
        <v>38814</v>
      </c>
      <c r="D36" s="71">
        <v>540.72450000000003</v>
      </c>
      <c r="E36" s="48">
        <v>0.25</v>
      </c>
      <c r="F36" s="39">
        <v>32.759900000000002</v>
      </c>
      <c r="G36" s="49">
        <v>6.6322999999999999</v>
      </c>
      <c r="H36" s="49">
        <v>7.0528000000000004</v>
      </c>
      <c r="I36" s="49">
        <v>7.0427</v>
      </c>
      <c r="J36" s="49">
        <v>6.9737</v>
      </c>
      <c r="K36" s="49">
        <v>6.5465999999999998</v>
      </c>
      <c r="L36" s="49">
        <v>5.4786999999999999</v>
      </c>
      <c r="M36" s="49">
        <v>4.8512000000000004</v>
      </c>
      <c r="N36" s="49">
        <v>4.8432000000000004</v>
      </c>
      <c r="O36" s="49">
        <v>5.2892000000000001</v>
      </c>
      <c r="P36" s="49">
        <v>5.8883999999999999</v>
      </c>
      <c r="Q36" s="49">
        <v>6.6913999999999998</v>
      </c>
      <c r="R36" s="47">
        <v>4</v>
      </c>
      <c r="S36" s="47">
        <v>16</v>
      </c>
      <c r="T36" s="47">
        <v>32</v>
      </c>
      <c r="U36" s="47">
        <v>32</v>
      </c>
      <c r="V36" s="47">
        <v>30</v>
      </c>
      <c r="W36" s="47">
        <v>30</v>
      </c>
      <c r="X36" s="47">
        <v>30</v>
      </c>
      <c r="Y36" s="47">
        <v>31</v>
      </c>
      <c r="Z36" s="47">
        <v>31</v>
      </c>
      <c r="AA36" s="47">
        <v>30</v>
      </c>
      <c r="AB36" s="47">
        <v>32</v>
      </c>
      <c r="AC36" s="47">
        <v>29</v>
      </c>
      <c r="AD36" s="47">
        <v>29</v>
      </c>
      <c r="AE36" s="47">
        <v>24</v>
      </c>
      <c r="AF36" s="39">
        <v>0.126</v>
      </c>
      <c r="AG36" s="39">
        <v>0.1178</v>
      </c>
      <c r="AH36" s="39">
        <v>6.98</v>
      </c>
      <c r="AI36" s="39">
        <v>6.83</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8" t="s">
        <v>2231</v>
      </c>
      <c r="BC36" s="58" t="s">
        <v>2519</v>
      </c>
    </row>
    <row r="37" spans="1:55" s="68" customFormat="1" x14ac:dyDescent="0.25">
      <c r="A37" s="68">
        <v>2828</v>
      </c>
      <c r="B37" s="58" t="s">
        <v>2551</v>
      </c>
      <c r="C37" s="38">
        <v>39152</v>
      </c>
      <c r="D37" s="71">
        <v>70911.571800000005</v>
      </c>
      <c r="E37" s="48">
        <v>0.3</v>
      </c>
      <c r="F37" s="39">
        <v>3809.4832000000001</v>
      </c>
      <c r="G37" s="49">
        <v>6.7375999999999996</v>
      </c>
      <c r="H37" s="49">
        <v>7.3108000000000004</v>
      </c>
      <c r="I37" s="49">
        <v>7.3428000000000004</v>
      </c>
      <c r="J37" s="49">
        <v>7.1920000000000002</v>
      </c>
      <c r="K37" s="49">
        <v>6.7675999999999998</v>
      </c>
      <c r="L37" s="49">
        <v>5.6783999999999999</v>
      </c>
      <c r="M37" s="49">
        <v>5.0462999999999996</v>
      </c>
      <c r="N37" s="49">
        <v>5.1383999999999999</v>
      </c>
      <c r="O37" s="49">
        <v>5.6913999999999998</v>
      </c>
      <c r="P37" s="49">
        <v>6.3402000000000003</v>
      </c>
      <c r="Q37" s="49">
        <v>6.6950000000000003</v>
      </c>
      <c r="R37" s="47">
        <v>22</v>
      </c>
      <c r="S37" s="47">
        <v>29</v>
      </c>
      <c r="T37" s="47">
        <v>26</v>
      </c>
      <c r="U37" s="47">
        <v>27</v>
      </c>
      <c r="V37" s="47">
        <v>24</v>
      </c>
      <c r="W37" s="47">
        <v>23</v>
      </c>
      <c r="X37" s="47">
        <v>25</v>
      </c>
      <c r="Y37" s="47">
        <v>21</v>
      </c>
      <c r="Z37" s="47">
        <v>23</v>
      </c>
      <c r="AA37" s="47">
        <v>21</v>
      </c>
      <c r="AB37" s="47">
        <v>19</v>
      </c>
      <c r="AC37" s="47">
        <v>20</v>
      </c>
      <c r="AD37" s="47">
        <v>19</v>
      </c>
      <c r="AE37" s="47">
        <v>23</v>
      </c>
      <c r="AF37" s="39">
        <v>0.11</v>
      </c>
      <c r="AG37" s="39">
        <v>0.11</v>
      </c>
      <c r="AH37" s="39">
        <v>7.13</v>
      </c>
      <c r="AI37" s="39">
        <v>6.83</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8" t="s">
        <v>2509</v>
      </c>
      <c r="BC37" s="58" t="s">
        <v>2519</v>
      </c>
    </row>
    <row r="38" spans="1:55" s="68" customFormat="1" x14ac:dyDescent="0.25">
      <c r="A38" s="68">
        <v>2323</v>
      </c>
      <c r="B38" s="58" t="s">
        <v>2552</v>
      </c>
      <c r="C38" s="38">
        <v>38229</v>
      </c>
      <c r="D38" s="71">
        <v>5651.1594999999998</v>
      </c>
      <c r="E38" s="48">
        <v>0.27</v>
      </c>
      <c r="F38" s="39">
        <v>2149.0706</v>
      </c>
      <c r="G38" s="49">
        <v>6.7760999999999996</v>
      </c>
      <c r="H38" s="49">
        <v>7.3802000000000003</v>
      </c>
      <c r="I38" s="49">
        <v>7.3811</v>
      </c>
      <c r="J38" s="49">
        <v>7.2183000000000002</v>
      </c>
      <c r="K38" s="49">
        <v>6.8018999999999998</v>
      </c>
      <c r="L38" s="49">
        <v>5.6882999999999999</v>
      </c>
      <c r="M38" s="49">
        <v>5.0376000000000003</v>
      </c>
      <c r="N38" s="49">
        <v>5.0343999999999998</v>
      </c>
      <c r="O38" s="49">
        <v>4.2674000000000003</v>
      </c>
      <c r="P38" s="49">
        <v>5.3712999999999997</v>
      </c>
      <c r="Q38" s="49">
        <v>6.4234</v>
      </c>
      <c r="R38" s="47">
        <v>33</v>
      </c>
      <c r="S38" s="47">
        <v>28</v>
      </c>
      <c r="T38" s="47">
        <v>24</v>
      </c>
      <c r="U38" s="47">
        <v>19</v>
      </c>
      <c r="V38" s="47">
        <v>10</v>
      </c>
      <c r="W38" s="47">
        <v>19</v>
      </c>
      <c r="X38" s="47">
        <v>19</v>
      </c>
      <c r="Y38" s="47">
        <v>13</v>
      </c>
      <c r="Z38" s="47">
        <v>19</v>
      </c>
      <c r="AA38" s="47">
        <v>23</v>
      </c>
      <c r="AB38" s="47">
        <v>27</v>
      </c>
      <c r="AC38" s="47">
        <v>31</v>
      </c>
      <c r="AD38" s="47">
        <v>30</v>
      </c>
      <c r="AE38" s="47">
        <v>26</v>
      </c>
      <c r="AF38" s="39">
        <v>0.11</v>
      </c>
      <c r="AG38" s="39">
        <v>0.11</v>
      </c>
      <c r="AH38" s="39">
        <v>7.15</v>
      </c>
      <c r="AI38" s="39">
        <v>6.88</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58" t="s">
        <v>2009</v>
      </c>
      <c r="BC38" s="58" t="s">
        <v>2519</v>
      </c>
    </row>
    <row r="39" spans="1:55" s="68" customFormat="1" x14ac:dyDescent="0.25">
      <c r="A39" s="68">
        <v>3212</v>
      </c>
      <c r="B39" s="58" t="s">
        <v>2553</v>
      </c>
      <c r="C39" s="38">
        <v>38231</v>
      </c>
      <c r="D39" s="71">
        <v>21011.5759</v>
      </c>
      <c r="E39" s="48">
        <v>0.32</v>
      </c>
      <c r="F39" s="39">
        <v>3834.9569999999999</v>
      </c>
      <c r="G39" s="49">
        <v>6.7369000000000003</v>
      </c>
      <c r="H39" s="49">
        <v>7.3048999999999999</v>
      </c>
      <c r="I39" s="49">
        <v>7.3459000000000003</v>
      </c>
      <c r="J39" s="49">
        <v>7.2263999999999999</v>
      </c>
      <c r="K39" s="49">
        <v>6.7651000000000003</v>
      </c>
      <c r="L39" s="49">
        <v>5.6749000000000001</v>
      </c>
      <c r="M39" s="49">
        <v>5.0396999999999998</v>
      </c>
      <c r="N39" s="49">
        <v>5.1603000000000003</v>
      </c>
      <c r="O39" s="49">
        <v>5.7398999999999996</v>
      </c>
      <c r="P39" s="49">
        <v>6.3955000000000002</v>
      </c>
      <c r="Q39" s="49">
        <v>7.0124000000000004</v>
      </c>
      <c r="R39" s="47">
        <v>28</v>
      </c>
      <c r="S39" s="47">
        <v>23</v>
      </c>
      <c r="T39" s="47">
        <v>15</v>
      </c>
      <c r="U39" s="47">
        <v>28</v>
      </c>
      <c r="V39" s="47">
        <v>25</v>
      </c>
      <c r="W39" s="47">
        <v>22</v>
      </c>
      <c r="X39" s="47">
        <v>18</v>
      </c>
      <c r="Y39" s="47">
        <v>22</v>
      </c>
      <c r="Z39" s="47">
        <v>24</v>
      </c>
      <c r="AA39" s="47">
        <v>22</v>
      </c>
      <c r="AB39" s="47">
        <v>16</v>
      </c>
      <c r="AC39" s="47">
        <v>13</v>
      </c>
      <c r="AD39" s="47">
        <v>11</v>
      </c>
      <c r="AE39" s="47">
        <v>9</v>
      </c>
      <c r="AF39" s="39">
        <v>0.1123</v>
      </c>
      <c r="AG39" s="39">
        <v>0.1123</v>
      </c>
      <c r="AH39" s="39">
        <v>7.16</v>
      </c>
      <c r="AI39" s="39">
        <v>6.84</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8" t="s">
        <v>2554</v>
      </c>
      <c r="BC39" s="58" t="s">
        <v>2519</v>
      </c>
    </row>
    <row r="40" spans="1:55" s="68" customFormat="1" x14ac:dyDescent="0.25">
      <c r="A40" s="68">
        <v>45451</v>
      </c>
      <c r="B40" s="58" t="s">
        <v>2555</v>
      </c>
      <c r="C40" s="38">
        <v>44309</v>
      </c>
      <c r="D40" s="71">
        <v>225.79939999999999</v>
      </c>
      <c r="E40" s="48">
        <v>0.25</v>
      </c>
      <c r="F40" s="39">
        <v>1184.9988000000001</v>
      </c>
      <c r="G40" s="49">
        <v>6.7233000000000001</v>
      </c>
      <c r="H40" s="49">
        <v>7.1093999999999999</v>
      </c>
      <c r="I40" s="49">
        <v>7.2089999999999996</v>
      </c>
      <c r="J40" s="49">
        <v>7.1323999999999996</v>
      </c>
      <c r="K40" s="49">
        <v>6.7316000000000003</v>
      </c>
      <c r="L40" s="49">
        <v>5.6192000000000002</v>
      </c>
      <c r="M40" s="49"/>
      <c r="N40" s="49"/>
      <c r="O40" s="49"/>
      <c r="P40" s="49"/>
      <c r="Q40" s="49">
        <v>5.4813999999999998</v>
      </c>
      <c r="R40" s="47">
        <v>36</v>
      </c>
      <c r="S40" s="47">
        <v>35</v>
      </c>
      <c r="T40" s="47">
        <v>23</v>
      </c>
      <c r="U40" s="47">
        <v>29</v>
      </c>
      <c r="V40" s="47">
        <v>29</v>
      </c>
      <c r="W40" s="47">
        <v>29</v>
      </c>
      <c r="X40" s="47">
        <v>27</v>
      </c>
      <c r="Y40" s="47">
        <v>25</v>
      </c>
      <c r="Z40" s="47">
        <v>26</v>
      </c>
      <c r="AA40" s="47"/>
      <c r="AB40" s="47"/>
      <c r="AC40" s="47"/>
      <c r="AD40" s="47"/>
      <c r="AE40" s="47">
        <v>30</v>
      </c>
      <c r="AF40" s="39">
        <v>0.10680000000000001</v>
      </c>
      <c r="AG40" s="39">
        <v>9.8599999999999993E-2</v>
      </c>
      <c r="AH40" s="39">
        <v>7.16</v>
      </c>
      <c r="AI40" s="39">
        <v>6.91</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8" t="s">
        <v>2015</v>
      </c>
      <c r="BC40" s="58" t="s">
        <v>2519</v>
      </c>
    </row>
    <row r="41" spans="1:55" s="68" customFormat="1" x14ac:dyDescent="0.25">
      <c r="A41" s="68">
        <v>14561</v>
      </c>
      <c r="B41" s="58" t="s">
        <v>2556</v>
      </c>
      <c r="C41" s="38">
        <v>40709</v>
      </c>
      <c r="D41" s="71">
        <v>3045.4072999999999</v>
      </c>
      <c r="E41" s="48">
        <v>0.17</v>
      </c>
      <c r="F41" s="39">
        <v>2342.7977999999998</v>
      </c>
      <c r="G41" s="49">
        <v>6.8272000000000004</v>
      </c>
      <c r="H41" s="49">
        <v>7.3216999999999999</v>
      </c>
      <c r="I41" s="49">
        <v>7.3864000000000001</v>
      </c>
      <c r="J41" s="49">
        <v>7.2668999999999997</v>
      </c>
      <c r="K41" s="49">
        <v>6.8463000000000003</v>
      </c>
      <c r="L41" s="49">
        <v>5.7392000000000003</v>
      </c>
      <c r="M41" s="49">
        <v>5.0998999999999999</v>
      </c>
      <c r="N41" s="49">
        <v>5.2019000000000002</v>
      </c>
      <c r="O41" s="49">
        <v>5.1909000000000001</v>
      </c>
      <c r="P41" s="49">
        <v>5.9570999999999996</v>
      </c>
      <c r="Q41" s="49">
        <v>6.7430000000000003</v>
      </c>
      <c r="R41" s="47">
        <v>14</v>
      </c>
      <c r="S41" s="47">
        <v>8</v>
      </c>
      <c r="T41" s="47">
        <v>7</v>
      </c>
      <c r="U41" s="47">
        <v>9</v>
      </c>
      <c r="V41" s="47">
        <v>22</v>
      </c>
      <c r="W41" s="47">
        <v>17</v>
      </c>
      <c r="X41" s="47">
        <v>5</v>
      </c>
      <c r="Y41" s="47">
        <v>5</v>
      </c>
      <c r="Z41" s="47">
        <v>6</v>
      </c>
      <c r="AA41" s="47">
        <v>7</v>
      </c>
      <c r="AB41" s="47">
        <v>7</v>
      </c>
      <c r="AC41" s="47">
        <v>30</v>
      </c>
      <c r="AD41" s="47">
        <v>28</v>
      </c>
      <c r="AE41" s="47">
        <v>22</v>
      </c>
      <c r="AF41" s="39">
        <v>9.8599999999999993E-2</v>
      </c>
      <c r="AG41" s="39">
        <v>9.0399999999999994E-2</v>
      </c>
      <c r="AH41" s="39">
        <v>7.11</v>
      </c>
      <c r="AI41" s="39">
        <v>6.94</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8" t="s">
        <v>2557</v>
      </c>
      <c r="BC41" s="58" t="s">
        <v>2519</v>
      </c>
    </row>
    <row r="42" spans="1:55" s="68" customFormat="1" x14ac:dyDescent="0.25">
      <c r="A42" s="68">
        <v>3590</v>
      </c>
      <c r="B42" s="58" t="s">
        <v>2558</v>
      </c>
      <c r="C42" s="38">
        <v>37965</v>
      </c>
      <c r="D42" s="71">
        <v>28028.736400000002</v>
      </c>
      <c r="E42" s="48">
        <v>0.27</v>
      </c>
      <c r="F42" s="39">
        <v>3994.4414999999999</v>
      </c>
      <c r="G42" s="49">
        <v>6.8240999999999996</v>
      </c>
      <c r="H42" s="49">
        <v>7.3639000000000001</v>
      </c>
      <c r="I42" s="49">
        <v>7.3834</v>
      </c>
      <c r="J42" s="49">
        <v>7.2442000000000002</v>
      </c>
      <c r="K42" s="49">
        <v>6.8311999999999999</v>
      </c>
      <c r="L42" s="49">
        <v>5.7323000000000004</v>
      </c>
      <c r="M42" s="49">
        <v>5.0945</v>
      </c>
      <c r="N42" s="49">
        <v>5.1801000000000004</v>
      </c>
      <c r="O42" s="49">
        <v>5.7590000000000003</v>
      </c>
      <c r="P42" s="49">
        <v>6.4012000000000002</v>
      </c>
      <c r="Q42" s="49">
        <v>6.8521999999999998</v>
      </c>
      <c r="R42" s="47">
        <v>19</v>
      </c>
      <c r="S42" s="47">
        <v>10</v>
      </c>
      <c r="T42" s="47">
        <v>10</v>
      </c>
      <c r="U42" s="47">
        <v>11</v>
      </c>
      <c r="V42" s="47">
        <v>11</v>
      </c>
      <c r="W42" s="47">
        <v>18</v>
      </c>
      <c r="X42" s="47">
        <v>13</v>
      </c>
      <c r="Y42" s="47">
        <v>7</v>
      </c>
      <c r="Z42" s="47">
        <v>8</v>
      </c>
      <c r="AA42" s="47">
        <v>9</v>
      </c>
      <c r="AB42" s="47">
        <v>10</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8" t="s">
        <v>2487</v>
      </c>
      <c r="BC42" s="58" t="s">
        <v>2517</v>
      </c>
    </row>
    <row r="43" spans="1:55" s="68" customFormat="1" x14ac:dyDescent="0.25">
      <c r="A43" s="68">
        <v>42211</v>
      </c>
      <c r="B43" s="58" t="s">
        <v>2559</v>
      </c>
      <c r="C43" s="38">
        <v>43482</v>
      </c>
      <c r="D43" s="71">
        <v>260.61919999999998</v>
      </c>
      <c r="E43" s="48">
        <v>0.32</v>
      </c>
      <c r="F43" s="39">
        <v>1311.1324</v>
      </c>
      <c r="G43" s="49">
        <v>6.7603999999999997</v>
      </c>
      <c r="H43" s="49">
        <v>7.2542999999999997</v>
      </c>
      <c r="I43" s="49">
        <v>7.3197000000000001</v>
      </c>
      <c r="J43" s="49">
        <v>7.1292</v>
      </c>
      <c r="K43" s="49">
        <v>6.6456999999999997</v>
      </c>
      <c r="L43" s="49">
        <v>5.4523000000000001</v>
      </c>
      <c r="M43" s="49">
        <v>4.8150000000000004</v>
      </c>
      <c r="N43" s="49">
        <v>4.8910999999999998</v>
      </c>
      <c r="O43" s="49"/>
      <c r="P43" s="49"/>
      <c r="Q43" s="49">
        <v>5.0923999999999996</v>
      </c>
      <c r="R43" s="47">
        <v>6</v>
      </c>
      <c r="S43" s="47">
        <v>15</v>
      </c>
      <c r="T43" s="47">
        <v>27</v>
      </c>
      <c r="U43" s="47">
        <v>23</v>
      </c>
      <c r="V43" s="47">
        <v>26</v>
      </c>
      <c r="W43" s="47">
        <v>26</v>
      </c>
      <c r="X43" s="47">
        <v>28</v>
      </c>
      <c r="Y43" s="47">
        <v>29</v>
      </c>
      <c r="Z43" s="47">
        <v>32</v>
      </c>
      <c r="AA43" s="47">
        <v>31</v>
      </c>
      <c r="AB43" s="47">
        <v>30</v>
      </c>
      <c r="AC43" s="47"/>
      <c r="AD43" s="47"/>
      <c r="AE43" s="47">
        <v>32</v>
      </c>
      <c r="AF43" s="39">
        <v>0.13</v>
      </c>
      <c r="AG43" s="39">
        <v>0.12</v>
      </c>
      <c r="AH43" s="39">
        <v>7.17</v>
      </c>
      <c r="AI43" s="39">
        <v>6.85</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8" t="s">
        <v>2435</v>
      </c>
      <c r="BC43" s="58" t="s">
        <v>2519</v>
      </c>
    </row>
    <row r="46" spans="1:55" ht="12.75" customHeight="1" x14ac:dyDescent="0.25">
      <c r="B46" s="181" t="s">
        <v>56</v>
      </c>
      <c r="C46" s="181"/>
      <c r="D46" s="181"/>
      <c r="E46" s="181"/>
      <c r="F46" s="181"/>
      <c r="G46" s="40">
        <v>6.7524222222222203</v>
      </c>
      <c r="H46" s="40">
        <v>7.2518055555555554</v>
      </c>
      <c r="I46" s="40">
        <v>7.2855111111111102</v>
      </c>
      <c r="J46" s="40">
        <v>7.1523638888888899</v>
      </c>
      <c r="K46" s="40">
        <v>6.691380555555555</v>
      </c>
      <c r="L46" s="40">
        <v>5.6204638888888905</v>
      </c>
      <c r="M46" s="40">
        <v>5.0161428571428583</v>
      </c>
      <c r="N46" s="40">
        <v>5.0953285714285714</v>
      </c>
      <c r="O46" s="40">
        <v>5.6373322580645153</v>
      </c>
      <c r="P46" s="40">
        <v>6.3107300000000004</v>
      </c>
      <c r="Q46" s="40">
        <v>6.5028694444444461</v>
      </c>
    </row>
    <row r="47" spans="1:55" ht="12.75" customHeight="1" x14ac:dyDescent="0.25">
      <c r="B47" s="182" t="s">
        <v>57</v>
      </c>
      <c r="C47" s="182"/>
      <c r="D47" s="182"/>
      <c r="E47" s="182"/>
      <c r="F47" s="182"/>
      <c r="G47" s="40">
        <v>6.7790999999999997</v>
      </c>
      <c r="H47" s="40">
        <v>7.3513000000000002</v>
      </c>
      <c r="I47" s="40">
        <v>7.38225</v>
      </c>
      <c r="J47" s="40">
        <v>7.2223500000000005</v>
      </c>
      <c r="K47" s="40">
        <v>6.7850999999999999</v>
      </c>
      <c r="L47" s="40">
        <v>5.6896500000000003</v>
      </c>
      <c r="M47" s="40">
        <v>5.0519999999999996</v>
      </c>
      <c r="N47" s="40">
        <v>5.1487999999999996</v>
      </c>
      <c r="O47" s="40">
        <v>5.7184999999999997</v>
      </c>
      <c r="P47" s="40">
        <v>6.3718000000000004</v>
      </c>
      <c r="Q47" s="40">
        <v>6.8616999999999999</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2560</v>
      </c>
      <c r="C50" s="42"/>
      <c r="D50" s="42"/>
      <c r="E50" s="42"/>
      <c r="F50" s="43">
        <v>7224.2235000000001</v>
      </c>
      <c r="G50" s="43">
        <v>7.7981999999999996</v>
      </c>
      <c r="H50" s="43">
        <v>7.5681000000000003</v>
      </c>
      <c r="I50" s="43">
        <v>7.3569000000000004</v>
      </c>
      <c r="J50" s="43">
        <v>7.1391999999999998</v>
      </c>
      <c r="K50" s="43">
        <v>6.7896999999999998</v>
      </c>
      <c r="L50" s="43">
        <v>5.4955999999999996</v>
      </c>
      <c r="M50" s="43">
        <v>5.0159000000000002</v>
      </c>
      <c r="N50" s="43">
        <v>5.5503</v>
      </c>
      <c r="O50" s="43">
        <v>5.9259000000000004</v>
      </c>
      <c r="P50" s="43">
        <v>6.4210000000000003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1370</v>
      </c>
      <c r="C51" s="42"/>
      <c r="D51" s="42"/>
      <c r="E51" s="42"/>
      <c r="F51" s="43">
        <v>4096.1091999999999</v>
      </c>
      <c r="G51" s="43">
        <v>6.9465000000000003</v>
      </c>
      <c r="H51" s="43">
        <v>7.2362000000000002</v>
      </c>
      <c r="I51" s="43">
        <v>7.3517000000000001</v>
      </c>
      <c r="J51" s="43">
        <v>7.3223000000000003</v>
      </c>
      <c r="K51" s="43">
        <v>6.9375999999999998</v>
      </c>
      <c r="L51" s="43">
        <v>5.8939000000000004</v>
      </c>
      <c r="M51" s="43">
        <v>5.3446999999999996</v>
      </c>
      <c r="N51" s="43">
        <v>5.4432999999999998</v>
      </c>
      <c r="O51" s="43">
        <v>5.9725000000000001</v>
      </c>
      <c r="P51" s="43">
        <v>6.5288000000000004</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111</v>
      </c>
    </row>
    <row r="8" spans="1:55" x14ac:dyDescent="0.25">
      <c r="A8">
        <v>287</v>
      </c>
      <c r="B8" s="37" t="s">
        <v>2561</v>
      </c>
      <c r="C8" s="38">
        <v>37750</v>
      </c>
      <c r="D8" s="71">
        <v>7497.0092000000004</v>
      </c>
      <c r="E8" s="48">
        <v>1.07</v>
      </c>
      <c r="F8" s="39">
        <v>43.732100000000003</v>
      </c>
      <c r="G8" s="49">
        <v>6.4401000000000002</v>
      </c>
      <c r="H8" s="49">
        <v>7.1341999999999999</v>
      </c>
      <c r="I8" s="49">
        <v>7.5900999999999996</v>
      </c>
      <c r="J8" s="49">
        <v>6.9623999999999997</v>
      </c>
      <c r="K8" s="49">
        <v>7.0056000000000003</v>
      </c>
      <c r="L8" s="49">
        <v>5.6342999999999996</v>
      </c>
      <c r="M8" s="49">
        <v>6.1513999999999998</v>
      </c>
      <c r="N8" s="49">
        <v>6.7736000000000001</v>
      </c>
      <c r="O8" s="49">
        <v>6.7106000000000003</v>
      </c>
      <c r="P8" s="49">
        <v>7.5396000000000001</v>
      </c>
      <c r="Q8" s="49">
        <v>7.2252000000000001</v>
      </c>
      <c r="R8" s="47">
        <v>9</v>
      </c>
      <c r="S8" s="47">
        <v>3</v>
      </c>
      <c r="T8" s="47">
        <v>2</v>
      </c>
      <c r="U8" s="47">
        <v>3</v>
      </c>
      <c r="V8" s="47">
        <v>5</v>
      </c>
      <c r="W8" s="47">
        <v>5</v>
      </c>
      <c r="X8" s="47">
        <v>4</v>
      </c>
      <c r="Y8" s="47">
        <v>5</v>
      </c>
      <c r="Z8" s="47">
        <v>6</v>
      </c>
      <c r="AA8" s="47">
        <v>6</v>
      </c>
      <c r="AB8" s="47">
        <v>4</v>
      </c>
      <c r="AC8" s="47">
        <v>3</v>
      </c>
      <c r="AD8" s="47">
        <v>3</v>
      </c>
      <c r="AE8" s="47">
        <v>12</v>
      </c>
      <c r="AF8" s="39">
        <v>4.1100000000000003</v>
      </c>
      <c r="AG8" s="39">
        <v>2.85</v>
      </c>
      <c r="AH8" s="39">
        <v>7.85</v>
      </c>
      <c r="AI8" s="39">
        <v>6.78</v>
      </c>
      <c r="AJ8" s="39">
        <v>48.688299999999998</v>
      </c>
      <c r="AK8" s="39">
        <v>13.6066</v>
      </c>
      <c r="AL8" s="39">
        <v>0</v>
      </c>
      <c r="AM8" s="39">
        <v>4.2286999999999999</v>
      </c>
      <c r="AN8" s="39">
        <v>33.2453</v>
      </c>
      <c r="AO8" s="39">
        <v>0.2311</v>
      </c>
      <c r="AP8" s="39">
        <v>4.2286999999999999</v>
      </c>
      <c r="AQ8" s="39">
        <v>0.64239999999999997</v>
      </c>
      <c r="AR8" s="39">
        <v>0.95340000000000003</v>
      </c>
      <c r="AS8" s="39">
        <v>51.134999999999998</v>
      </c>
      <c r="AT8" s="39"/>
      <c r="AU8" s="39"/>
      <c r="AV8" s="39"/>
      <c r="AW8" s="39">
        <v>33.2453</v>
      </c>
      <c r="AX8" s="39">
        <v>1.9643999999999999</v>
      </c>
      <c r="AY8" s="39"/>
      <c r="AZ8" s="39">
        <v>0</v>
      </c>
      <c r="BA8" s="39">
        <v>7.8307999999999964</v>
      </c>
      <c r="BB8" s="58" t="s">
        <v>2113</v>
      </c>
      <c r="BC8" s="58" t="s">
        <v>430</v>
      </c>
    </row>
    <row r="9" spans="1:55" s="68" customFormat="1" x14ac:dyDescent="0.25">
      <c r="A9" s="68">
        <v>8488</v>
      </c>
      <c r="B9" s="58" t="s">
        <v>2562</v>
      </c>
      <c r="C9" s="38">
        <v>40200</v>
      </c>
      <c r="D9" s="71">
        <v>8006.8894</v>
      </c>
      <c r="E9" s="48">
        <v>0.88</v>
      </c>
      <c r="F9" s="39">
        <v>28.343399999999999</v>
      </c>
      <c r="G9" s="49">
        <v>6.3231000000000002</v>
      </c>
      <c r="H9" s="49">
        <v>7.0214999999999996</v>
      </c>
      <c r="I9" s="49">
        <v>7.6086999999999998</v>
      </c>
      <c r="J9" s="49">
        <v>6.8616000000000001</v>
      </c>
      <c r="K9" s="49">
        <v>6.7813999999999997</v>
      </c>
      <c r="L9" s="49">
        <v>5.4061000000000003</v>
      </c>
      <c r="M9" s="49">
        <v>5.4071999999999996</v>
      </c>
      <c r="N9" s="49">
        <v>6.5903999999999998</v>
      </c>
      <c r="O9" s="49">
        <v>6.5970000000000004</v>
      </c>
      <c r="P9" s="49">
        <v>7.2579000000000002</v>
      </c>
      <c r="Q9" s="49">
        <v>7.4823000000000004</v>
      </c>
      <c r="R9" s="47">
        <v>7</v>
      </c>
      <c r="S9" s="47">
        <v>4</v>
      </c>
      <c r="T9" s="47">
        <v>4</v>
      </c>
      <c r="U9" s="47">
        <v>6</v>
      </c>
      <c r="V9" s="47">
        <v>8</v>
      </c>
      <c r="W9" s="47">
        <v>4</v>
      </c>
      <c r="X9" s="47">
        <v>6</v>
      </c>
      <c r="Y9" s="47">
        <v>8</v>
      </c>
      <c r="Z9" s="47">
        <v>8</v>
      </c>
      <c r="AA9" s="47">
        <v>10</v>
      </c>
      <c r="AB9" s="47">
        <v>5</v>
      </c>
      <c r="AC9" s="47">
        <v>4</v>
      </c>
      <c r="AD9" s="47">
        <v>4</v>
      </c>
      <c r="AE9" s="47">
        <v>5</v>
      </c>
      <c r="AF9" s="39">
        <v>3.71</v>
      </c>
      <c r="AG9" s="39">
        <v>2.85</v>
      </c>
      <c r="AH9" s="39">
        <v>7.69</v>
      </c>
      <c r="AI9" s="39">
        <v>6.81</v>
      </c>
      <c r="AJ9" s="39">
        <v>48.648200000000003</v>
      </c>
      <c r="AK9" s="39">
        <v>15.544700000000001</v>
      </c>
      <c r="AL9" s="39">
        <v>2.0999999999999999E-3</v>
      </c>
      <c r="AM9" s="39">
        <v>4.6191000000000004</v>
      </c>
      <c r="AN9" s="39">
        <v>30.943300000000001</v>
      </c>
      <c r="AO9" s="39">
        <v>0.24260000000000001</v>
      </c>
      <c r="AP9" s="39">
        <v>4.6191000000000004</v>
      </c>
      <c r="AQ9" s="39">
        <v>6.8856000000000002</v>
      </c>
      <c r="AR9" s="39">
        <v>0.91779999999999995</v>
      </c>
      <c r="AS9" s="39">
        <v>53.291899999999998</v>
      </c>
      <c r="AT9" s="39"/>
      <c r="AU9" s="39"/>
      <c r="AV9" s="39">
        <v>2.0999999999999999E-3</v>
      </c>
      <c r="AW9" s="39">
        <v>30.943300000000001</v>
      </c>
      <c r="AX9" s="39">
        <v>1.2254</v>
      </c>
      <c r="AY9" s="39"/>
      <c r="AZ9" s="39">
        <v>0</v>
      </c>
      <c r="BA9" s="39">
        <v>2.1148000000000167</v>
      </c>
      <c r="BB9" s="58" t="s">
        <v>2114</v>
      </c>
      <c r="BC9" s="58" t="s">
        <v>430</v>
      </c>
    </row>
    <row r="10" spans="1:55" s="68" customFormat="1" x14ac:dyDescent="0.25">
      <c r="A10" s="68">
        <v>1097</v>
      </c>
      <c r="B10" s="58" t="s">
        <v>2563</v>
      </c>
      <c r="C10" s="38">
        <v>36874</v>
      </c>
      <c r="D10" s="71">
        <v>8759.1653999999999</v>
      </c>
      <c r="E10" s="48">
        <v>0.78</v>
      </c>
      <c r="F10" s="39">
        <v>52.468200000000003</v>
      </c>
      <c r="G10" s="49">
        <v>6.4850000000000003</v>
      </c>
      <c r="H10" s="49">
        <v>7.3810000000000002</v>
      </c>
      <c r="I10" s="49">
        <v>7.4507000000000003</v>
      </c>
      <c r="J10" s="49">
        <v>6.8468</v>
      </c>
      <c r="K10" s="49">
        <v>6.7321999999999997</v>
      </c>
      <c r="L10" s="49">
        <v>5.1147999999999998</v>
      </c>
      <c r="M10" s="49">
        <v>5.0072000000000001</v>
      </c>
      <c r="N10" s="49">
        <v>6.2626999999999997</v>
      </c>
      <c r="O10" s="49">
        <v>6.4013</v>
      </c>
      <c r="P10" s="49">
        <v>7.0308999999999999</v>
      </c>
      <c r="Q10" s="49">
        <v>7.2922000000000002</v>
      </c>
      <c r="R10" s="47">
        <v>26</v>
      </c>
      <c r="S10" s="47">
        <v>22</v>
      </c>
      <c r="T10" s="47">
        <v>19</v>
      </c>
      <c r="U10" s="47">
        <v>2</v>
      </c>
      <c r="V10" s="47">
        <v>2</v>
      </c>
      <c r="W10" s="47">
        <v>7</v>
      </c>
      <c r="X10" s="47">
        <v>7</v>
      </c>
      <c r="Y10" s="47">
        <v>10</v>
      </c>
      <c r="Z10" s="47">
        <v>14</v>
      </c>
      <c r="AA10" s="47">
        <v>15</v>
      </c>
      <c r="AB10" s="47">
        <v>12</v>
      </c>
      <c r="AC10" s="47">
        <v>6</v>
      </c>
      <c r="AD10" s="47">
        <v>9</v>
      </c>
      <c r="AE10" s="47">
        <v>9</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58" t="s">
        <v>2098</v>
      </c>
      <c r="BC10" s="58" t="s">
        <v>430</v>
      </c>
    </row>
    <row r="11" spans="1:55" s="68" customFormat="1" x14ac:dyDescent="0.25">
      <c r="A11" s="68">
        <v>2850</v>
      </c>
      <c r="B11" s="58" t="s">
        <v>2564</v>
      </c>
      <c r="C11" s="38">
        <v>38243</v>
      </c>
      <c r="D11" s="71">
        <v>129.4537</v>
      </c>
      <c r="E11" s="48">
        <v>0.5</v>
      </c>
      <c r="F11" s="39">
        <v>40.289099999999998</v>
      </c>
      <c r="G11" s="49">
        <v>6.3907999999999996</v>
      </c>
      <c r="H11" s="49">
        <v>7.1997</v>
      </c>
      <c r="I11" s="49">
        <v>7.2382</v>
      </c>
      <c r="J11" s="49">
        <v>6.7255000000000003</v>
      </c>
      <c r="K11" s="49">
        <v>6.5533999999999999</v>
      </c>
      <c r="L11" s="49">
        <v>5.133</v>
      </c>
      <c r="M11" s="49">
        <v>5.0716000000000001</v>
      </c>
      <c r="N11" s="49">
        <v>6.5194000000000001</v>
      </c>
      <c r="O11" s="49">
        <v>6.5236000000000001</v>
      </c>
      <c r="P11" s="49">
        <v>7.2150999999999996</v>
      </c>
      <c r="Q11" s="49">
        <v>7.2914000000000003</v>
      </c>
      <c r="R11" s="47">
        <v>25</v>
      </c>
      <c r="S11" s="47">
        <v>20</v>
      </c>
      <c r="T11" s="47">
        <v>16</v>
      </c>
      <c r="U11" s="47">
        <v>5</v>
      </c>
      <c r="V11" s="47">
        <v>4</v>
      </c>
      <c r="W11" s="47">
        <v>13</v>
      </c>
      <c r="X11" s="47">
        <v>12</v>
      </c>
      <c r="Y11" s="47">
        <v>14</v>
      </c>
      <c r="Z11" s="47">
        <v>12</v>
      </c>
      <c r="AA11" s="47">
        <v>14</v>
      </c>
      <c r="AB11" s="47">
        <v>6</v>
      </c>
      <c r="AC11" s="47">
        <v>5</v>
      </c>
      <c r="AD11" s="47">
        <v>5</v>
      </c>
      <c r="AE11" s="47">
        <v>10</v>
      </c>
      <c r="AF11" s="39">
        <v>3.2</v>
      </c>
      <c r="AG11" s="39">
        <v>2.64</v>
      </c>
      <c r="AH11" s="39">
        <v>7.52</v>
      </c>
      <c r="AI11" s="39">
        <v>7.02</v>
      </c>
      <c r="AJ11" s="39">
        <v>0</v>
      </c>
      <c r="AK11" s="39">
        <v>0</v>
      </c>
      <c r="AL11" s="39">
        <v>98.698999999999998</v>
      </c>
      <c r="AM11" s="39">
        <v>1.3009999999999999</v>
      </c>
      <c r="AN11" s="39">
        <v>0</v>
      </c>
      <c r="AO11" s="39">
        <v>0</v>
      </c>
      <c r="AP11" s="39">
        <v>1.3009999999999999</v>
      </c>
      <c r="AQ11" s="39"/>
      <c r="AR11" s="39"/>
      <c r="AS11" s="39"/>
      <c r="AT11" s="39"/>
      <c r="AU11" s="39"/>
      <c r="AV11" s="39"/>
      <c r="AW11" s="39"/>
      <c r="AX11" s="39"/>
      <c r="AY11" s="39"/>
      <c r="AZ11" s="39">
        <v>0</v>
      </c>
      <c r="BA11" s="39">
        <v>98.698999999999998</v>
      </c>
      <c r="BB11" s="58" t="s">
        <v>2116</v>
      </c>
      <c r="BC11" s="58" t="s">
        <v>430</v>
      </c>
    </row>
    <row r="12" spans="1:55" x14ac:dyDescent="0.25">
      <c r="A12">
        <v>7456</v>
      </c>
      <c r="B12" s="37" t="s">
        <v>2565</v>
      </c>
      <c r="C12" s="38">
        <v>39800</v>
      </c>
      <c r="D12" s="71">
        <v>78.796400000000006</v>
      </c>
      <c r="E12" s="48">
        <v>1.05</v>
      </c>
      <c r="F12" s="39">
        <v>24.322500000000002</v>
      </c>
      <c r="G12" s="49">
        <v>5.6863000000000001</v>
      </c>
      <c r="H12" s="49">
        <v>6.4062000000000001</v>
      </c>
      <c r="I12" s="49">
        <v>6.8624000000000001</v>
      </c>
      <c r="J12" s="49">
        <v>6.0982000000000003</v>
      </c>
      <c r="K12" s="49">
        <v>9.6109000000000009</v>
      </c>
      <c r="L12" s="49">
        <v>12.0113</v>
      </c>
      <c r="M12" s="49">
        <v>10.123100000000001</v>
      </c>
      <c r="N12" s="49">
        <v>6.2885999999999997</v>
      </c>
      <c r="O12" s="49">
        <v>4.1733000000000002</v>
      </c>
      <c r="P12" s="49">
        <v>5.6757999999999997</v>
      </c>
      <c r="Q12" s="49">
        <v>5.8884999999999996</v>
      </c>
      <c r="R12" s="47">
        <v>24</v>
      </c>
      <c r="S12" s="47">
        <v>23</v>
      </c>
      <c r="T12" s="47">
        <v>20</v>
      </c>
      <c r="U12" s="47">
        <v>19</v>
      </c>
      <c r="V12" s="47">
        <v>23</v>
      </c>
      <c r="W12" s="47">
        <v>21</v>
      </c>
      <c r="X12" s="47">
        <v>23</v>
      </c>
      <c r="Y12" s="47">
        <v>1</v>
      </c>
      <c r="Z12" s="47">
        <v>1</v>
      </c>
      <c r="AA12" s="47">
        <v>1</v>
      </c>
      <c r="AB12" s="47">
        <v>9</v>
      </c>
      <c r="AC12" s="47">
        <v>22</v>
      </c>
      <c r="AD12" s="47">
        <v>22</v>
      </c>
      <c r="AE12" s="47">
        <v>24</v>
      </c>
      <c r="AF12" s="39">
        <v>3.68</v>
      </c>
      <c r="AG12" s="39">
        <v>2.79</v>
      </c>
      <c r="AH12" s="39">
        <v>7.06</v>
      </c>
      <c r="AI12" s="39">
        <v>6.01</v>
      </c>
      <c r="AJ12" s="39">
        <v>52.078299999999999</v>
      </c>
      <c r="AK12" s="39">
        <v>0</v>
      </c>
      <c r="AL12" s="39">
        <v>0</v>
      </c>
      <c r="AM12" s="39">
        <v>10.353899999999999</v>
      </c>
      <c r="AN12" s="39">
        <v>37.276600000000002</v>
      </c>
      <c r="AO12" s="39">
        <v>0.2913</v>
      </c>
      <c r="AP12" s="39">
        <v>10.353899999999999</v>
      </c>
      <c r="AQ12" s="39">
        <v>22.954899999999999</v>
      </c>
      <c r="AR12" s="39"/>
      <c r="AS12" s="39">
        <v>29.1234</v>
      </c>
      <c r="AT12" s="39"/>
      <c r="AU12" s="39"/>
      <c r="AV12" s="39"/>
      <c r="AW12" s="39">
        <v>35.2759</v>
      </c>
      <c r="AX12" s="39"/>
      <c r="AY12" s="39">
        <v>2.0007000000000001</v>
      </c>
      <c r="AZ12" s="39">
        <v>0</v>
      </c>
      <c r="BA12" s="39">
        <v>0.29120000000000346</v>
      </c>
      <c r="BB12" s="58" t="s">
        <v>2408</v>
      </c>
      <c r="BC12" s="58" t="s">
        <v>430</v>
      </c>
    </row>
    <row r="13" spans="1:55" x14ac:dyDescent="0.25">
      <c r="A13">
        <v>8374</v>
      </c>
      <c r="B13" s="37" t="s">
        <v>2566</v>
      </c>
      <c r="C13" s="38">
        <v>40359</v>
      </c>
      <c r="D13" s="71">
        <v>223.7098</v>
      </c>
      <c r="E13" s="48">
        <v>1.05</v>
      </c>
      <c r="F13" s="39">
        <v>26.880600000000001</v>
      </c>
      <c r="G13" s="49">
        <v>5.5273000000000003</v>
      </c>
      <c r="H13" s="49">
        <v>6.7685000000000004</v>
      </c>
      <c r="I13" s="49">
        <v>7.093</v>
      </c>
      <c r="J13" s="49">
        <v>6.7394999999999996</v>
      </c>
      <c r="K13" s="49">
        <v>6.8211000000000004</v>
      </c>
      <c r="L13" s="49">
        <v>5.1169000000000002</v>
      </c>
      <c r="M13" s="49">
        <v>5.1826999999999996</v>
      </c>
      <c r="N13" s="49">
        <v>5.8282999999999996</v>
      </c>
      <c r="O13" s="49">
        <v>6.2404000000000002</v>
      </c>
      <c r="P13" s="49">
        <v>7.1083999999999996</v>
      </c>
      <c r="Q13" s="49">
        <v>7.3169000000000004</v>
      </c>
      <c r="R13" s="47">
        <v>23</v>
      </c>
      <c r="S13" s="47">
        <v>21</v>
      </c>
      <c r="T13" s="47">
        <v>17</v>
      </c>
      <c r="U13" s="47">
        <v>22</v>
      </c>
      <c r="V13" s="47">
        <v>15</v>
      </c>
      <c r="W13" s="47">
        <v>15</v>
      </c>
      <c r="X13" s="47">
        <v>10</v>
      </c>
      <c r="Y13" s="47">
        <v>7</v>
      </c>
      <c r="Z13" s="47">
        <v>13</v>
      </c>
      <c r="AA13" s="47">
        <v>11</v>
      </c>
      <c r="AB13" s="47">
        <v>18</v>
      </c>
      <c r="AC13" s="47">
        <v>10</v>
      </c>
      <c r="AD13" s="47">
        <v>7</v>
      </c>
      <c r="AE13" s="47">
        <v>8</v>
      </c>
      <c r="AF13" s="39">
        <v>3.32</v>
      </c>
      <c r="AG13" s="39">
        <v>2.68</v>
      </c>
      <c r="AH13" s="39">
        <v>7.62</v>
      </c>
      <c r="AI13" s="39">
        <v>6.57</v>
      </c>
      <c r="AJ13" s="39">
        <v>67.352400000000003</v>
      </c>
      <c r="AK13" s="39">
        <v>4.4264999999999999</v>
      </c>
      <c r="AL13" s="39">
        <v>0</v>
      </c>
      <c r="AM13" s="39">
        <v>8.4736999999999991</v>
      </c>
      <c r="AN13" s="39">
        <v>19.458500000000001</v>
      </c>
      <c r="AO13" s="39">
        <v>0.28889999999999999</v>
      </c>
      <c r="AP13" s="39">
        <v>8.4736999999999991</v>
      </c>
      <c r="AQ13" s="39"/>
      <c r="AR13" s="39"/>
      <c r="AS13" s="39">
        <v>71.778899999999993</v>
      </c>
      <c r="AT13" s="39"/>
      <c r="AU13" s="39"/>
      <c r="AV13" s="39"/>
      <c r="AW13" s="39">
        <v>19.458500000000001</v>
      </c>
      <c r="AX13" s="39"/>
      <c r="AY13" s="39"/>
      <c r="AZ13" s="39">
        <v>0</v>
      </c>
      <c r="BA13" s="39">
        <v>0.28890000000001237</v>
      </c>
      <c r="BB13" s="58" t="s">
        <v>2068</v>
      </c>
      <c r="BC13" s="58" t="s">
        <v>430</v>
      </c>
    </row>
    <row r="14" spans="1:55" x14ac:dyDescent="0.25">
      <c r="A14">
        <v>12382</v>
      </c>
      <c r="B14" s="37" t="s">
        <v>2567</v>
      </c>
      <c r="C14" s="38">
        <v>40658</v>
      </c>
      <c r="D14" s="71">
        <v>386.99700000000001</v>
      </c>
      <c r="E14" s="48">
        <v>1.02</v>
      </c>
      <c r="F14" s="39">
        <v>23.508600000000001</v>
      </c>
      <c r="G14" s="49">
        <v>5.8183999999999996</v>
      </c>
      <c r="H14" s="49">
        <v>6.6771000000000003</v>
      </c>
      <c r="I14" s="49">
        <v>6.9192999999999998</v>
      </c>
      <c r="J14" s="49">
        <v>6.3346999999999998</v>
      </c>
      <c r="K14" s="49">
        <v>6.12</v>
      </c>
      <c r="L14" s="49">
        <v>4.6944999999999997</v>
      </c>
      <c r="M14" s="49">
        <v>4.6611000000000002</v>
      </c>
      <c r="N14" s="49">
        <v>5.6917999999999997</v>
      </c>
      <c r="O14" s="49">
        <v>5.8090000000000002</v>
      </c>
      <c r="P14" s="49">
        <v>6.3640999999999996</v>
      </c>
      <c r="Q14" s="49">
        <v>6.6985000000000001</v>
      </c>
      <c r="R14" s="47">
        <v>8</v>
      </c>
      <c r="S14" s="47">
        <v>7</v>
      </c>
      <c r="T14" s="47">
        <v>13</v>
      </c>
      <c r="U14" s="47">
        <v>16</v>
      </c>
      <c r="V14" s="47">
        <v>20</v>
      </c>
      <c r="W14" s="47">
        <v>20</v>
      </c>
      <c r="X14" s="47">
        <v>19</v>
      </c>
      <c r="Y14" s="47">
        <v>22</v>
      </c>
      <c r="Z14" s="47">
        <v>22</v>
      </c>
      <c r="AA14" s="47">
        <v>21</v>
      </c>
      <c r="AB14" s="47">
        <v>20</v>
      </c>
      <c r="AC14" s="47">
        <v>15</v>
      </c>
      <c r="AD14" s="47">
        <v>17</v>
      </c>
      <c r="AE14" s="47">
        <v>18</v>
      </c>
      <c r="AF14" s="39">
        <v>3.14</v>
      </c>
      <c r="AG14" s="39">
        <v>2.4300000000000002</v>
      </c>
      <c r="AH14" s="39">
        <v>7.51</v>
      </c>
      <c r="AI14" s="39">
        <v>6.49</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58" t="s">
        <v>2411</v>
      </c>
      <c r="BC14" s="58" t="s">
        <v>430</v>
      </c>
    </row>
    <row r="15" spans="1:55" s="68" customFormat="1" x14ac:dyDescent="0.25">
      <c r="A15" s="68">
        <v>729</v>
      </c>
      <c r="B15" s="58" t="s">
        <v>2568</v>
      </c>
      <c r="C15" s="38">
        <v>37508</v>
      </c>
      <c r="D15" s="71">
        <v>2972.5758999999998</v>
      </c>
      <c r="E15" s="48">
        <v>0.96</v>
      </c>
      <c r="F15" s="39">
        <v>42.8795</v>
      </c>
      <c r="G15" s="49">
        <v>6.1858000000000004</v>
      </c>
      <c r="H15" s="49">
        <v>6.7363</v>
      </c>
      <c r="I15" s="49">
        <v>7.0575000000000001</v>
      </c>
      <c r="J15" s="49">
        <v>6.4836999999999998</v>
      </c>
      <c r="K15" s="49">
        <v>6.3642000000000003</v>
      </c>
      <c r="L15" s="49">
        <v>4.9278000000000004</v>
      </c>
      <c r="M15" s="49">
        <v>4.8506</v>
      </c>
      <c r="N15" s="49">
        <v>6.0107999999999997</v>
      </c>
      <c r="O15" s="49">
        <v>6.0544000000000002</v>
      </c>
      <c r="P15" s="49">
        <v>6.8288000000000002</v>
      </c>
      <c r="Q15" s="49">
        <v>6.9016000000000002</v>
      </c>
      <c r="R15" s="47">
        <v>13</v>
      </c>
      <c r="S15" s="47">
        <v>13</v>
      </c>
      <c r="T15" s="47">
        <v>11</v>
      </c>
      <c r="U15" s="47">
        <v>11</v>
      </c>
      <c r="V15" s="47">
        <v>17</v>
      </c>
      <c r="W15" s="47">
        <v>17</v>
      </c>
      <c r="X15" s="47">
        <v>16</v>
      </c>
      <c r="Y15" s="47">
        <v>18</v>
      </c>
      <c r="Z15" s="47">
        <v>17</v>
      </c>
      <c r="AA15" s="47">
        <v>17</v>
      </c>
      <c r="AB15" s="47">
        <v>14</v>
      </c>
      <c r="AC15" s="47">
        <v>13</v>
      </c>
      <c r="AD15" s="47">
        <v>14</v>
      </c>
      <c r="AE15" s="47">
        <v>15</v>
      </c>
      <c r="AF15" s="39">
        <v>3.47</v>
      </c>
      <c r="AG15" s="39">
        <v>2.81</v>
      </c>
      <c r="AH15" s="39">
        <v>7.64</v>
      </c>
      <c r="AI15" s="39">
        <v>6.68</v>
      </c>
      <c r="AJ15" s="39">
        <v>45.357999999999997</v>
      </c>
      <c r="AK15" s="39">
        <v>11.772</v>
      </c>
      <c r="AL15" s="39">
        <v>0</v>
      </c>
      <c r="AM15" s="39">
        <v>1.0162</v>
      </c>
      <c r="AN15" s="39">
        <v>41.591500000000003</v>
      </c>
      <c r="AO15" s="39">
        <v>0.26229999999999998</v>
      </c>
      <c r="AP15" s="39">
        <v>1.0162</v>
      </c>
      <c r="AQ15" s="39">
        <v>6.3921999999999999</v>
      </c>
      <c r="AR15" s="39"/>
      <c r="AS15" s="39">
        <v>50.7378</v>
      </c>
      <c r="AT15" s="39"/>
      <c r="AU15" s="39"/>
      <c r="AV15" s="39"/>
      <c r="AW15" s="39">
        <v>41.420999999999999</v>
      </c>
      <c r="AX15" s="39"/>
      <c r="AY15" s="39">
        <v>0.17050000000000001</v>
      </c>
      <c r="AZ15" s="39">
        <v>0</v>
      </c>
      <c r="BA15" s="39">
        <v>0.2622999999999962</v>
      </c>
      <c r="BB15" s="58" t="s">
        <v>2569</v>
      </c>
      <c r="BC15" s="58" t="s">
        <v>430</v>
      </c>
    </row>
    <row r="16" spans="1:55" s="68" customFormat="1" x14ac:dyDescent="0.25">
      <c r="A16" s="68">
        <v>3402</v>
      </c>
      <c r="B16" s="58" t="s">
        <v>2570</v>
      </c>
      <c r="C16" s="38">
        <v>37287</v>
      </c>
      <c r="D16" s="71">
        <v>12.509600000000001</v>
      </c>
      <c r="E16" s="48">
        <v>0.04</v>
      </c>
      <c r="F16" s="39">
        <v>5149.4098999999997</v>
      </c>
      <c r="G16" s="49">
        <v>0</v>
      </c>
      <c r="H16" s="49">
        <v>0</v>
      </c>
      <c r="I16" s="49">
        <v>0</v>
      </c>
      <c r="J16" s="49">
        <v>1.5085999999999999</v>
      </c>
      <c r="K16" s="49">
        <v>4.7079000000000004</v>
      </c>
      <c r="L16" s="49">
        <v>7.6374000000000004</v>
      </c>
      <c r="M16" s="49">
        <v>7.9093999999999998</v>
      </c>
      <c r="N16" s="49">
        <v>5.0773999999999999</v>
      </c>
      <c r="O16" s="49">
        <v>5.7934000000000001</v>
      </c>
      <c r="P16" s="49">
        <v>6.9035000000000002</v>
      </c>
      <c r="Q16" s="49">
        <v>7.6032000000000002</v>
      </c>
      <c r="R16" s="47">
        <v>11</v>
      </c>
      <c r="S16" s="47">
        <v>27</v>
      </c>
      <c r="T16" s="47">
        <v>27</v>
      </c>
      <c r="U16" s="47">
        <v>27</v>
      </c>
      <c r="V16" s="47">
        <v>27</v>
      </c>
      <c r="W16" s="47">
        <v>27</v>
      </c>
      <c r="X16" s="47">
        <v>27</v>
      </c>
      <c r="Y16" s="47">
        <v>25</v>
      </c>
      <c r="Z16" s="47">
        <v>2</v>
      </c>
      <c r="AA16" s="47">
        <v>2</v>
      </c>
      <c r="AB16" s="47">
        <v>22</v>
      </c>
      <c r="AC16" s="47">
        <v>16</v>
      </c>
      <c r="AD16" s="47">
        <v>13</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430</v>
      </c>
    </row>
    <row r="17" spans="1:55" s="68" customFormat="1" x14ac:dyDescent="0.25">
      <c r="A17" s="68">
        <v>11925</v>
      </c>
      <c r="B17" s="58" t="s">
        <v>2571</v>
      </c>
      <c r="C17" s="38">
        <v>40354</v>
      </c>
      <c r="D17" s="71">
        <v>13055.7534</v>
      </c>
      <c r="E17" s="48">
        <v>0.69</v>
      </c>
      <c r="F17" s="39">
        <v>29.388999999999999</v>
      </c>
      <c r="G17" s="49">
        <v>6.7045000000000003</v>
      </c>
      <c r="H17" s="49">
        <v>7.5298999999999996</v>
      </c>
      <c r="I17" s="49">
        <v>8.0424000000000007</v>
      </c>
      <c r="J17" s="49">
        <v>7.3315000000000001</v>
      </c>
      <c r="K17" s="49">
        <v>7.1683000000000003</v>
      </c>
      <c r="L17" s="49">
        <v>5.625</v>
      </c>
      <c r="M17" s="49">
        <v>5.8352000000000004</v>
      </c>
      <c r="N17" s="49">
        <v>6.9157999999999999</v>
      </c>
      <c r="O17" s="49">
        <v>6.9751000000000003</v>
      </c>
      <c r="P17" s="49">
        <v>7.5659999999999998</v>
      </c>
      <c r="Q17" s="49">
        <v>7.9946999999999999</v>
      </c>
      <c r="R17" s="47">
        <v>6</v>
      </c>
      <c r="S17" s="47">
        <v>8</v>
      </c>
      <c r="T17" s="47">
        <v>3</v>
      </c>
      <c r="U17" s="47">
        <v>1</v>
      </c>
      <c r="V17" s="47">
        <v>1</v>
      </c>
      <c r="W17" s="47">
        <v>1</v>
      </c>
      <c r="X17" s="47">
        <v>1</v>
      </c>
      <c r="Y17" s="47">
        <v>4</v>
      </c>
      <c r="Z17" s="47">
        <v>7</v>
      </c>
      <c r="AA17" s="47">
        <v>8</v>
      </c>
      <c r="AB17" s="47">
        <v>3</v>
      </c>
      <c r="AC17" s="47">
        <v>1</v>
      </c>
      <c r="AD17" s="47">
        <v>2</v>
      </c>
      <c r="AE17" s="47">
        <v>1</v>
      </c>
      <c r="AF17" s="39">
        <v>4.0599999999999996</v>
      </c>
      <c r="AG17" s="39">
        <v>2.83</v>
      </c>
      <c r="AH17" s="39">
        <v>7.81</v>
      </c>
      <c r="AI17" s="39">
        <v>7.12</v>
      </c>
      <c r="AJ17" s="39">
        <v>56.410899999999998</v>
      </c>
      <c r="AK17" s="39">
        <v>12.048</v>
      </c>
      <c r="AL17" s="39">
        <v>1.1445000000000001</v>
      </c>
      <c r="AM17" s="39">
        <v>2.6120999999999999</v>
      </c>
      <c r="AN17" s="39">
        <v>27.506399999999999</v>
      </c>
      <c r="AO17" s="39">
        <v>0.27810000000000001</v>
      </c>
      <c r="AP17" s="39">
        <v>2.6120999999999999</v>
      </c>
      <c r="AQ17" s="39">
        <v>0.72160000000000002</v>
      </c>
      <c r="AR17" s="39"/>
      <c r="AS17" s="39">
        <v>67.839200000000005</v>
      </c>
      <c r="AT17" s="39"/>
      <c r="AU17" s="39"/>
      <c r="AV17" s="39"/>
      <c r="AW17" s="39">
        <v>27.506399999999999</v>
      </c>
      <c r="AX17" s="39">
        <v>1.0426</v>
      </c>
      <c r="AY17" s="39"/>
      <c r="AZ17" s="39">
        <v>0</v>
      </c>
      <c r="BA17" s="39">
        <v>0.27810000000000912</v>
      </c>
      <c r="BB17" s="58" t="s">
        <v>2035</v>
      </c>
      <c r="BC17" s="58" t="s">
        <v>430</v>
      </c>
    </row>
    <row r="18" spans="1:55" s="68" customFormat="1" x14ac:dyDescent="0.25">
      <c r="A18" s="68">
        <v>15772</v>
      </c>
      <c r="B18" s="58" t="s">
        <v>2572</v>
      </c>
      <c r="C18" s="38">
        <v>40904</v>
      </c>
      <c r="D18" s="71">
        <v>3833.8424</v>
      </c>
      <c r="E18" s="48">
        <v>0.75</v>
      </c>
      <c r="F18" s="39">
        <v>24.3142</v>
      </c>
      <c r="G18" s="49">
        <v>5.8154000000000003</v>
      </c>
      <c r="H18" s="49">
        <v>6.9043999999999999</v>
      </c>
      <c r="I18" s="49">
        <v>6.9737</v>
      </c>
      <c r="J18" s="49">
        <v>6.5960000000000001</v>
      </c>
      <c r="K18" s="49">
        <v>6.4012000000000002</v>
      </c>
      <c r="L18" s="49">
        <v>4.8419999999999996</v>
      </c>
      <c r="M18" s="49">
        <v>4.7243000000000004</v>
      </c>
      <c r="N18" s="49">
        <v>5.9978999999999996</v>
      </c>
      <c r="O18" s="49">
        <v>6.2145999999999999</v>
      </c>
      <c r="P18" s="49">
        <v>6.9103000000000003</v>
      </c>
      <c r="Q18" s="49">
        <v>7.3606999999999996</v>
      </c>
      <c r="R18" s="47">
        <v>10</v>
      </c>
      <c r="S18" s="47">
        <v>10</v>
      </c>
      <c r="T18" s="47">
        <v>21</v>
      </c>
      <c r="U18" s="47">
        <v>17</v>
      </c>
      <c r="V18" s="47">
        <v>13</v>
      </c>
      <c r="W18" s="47">
        <v>19</v>
      </c>
      <c r="X18" s="47">
        <v>15</v>
      </c>
      <c r="Y18" s="47">
        <v>16</v>
      </c>
      <c r="Z18" s="47">
        <v>20</v>
      </c>
      <c r="AA18" s="47">
        <v>20</v>
      </c>
      <c r="AB18" s="47">
        <v>15</v>
      </c>
      <c r="AC18" s="47">
        <v>11</v>
      </c>
      <c r="AD18" s="47">
        <v>12</v>
      </c>
      <c r="AE18" s="47">
        <v>6</v>
      </c>
      <c r="AF18" s="39">
        <v>3.33</v>
      </c>
      <c r="AG18" s="39">
        <v>2.78</v>
      </c>
      <c r="AH18" s="39">
        <v>7.52</v>
      </c>
      <c r="AI18" s="39">
        <v>6.77</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58" t="s">
        <v>2124</v>
      </c>
      <c r="BC18" s="58" t="s">
        <v>1101</v>
      </c>
    </row>
    <row r="19" spans="1:55" s="68" customFormat="1" x14ac:dyDescent="0.25">
      <c r="A19" s="68">
        <v>1682</v>
      </c>
      <c r="B19" s="58" t="s">
        <v>2573</v>
      </c>
      <c r="C19" s="38">
        <v>37189</v>
      </c>
      <c r="D19" s="71">
        <v>18252.311699999998</v>
      </c>
      <c r="E19" s="48">
        <v>1.07</v>
      </c>
      <c r="F19" s="39">
        <v>55.3429</v>
      </c>
      <c r="G19" s="49">
        <v>6.2946999999999997</v>
      </c>
      <c r="H19" s="49">
        <v>7.2308000000000003</v>
      </c>
      <c r="I19" s="49">
        <v>7.5655000000000001</v>
      </c>
      <c r="J19" s="49">
        <v>7.3127000000000004</v>
      </c>
      <c r="K19" s="49">
        <v>7.6165000000000003</v>
      </c>
      <c r="L19" s="49">
        <v>5.9470000000000001</v>
      </c>
      <c r="M19" s="49">
        <v>6.0631000000000004</v>
      </c>
      <c r="N19" s="49">
        <v>7.04</v>
      </c>
      <c r="O19" s="49">
        <v>6.8071000000000002</v>
      </c>
      <c r="P19" s="49">
        <v>7.6421999999999999</v>
      </c>
      <c r="Q19" s="49">
        <v>7.8330000000000002</v>
      </c>
      <c r="R19" s="47">
        <v>17</v>
      </c>
      <c r="S19" s="47">
        <v>11</v>
      </c>
      <c r="T19" s="47">
        <v>5</v>
      </c>
      <c r="U19" s="47">
        <v>8</v>
      </c>
      <c r="V19" s="47">
        <v>3</v>
      </c>
      <c r="W19" s="47">
        <v>6</v>
      </c>
      <c r="X19" s="47">
        <v>2</v>
      </c>
      <c r="Y19" s="47">
        <v>3</v>
      </c>
      <c r="Z19" s="47">
        <v>5</v>
      </c>
      <c r="AA19" s="47">
        <v>7</v>
      </c>
      <c r="AB19" s="47">
        <v>2</v>
      </c>
      <c r="AC19" s="47">
        <v>2</v>
      </c>
      <c r="AD19" s="47">
        <v>1</v>
      </c>
      <c r="AE19" s="47">
        <v>2</v>
      </c>
      <c r="AF19" s="39">
        <v>5.01</v>
      </c>
      <c r="AG19" s="39">
        <v>2.77</v>
      </c>
      <c r="AH19" s="39">
        <v>7.94</v>
      </c>
      <c r="AI19" s="39">
        <v>6.87</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58" t="s">
        <v>2217</v>
      </c>
      <c r="BC19" s="58" t="s">
        <v>430</v>
      </c>
    </row>
    <row r="20" spans="1:55" s="68" customFormat="1" x14ac:dyDescent="0.25">
      <c r="A20" s="68">
        <v>14351</v>
      </c>
      <c r="B20" s="58" t="s">
        <v>2574</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1</v>
      </c>
      <c r="S20" s="47">
        <v>12</v>
      </c>
      <c r="T20" s="47">
        <v>25</v>
      </c>
      <c r="U20" s="47">
        <v>24</v>
      </c>
      <c r="V20" s="47">
        <v>25</v>
      </c>
      <c r="W20" s="47">
        <v>24</v>
      </c>
      <c r="X20" s="47">
        <v>22</v>
      </c>
      <c r="Y20" s="47">
        <v>2</v>
      </c>
      <c r="Z20" s="47">
        <v>3</v>
      </c>
      <c r="AA20" s="47">
        <v>3</v>
      </c>
      <c r="AB20" s="47">
        <v>8</v>
      </c>
      <c r="AC20" s="47">
        <v>12</v>
      </c>
      <c r="AD20" s="47">
        <v>10</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430</v>
      </c>
    </row>
    <row r="21" spans="1:55" s="68" customFormat="1" x14ac:dyDescent="0.25">
      <c r="A21" s="68">
        <v>23158</v>
      </c>
      <c r="B21" s="58" t="s">
        <v>2575</v>
      </c>
      <c r="C21" s="38">
        <v>41530</v>
      </c>
      <c r="D21" s="71">
        <v>38.572400000000002</v>
      </c>
      <c r="E21" s="48">
        <v>1.6</v>
      </c>
      <c r="F21" s="39">
        <v>1923.8349000000001</v>
      </c>
      <c r="G21" s="49">
        <v>6.2758000000000003</v>
      </c>
      <c r="H21" s="49">
        <v>6.3784999999999998</v>
      </c>
      <c r="I21" s="49">
        <v>6.3623000000000003</v>
      </c>
      <c r="J21" s="49">
        <v>5.9066999999999998</v>
      </c>
      <c r="K21" s="49">
        <v>5.5983999999999998</v>
      </c>
      <c r="L21" s="49">
        <v>4.0594000000000001</v>
      </c>
      <c r="M21" s="49">
        <v>3.9914000000000001</v>
      </c>
      <c r="N21" s="49">
        <v>4.0518000000000001</v>
      </c>
      <c r="O21" s="49">
        <v>4.8872</v>
      </c>
      <c r="P21" s="49">
        <v>6.0263999999999998</v>
      </c>
      <c r="Q21" s="49">
        <v>6.2491000000000003</v>
      </c>
      <c r="R21" s="47">
        <v>18</v>
      </c>
      <c r="S21" s="47">
        <v>18</v>
      </c>
      <c r="T21" s="47">
        <v>15</v>
      </c>
      <c r="U21" s="47">
        <v>9</v>
      </c>
      <c r="V21" s="47">
        <v>24</v>
      </c>
      <c r="W21" s="47">
        <v>25</v>
      </c>
      <c r="X21" s="47">
        <v>26</v>
      </c>
      <c r="Y21" s="47">
        <v>24</v>
      </c>
      <c r="Z21" s="47">
        <v>25</v>
      </c>
      <c r="AA21" s="47">
        <v>24</v>
      </c>
      <c r="AB21" s="47">
        <v>23</v>
      </c>
      <c r="AC21" s="47">
        <v>19</v>
      </c>
      <c r="AD21" s="47">
        <v>20</v>
      </c>
      <c r="AE21" s="47">
        <v>21</v>
      </c>
      <c r="AF21" s="39">
        <v>2.6</v>
      </c>
      <c r="AG21" s="39">
        <v>2.14</v>
      </c>
      <c r="AH21" s="39">
        <v>7.31</v>
      </c>
      <c r="AI21" s="39">
        <v>5.71</v>
      </c>
      <c r="AJ21" s="39">
        <v>36.169600000000003</v>
      </c>
      <c r="AK21" s="39">
        <v>0</v>
      </c>
      <c r="AL21" s="39">
        <v>1.2963</v>
      </c>
      <c r="AM21" s="39">
        <v>8.9445999999999994</v>
      </c>
      <c r="AN21" s="39">
        <v>53.34</v>
      </c>
      <c r="AO21" s="39">
        <v>0.2495</v>
      </c>
      <c r="AP21" s="39">
        <v>8.9445999999999994</v>
      </c>
      <c r="AQ21" s="39">
        <v>12.944800000000001</v>
      </c>
      <c r="AR21" s="39"/>
      <c r="AS21" s="39">
        <v>23.224799999999998</v>
      </c>
      <c r="AT21" s="39"/>
      <c r="AU21" s="39">
        <v>1.2963</v>
      </c>
      <c r="AV21" s="39"/>
      <c r="AW21" s="39">
        <v>53.34</v>
      </c>
      <c r="AX21" s="39"/>
      <c r="AY21" s="39"/>
      <c r="AZ21" s="39">
        <v>0</v>
      </c>
      <c r="BA21" s="39">
        <v>0.24949999999999761</v>
      </c>
      <c r="BB21" s="58" t="s">
        <v>2221</v>
      </c>
      <c r="BC21" s="58" t="s">
        <v>430</v>
      </c>
    </row>
    <row r="22" spans="1:55" s="68" customFormat="1" x14ac:dyDescent="0.25">
      <c r="A22" s="68">
        <v>2262</v>
      </c>
      <c r="B22" s="58" t="s">
        <v>2576</v>
      </c>
      <c r="C22" s="38">
        <v>39165</v>
      </c>
      <c r="D22" s="71">
        <v>449.55739999999997</v>
      </c>
      <c r="E22" s="48">
        <v>1.1499999999999999</v>
      </c>
      <c r="F22" s="39">
        <v>3283.9274</v>
      </c>
      <c r="G22" s="49">
        <v>5.6463000000000001</v>
      </c>
      <c r="H22" s="49">
        <v>6.7058</v>
      </c>
      <c r="I22" s="49">
        <v>7.9318999999999997</v>
      </c>
      <c r="J22" s="49">
        <v>6.8292000000000002</v>
      </c>
      <c r="K22" s="49">
        <v>6.3038999999999996</v>
      </c>
      <c r="L22" s="49">
        <v>4.7676999999999996</v>
      </c>
      <c r="M22" s="49">
        <v>4.6117999999999997</v>
      </c>
      <c r="N22" s="49">
        <v>5.8696999999999999</v>
      </c>
      <c r="O22" s="49">
        <v>5.8757000000000001</v>
      </c>
      <c r="P22" s="49">
        <v>6.5804</v>
      </c>
      <c r="Q22" s="49">
        <v>7.1258999999999997</v>
      </c>
      <c r="R22" s="47">
        <v>22</v>
      </c>
      <c r="S22" s="47">
        <v>14</v>
      </c>
      <c r="T22" s="47">
        <v>18</v>
      </c>
      <c r="U22" s="47">
        <v>20</v>
      </c>
      <c r="V22" s="47">
        <v>19</v>
      </c>
      <c r="W22" s="47">
        <v>2</v>
      </c>
      <c r="X22" s="47">
        <v>8</v>
      </c>
      <c r="Y22" s="47">
        <v>21</v>
      </c>
      <c r="Z22" s="47">
        <v>21</v>
      </c>
      <c r="AA22" s="47">
        <v>22</v>
      </c>
      <c r="AB22" s="47">
        <v>17</v>
      </c>
      <c r="AC22" s="47">
        <v>14</v>
      </c>
      <c r="AD22" s="47">
        <v>15</v>
      </c>
      <c r="AE22" s="47">
        <v>13</v>
      </c>
      <c r="AF22" s="39">
        <v>3.39</v>
      </c>
      <c r="AG22" s="39">
        <v>2.72</v>
      </c>
      <c r="AH22" s="39">
        <v>7.67</v>
      </c>
      <c r="AI22" s="39">
        <v>6.52</v>
      </c>
      <c r="AJ22" s="39">
        <v>55.200499999999998</v>
      </c>
      <c r="AK22" s="39">
        <v>5.5385</v>
      </c>
      <c r="AL22" s="39">
        <v>0</v>
      </c>
      <c r="AM22" s="39">
        <v>3.6459000000000001</v>
      </c>
      <c r="AN22" s="39">
        <v>35.386600000000001</v>
      </c>
      <c r="AO22" s="39">
        <v>0.22850000000000001</v>
      </c>
      <c r="AP22" s="39">
        <v>3.6459000000000001</v>
      </c>
      <c r="AQ22" s="39"/>
      <c r="AR22" s="39">
        <v>2.1004</v>
      </c>
      <c r="AS22" s="39">
        <v>58.638599999999997</v>
      </c>
      <c r="AT22" s="39"/>
      <c r="AU22" s="39"/>
      <c r="AV22" s="39"/>
      <c r="AW22" s="39">
        <v>35.386600000000001</v>
      </c>
      <c r="AX22" s="39"/>
      <c r="AY22" s="39"/>
      <c r="AZ22" s="39">
        <v>0</v>
      </c>
      <c r="BA22" s="39">
        <v>0.22849999999999682</v>
      </c>
      <c r="BB22" s="58" t="s">
        <v>1988</v>
      </c>
      <c r="BC22" s="58" t="s">
        <v>430</v>
      </c>
    </row>
    <row r="23" spans="1:55" s="68" customFormat="1" x14ac:dyDescent="0.25">
      <c r="A23" s="68">
        <v>46751</v>
      </c>
      <c r="B23" s="58" t="s">
        <v>2577</v>
      </c>
      <c r="C23" s="38">
        <v>44802</v>
      </c>
      <c r="D23" s="71">
        <v>136.41149999999999</v>
      </c>
      <c r="E23" s="48">
        <v>1.0900000000000001</v>
      </c>
      <c r="F23" s="39">
        <v>11.106400000000001</v>
      </c>
      <c r="G23" s="49">
        <v>5.9024999999999999</v>
      </c>
      <c r="H23" s="49">
        <v>6.7537000000000003</v>
      </c>
      <c r="I23" s="49">
        <v>6.5628000000000002</v>
      </c>
      <c r="J23" s="49">
        <v>6.0152999999999999</v>
      </c>
      <c r="K23" s="49"/>
      <c r="L23" s="49"/>
      <c r="M23" s="49"/>
      <c r="N23" s="49"/>
      <c r="O23" s="49"/>
      <c r="P23" s="49"/>
      <c r="Q23" s="49">
        <v>5.9013999999999998</v>
      </c>
      <c r="R23" s="47">
        <v>15</v>
      </c>
      <c r="S23" s="47">
        <v>19</v>
      </c>
      <c r="T23" s="47">
        <v>24</v>
      </c>
      <c r="U23" s="47">
        <v>14</v>
      </c>
      <c r="V23" s="47">
        <v>16</v>
      </c>
      <c r="W23" s="47">
        <v>22</v>
      </c>
      <c r="X23" s="47">
        <v>25</v>
      </c>
      <c r="Y23" s="47"/>
      <c r="Z23" s="47"/>
      <c r="AA23" s="47"/>
      <c r="AB23" s="47"/>
      <c r="AC23" s="47"/>
      <c r="AD23" s="47"/>
      <c r="AE23" s="47">
        <v>23</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58" t="s">
        <v>2106</v>
      </c>
      <c r="BC23" s="58" t="s">
        <v>430</v>
      </c>
    </row>
    <row r="24" spans="1:55" s="68" customFormat="1" x14ac:dyDescent="0.25">
      <c r="A24" s="68">
        <v>1971</v>
      </c>
      <c r="B24" s="58" t="s">
        <v>2578</v>
      </c>
      <c r="C24" s="38">
        <v>37378</v>
      </c>
      <c r="D24" s="71">
        <v>14949.4033</v>
      </c>
      <c r="E24" s="48">
        <v>1.1200000000000001</v>
      </c>
      <c r="F24" s="39">
        <v>48.007399999999997</v>
      </c>
      <c r="G24" s="49">
        <v>6.2156000000000002</v>
      </c>
      <c r="H24" s="49">
        <v>7.0852000000000004</v>
      </c>
      <c r="I24" s="49">
        <v>7.3954000000000004</v>
      </c>
      <c r="J24" s="49">
        <v>6.7365000000000004</v>
      </c>
      <c r="K24" s="49">
        <v>6.6387</v>
      </c>
      <c r="L24" s="49">
        <v>5.0439999999999996</v>
      </c>
      <c r="M24" s="49">
        <v>5.0791000000000004</v>
      </c>
      <c r="N24" s="49">
        <v>6.2161999999999997</v>
      </c>
      <c r="O24" s="49">
        <v>6.2964000000000002</v>
      </c>
      <c r="P24" s="49">
        <v>7.0262000000000002</v>
      </c>
      <c r="Q24" s="49">
        <v>7.3324999999999996</v>
      </c>
      <c r="R24" s="47">
        <v>14</v>
      </c>
      <c r="S24" s="47">
        <v>9</v>
      </c>
      <c r="T24" s="47">
        <v>1</v>
      </c>
      <c r="U24" s="47">
        <v>10</v>
      </c>
      <c r="V24" s="47">
        <v>7</v>
      </c>
      <c r="W24" s="47">
        <v>9</v>
      </c>
      <c r="X24" s="47">
        <v>11</v>
      </c>
      <c r="Y24" s="47">
        <v>12</v>
      </c>
      <c r="Z24" s="47">
        <v>15</v>
      </c>
      <c r="AA24" s="47">
        <v>13</v>
      </c>
      <c r="AB24" s="47">
        <v>13</v>
      </c>
      <c r="AC24" s="47">
        <v>8</v>
      </c>
      <c r="AD24" s="47">
        <v>11</v>
      </c>
      <c r="AE24" s="47">
        <v>7</v>
      </c>
      <c r="AF24" s="39">
        <v>5.21</v>
      </c>
      <c r="AG24" s="39">
        <v>2.96</v>
      </c>
      <c r="AH24" s="39">
        <v>7.76</v>
      </c>
      <c r="AI24" s="39">
        <v>6.64</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58" t="s">
        <v>2044</v>
      </c>
      <c r="BC24" s="58" t="s">
        <v>430</v>
      </c>
    </row>
    <row r="25" spans="1:55" x14ac:dyDescent="0.25">
      <c r="A25">
        <v>34304</v>
      </c>
      <c r="B25" s="37" t="s">
        <v>2579</v>
      </c>
      <c r="C25" s="38">
        <v>43497</v>
      </c>
      <c r="D25" s="71">
        <v>108.1314</v>
      </c>
      <c r="E25" s="48">
        <v>1.33</v>
      </c>
      <c r="F25" s="39">
        <v>13.443099999999999</v>
      </c>
      <c r="G25" s="49">
        <v>5.0578000000000003</v>
      </c>
      <c r="H25" s="49">
        <v>6.7137000000000002</v>
      </c>
      <c r="I25" s="49">
        <v>7.0301999999999998</v>
      </c>
      <c r="J25" s="49">
        <v>6.3244999999999996</v>
      </c>
      <c r="K25" s="49">
        <v>5.9645999999999999</v>
      </c>
      <c r="L25" s="49">
        <v>4.3724999999999996</v>
      </c>
      <c r="M25" s="49">
        <v>4.1867000000000001</v>
      </c>
      <c r="N25" s="49">
        <v>5.2847999999999997</v>
      </c>
      <c r="O25" s="49"/>
      <c r="P25" s="49"/>
      <c r="Q25" s="49">
        <v>5.6262999999999996</v>
      </c>
      <c r="R25" s="47">
        <v>21</v>
      </c>
      <c r="S25" s="47">
        <v>24</v>
      </c>
      <c r="T25" s="47">
        <v>23</v>
      </c>
      <c r="U25" s="47">
        <v>25</v>
      </c>
      <c r="V25" s="47">
        <v>18</v>
      </c>
      <c r="W25" s="47">
        <v>18</v>
      </c>
      <c r="X25" s="47">
        <v>20</v>
      </c>
      <c r="Y25" s="47">
        <v>23</v>
      </c>
      <c r="Z25" s="47">
        <v>23</v>
      </c>
      <c r="AA25" s="47">
        <v>23</v>
      </c>
      <c r="AB25" s="47">
        <v>21</v>
      </c>
      <c r="AC25" s="47"/>
      <c r="AD25" s="47"/>
      <c r="AE25" s="47">
        <v>25</v>
      </c>
      <c r="AF25" s="39">
        <v>3.25</v>
      </c>
      <c r="AG25" s="39">
        <v>2.73</v>
      </c>
      <c r="AH25" s="39">
        <v>7.49</v>
      </c>
      <c r="AI25" s="39">
        <v>6.16</v>
      </c>
      <c r="AJ25" s="39">
        <v>62.112000000000002</v>
      </c>
      <c r="AK25" s="39">
        <v>0</v>
      </c>
      <c r="AL25" s="39">
        <v>0</v>
      </c>
      <c r="AM25" s="39">
        <v>5.0117000000000003</v>
      </c>
      <c r="AN25" s="39">
        <v>32.534799999999997</v>
      </c>
      <c r="AO25" s="39">
        <v>0.34150000000000003</v>
      </c>
      <c r="AP25" s="39">
        <v>5.0117000000000003</v>
      </c>
      <c r="AQ25" s="39">
        <v>4.6028000000000002</v>
      </c>
      <c r="AR25" s="39"/>
      <c r="AS25" s="39">
        <v>57.5092</v>
      </c>
      <c r="AT25" s="39"/>
      <c r="AU25" s="39"/>
      <c r="AV25" s="39"/>
      <c r="AW25" s="39">
        <v>32.534799999999997</v>
      </c>
      <c r="AX25" s="39"/>
      <c r="AY25" s="39"/>
      <c r="AZ25" s="39">
        <v>0</v>
      </c>
      <c r="BA25" s="39">
        <v>0.34149999999999636</v>
      </c>
      <c r="BB25" s="58" t="s">
        <v>1664</v>
      </c>
      <c r="BC25" s="58" t="s">
        <v>430</v>
      </c>
    </row>
    <row r="26" spans="1:55" x14ac:dyDescent="0.25">
      <c r="A26">
        <v>45310</v>
      </c>
      <c r="B26" s="37" t="s">
        <v>2580</v>
      </c>
      <c r="C26" s="38">
        <v>44250</v>
      </c>
      <c r="D26" s="71">
        <v>51.075099999999999</v>
      </c>
      <c r="E26" s="48">
        <v>1.26</v>
      </c>
      <c r="F26" s="39">
        <v>11.755800000000001</v>
      </c>
      <c r="G26" s="49">
        <v>6.1718000000000002</v>
      </c>
      <c r="H26" s="49">
        <v>7.1321000000000003</v>
      </c>
      <c r="I26" s="49">
        <v>7.1055999999999999</v>
      </c>
      <c r="J26" s="49">
        <v>6.6355000000000004</v>
      </c>
      <c r="K26" s="49">
        <v>6.4021999999999997</v>
      </c>
      <c r="L26" s="49">
        <v>4.8985000000000003</v>
      </c>
      <c r="M26" s="49"/>
      <c r="N26" s="49"/>
      <c r="O26" s="49"/>
      <c r="P26" s="49"/>
      <c r="Q26" s="49">
        <v>4.9585999999999997</v>
      </c>
      <c r="R26" s="47">
        <v>4</v>
      </c>
      <c r="S26" s="47">
        <v>1</v>
      </c>
      <c r="T26" s="47">
        <v>9</v>
      </c>
      <c r="U26" s="47">
        <v>12</v>
      </c>
      <c r="V26" s="47">
        <v>6</v>
      </c>
      <c r="W26" s="47">
        <v>14</v>
      </c>
      <c r="X26" s="47">
        <v>14</v>
      </c>
      <c r="Y26" s="47">
        <v>15</v>
      </c>
      <c r="Z26" s="47">
        <v>19</v>
      </c>
      <c r="AA26" s="47"/>
      <c r="AB26" s="47"/>
      <c r="AC26" s="47"/>
      <c r="AD26" s="47"/>
      <c r="AE26" s="47">
        <v>27</v>
      </c>
      <c r="AF26" s="39">
        <v>4.12</v>
      </c>
      <c r="AG26" s="39">
        <v>2.72</v>
      </c>
      <c r="AH26" s="39">
        <v>7.82</v>
      </c>
      <c r="AI26" s="39">
        <v>6.56</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58" t="s">
        <v>2581</v>
      </c>
      <c r="BC26" s="58" t="s">
        <v>430</v>
      </c>
    </row>
    <row r="27" spans="1:55" x14ac:dyDescent="0.25">
      <c r="A27">
        <v>38870</v>
      </c>
      <c r="B27" s="37" t="s">
        <v>2582</v>
      </c>
      <c r="C27" s="38">
        <v>43175</v>
      </c>
      <c r="D27" s="71">
        <v>336.43849999999998</v>
      </c>
      <c r="E27" s="48">
        <v>1.1299999999999999</v>
      </c>
      <c r="F27" s="39">
        <v>14.495699999999999</v>
      </c>
      <c r="G27" s="49">
        <v>6.3944999999999999</v>
      </c>
      <c r="H27" s="49">
        <v>6.9964000000000004</v>
      </c>
      <c r="I27" s="49">
        <v>7.2790999999999997</v>
      </c>
      <c r="J27" s="49">
        <v>6.4688999999999997</v>
      </c>
      <c r="K27" s="49">
        <v>6.3193000000000001</v>
      </c>
      <c r="L27" s="49">
        <v>4.9385000000000003</v>
      </c>
      <c r="M27" s="49">
        <v>4.8201999999999998</v>
      </c>
      <c r="N27" s="49">
        <v>5.8243999999999998</v>
      </c>
      <c r="O27" s="49"/>
      <c r="P27" s="49"/>
      <c r="Q27" s="49">
        <v>6.0824999999999996</v>
      </c>
      <c r="R27" s="47">
        <v>5</v>
      </c>
      <c r="S27" s="47">
        <v>5</v>
      </c>
      <c r="T27" s="47">
        <v>8</v>
      </c>
      <c r="U27" s="47">
        <v>4</v>
      </c>
      <c r="V27" s="47">
        <v>10</v>
      </c>
      <c r="W27" s="47">
        <v>11</v>
      </c>
      <c r="X27" s="47">
        <v>17</v>
      </c>
      <c r="Y27" s="47">
        <v>20</v>
      </c>
      <c r="Z27" s="47">
        <v>16</v>
      </c>
      <c r="AA27" s="47">
        <v>18</v>
      </c>
      <c r="AB27" s="47">
        <v>19</v>
      </c>
      <c r="AC27" s="47"/>
      <c r="AD27" s="47"/>
      <c r="AE27" s="47">
        <v>22</v>
      </c>
      <c r="AF27" s="39">
        <v>3.46</v>
      </c>
      <c r="AG27" s="39">
        <v>2.69</v>
      </c>
      <c r="AH27" s="39">
        <v>7.75</v>
      </c>
      <c r="AI27" s="39">
        <v>6.62</v>
      </c>
      <c r="AJ27" s="39">
        <v>51.502400000000002</v>
      </c>
      <c r="AK27" s="39">
        <v>12.932</v>
      </c>
      <c r="AL27" s="39">
        <v>0</v>
      </c>
      <c r="AM27" s="39">
        <v>3.6307999999999998</v>
      </c>
      <c r="AN27" s="39">
        <v>31.618500000000001</v>
      </c>
      <c r="AO27" s="39">
        <v>0.31630000000000003</v>
      </c>
      <c r="AP27" s="39">
        <v>3.6307999999999998</v>
      </c>
      <c r="AQ27" s="39">
        <v>5.7073</v>
      </c>
      <c r="AR27" s="39">
        <v>2.8538999999999999</v>
      </c>
      <c r="AS27" s="39">
        <v>55.873199999999997</v>
      </c>
      <c r="AT27" s="39"/>
      <c r="AU27" s="39"/>
      <c r="AV27" s="39"/>
      <c r="AW27" s="39">
        <v>31.618500000000001</v>
      </c>
      <c r="AX27" s="39"/>
      <c r="AY27" s="39"/>
      <c r="AZ27" s="39">
        <v>0</v>
      </c>
      <c r="BA27" s="39">
        <v>0.31629999999999825</v>
      </c>
      <c r="BB27" s="58" t="s">
        <v>2129</v>
      </c>
      <c r="BC27" s="58" t="s">
        <v>430</v>
      </c>
    </row>
    <row r="28" spans="1:55" x14ac:dyDescent="0.25">
      <c r="A28">
        <v>2664</v>
      </c>
      <c r="B28" s="37" t="s">
        <v>2583</v>
      </c>
      <c r="C28" s="38">
        <v>37608</v>
      </c>
      <c r="D28" s="71">
        <v>5511.4041999999999</v>
      </c>
      <c r="E28" s="48">
        <v>0.94</v>
      </c>
      <c r="F28" s="39">
        <v>48.401600000000002</v>
      </c>
      <c r="G28" s="49">
        <v>6.3220000000000001</v>
      </c>
      <c r="H28" s="49">
        <v>6.9364999999999997</v>
      </c>
      <c r="I28" s="49">
        <v>7.4278000000000004</v>
      </c>
      <c r="J28" s="49">
        <v>6.8978000000000002</v>
      </c>
      <c r="K28" s="49">
        <v>6.7534000000000001</v>
      </c>
      <c r="L28" s="49">
        <v>5.3015999999999996</v>
      </c>
      <c r="M28" s="49">
        <v>5.5395000000000003</v>
      </c>
      <c r="N28" s="49">
        <v>6.4932999999999996</v>
      </c>
      <c r="O28" s="49">
        <v>6.3440000000000003</v>
      </c>
      <c r="P28" s="49">
        <v>7.1508000000000003</v>
      </c>
      <c r="Q28" s="49">
        <v>7.5957999999999997</v>
      </c>
      <c r="R28" s="47">
        <v>2</v>
      </c>
      <c r="S28" s="47">
        <v>2</v>
      </c>
      <c r="T28" s="47">
        <v>6</v>
      </c>
      <c r="U28" s="47">
        <v>7</v>
      </c>
      <c r="V28" s="47">
        <v>12</v>
      </c>
      <c r="W28" s="47">
        <v>8</v>
      </c>
      <c r="X28" s="47">
        <v>5</v>
      </c>
      <c r="Y28" s="47">
        <v>9</v>
      </c>
      <c r="Z28" s="47">
        <v>10</v>
      </c>
      <c r="AA28" s="47">
        <v>9</v>
      </c>
      <c r="AB28" s="47">
        <v>7</v>
      </c>
      <c r="AC28" s="47">
        <v>7</v>
      </c>
      <c r="AD28" s="47">
        <v>6</v>
      </c>
      <c r="AE28" s="47">
        <v>4</v>
      </c>
      <c r="AF28" s="39">
        <v>3.47</v>
      </c>
      <c r="AG28" s="39">
        <v>2.78</v>
      </c>
      <c r="AH28" s="39">
        <v>7.73</v>
      </c>
      <c r="AI28" s="39">
        <v>6.79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58" t="s">
        <v>2584</v>
      </c>
      <c r="BC28" s="58" t="s">
        <v>430</v>
      </c>
    </row>
    <row r="29" spans="1:55" x14ac:dyDescent="0.25">
      <c r="A29">
        <v>858</v>
      </c>
      <c r="B29" s="37" t="s">
        <v>2585</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3</v>
      </c>
      <c r="S29" s="47">
        <v>26</v>
      </c>
      <c r="T29" s="47">
        <v>26</v>
      </c>
      <c r="U29" s="47">
        <v>26</v>
      </c>
      <c r="V29" s="47">
        <v>26</v>
      </c>
      <c r="W29" s="47">
        <v>26</v>
      </c>
      <c r="X29" s="47">
        <v>24</v>
      </c>
      <c r="Y29" s="47">
        <v>26</v>
      </c>
      <c r="Z29" s="47">
        <v>24</v>
      </c>
      <c r="AA29" s="47">
        <v>16</v>
      </c>
      <c r="AB29" s="47">
        <v>24</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430</v>
      </c>
    </row>
    <row r="30" spans="1:55" x14ac:dyDescent="0.25">
      <c r="A30">
        <v>2843</v>
      </c>
      <c r="B30" s="37" t="s">
        <v>2586</v>
      </c>
      <c r="C30" s="38">
        <v>39289</v>
      </c>
      <c r="D30" s="71">
        <v>12785.192300000001</v>
      </c>
      <c r="E30" s="48">
        <v>0.84</v>
      </c>
      <c r="F30" s="39">
        <v>29.519600000000001</v>
      </c>
      <c r="G30" s="49">
        <v>6.1021000000000001</v>
      </c>
      <c r="H30" s="49">
        <v>6.9984999999999999</v>
      </c>
      <c r="I30" s="49">
        <v>7.2958999999999996</v>
      </c>
      <c r="J30" s="49">
        <v>6.7682000000000002</v>
      </c>
      <c r="K30" s="49">
        <v>6.6073000000000004</v>
      </c>
      <c r="L30" s="49">
        <v>5.2355</v>
      </c>
      <c r="M30" s="49">
        <v>5.0820999999999996</v>
      </c>
      <c r="N30" s="49">
        <v>6.2637999999999998</v>
      </c>
      <c r="O30" s="49">
        <v>6.2830000000000004</v>
      </c>
      <c r="P30" s="49">
        <v>7.0682999999999998</v>
      </c>
      <c r="Q30" s="49">
        <v>6.6009000000000002</v>
      </c>
      <c r="R30" s="47">
        <v>12</v>
      </c>
      <c r="S30" s="47">
        <v>6</v>
      </c>
      <c r="T30" s="47">
        <v>10</v>
      </c>
      <c r="U30" s="47">
        <v>13</v>
      </c>
      <c r="V30" s="47">
        <v>9</v>
      </c>
      <c r="W30" s="47">
        <v>10</v>
      </c>
      <c r="X30" s="47">
        <v>9</v>
      </c>
      <c r="Y30" s="47">
        <v>13</v>
      </c>
      <c r="Z30" s="47">
        <v>11</v>
      </c>
      <c r="AA30" s="47">
        <v>12</v>
      </c>
      <c r="AB30" s="47">
        <v>11</v>
      </c>
      <c r="AC30" s="47">
        <v>9</v>
      </c>
      <c r="AD30" s="47">
        <v>8</v>
      </c>
      <c r="AE30" s="47">
        <v>19</v>
      </c>
      <c r="AF30" s="39">
        <v>3.71</v>
      </c>
      <c r="AG30" s="39">
        <v>2.68</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58" t="s">
        <v>2587</v>
      </c>
      <c r="BC30" s="58" t="s">
        <v>430</v>
      </c>
    </row>
    <row r="31" spans="1:55" x14ac:dyDescent="0.25">
      <c r="A31">
        <v>2381</v>
      </c>
      <c r="B31" s="37" t="s">
        <v>2588</v>
      </c>
      <c r="C31" s="38">
        <v>37754</v>
      </c>
      <c r="D31" s="71">
        <v>193.8167</v>
      </c>
      <c r="E31" s="48">
        <v>0.85</v>
      </c>
      <c r="F31" s="39">
        <v>40.709200000000003</v>
      </c>
      <c r="G31" s="49">
        <v>5.8715000000000002</v>
      </c>
      <c r="H31" s="49">
        <v>6.9736000000000002</v>
      </c>
      <c r="I31" s="49">
        <v>7.2708000000000004</v>
      </c>
      <c r="J31" s="49">
        <v>6.7008000000000001</v>
      </c>
      <c r="K31" s="49">
        <v>6.6631999999999998</v>
      </c>
      <c r="L31" s="49">
        <v>5.3947000000000003</v>
      </c>
      <c r="M31" s="49">
        <v>6.8437999999999999</v>
      </c>
      <c r="N31" s="49">
        <v>6.2648000000000001</v>
      </c>
      <c r="O31" s="49">
        <v>4.7840999999999996</v>
      </c>
      <c r="P31" s="49">
        <v>5.9848999999999997</v>
      </c>
      <c r="Q31" s="49">
        <v>6.8586999999999998</v>
      </c>
      <c r="R31" s="47">
        <v>20</v>
      </c>
      <c r="S31" s="47">
        <v>15</v>
      </c>
      <c r="T31" s="47">
        <v>7</v>
      </c>
      <c r="U31" s="47">
        <v>15</v>
      </c>
      <c r="V31" s="47">
        <v>11</v>
      </c>
      <c r="W31" s="47">
        <v>12</v>
      </c>
      <c r="X31" s="47">
        <v>13</v>
      </c>
      <c r="Y31" s="47">
        <v>11</v>
      </c>
      <c r="Z31" s="47">
        <v>9</v>
      </c>
      <c r="AA31" s="47">
        <v>4</v>
      </c>
      <c r="AB31" s="47">
        <v>10</v>
      </c>
      <c r="AC31" s="47">
        <v>20</v>
      </c>
      <c r="AD31" s="47">
        <v>21</v>
      </c>
      <c r="AE31" s="47">
        <v>16</v>
      </c>
      <c r="AF31" s="39">
        <v>3.81</v>
      </c>
      <c r="AG31" s="39">
        <v>2.78</v>
      </c>
      <c r="AH31" s="39">
        <v>7.4</v>
      </c>
      <c r="AI31" s="39">
        <v>6.55</v>
      </c>
      <c r="AJ31" s="39">
        <v>43.5411</v>
      </c>
      <c r="AK31" s="39">
        <v>3.6137999999999999</v>
      </c>
      <c r="AL31" s="39">
        <v>0</v>
      </c>
      <c r="AM31" s="39">
        <v>16.761800000000001</v>
      </c>
      <c r="AN31" s="39">
        <v>35.812800000000003</v>
      </c>
      <c r="AO31" s="39">
        <v>0.27050000000000002</v>
      </c>
      <c r="AP31" s="39">
        <v>16.761800000000001</v>
      </c>
      <c r="AQ31" s="39">
        <v>4.9001999999999999</v>
      </c>
      <c r="AR31" s="39"/>
      <c r="AS31" s="39">
        <v>42.2547</v>
      </c>
      <c r="AT31" s="39"/>
      <c r="AU31" s="39"/>
      <c r="AV31" s="39"/>
      <c r="AW31" s="39">
        <v>35.812800000000003</v>
      </c>
      <c r="AX31" s="39"/>
      <c r="AY31" s="39"/>
      <c r="AZ31" s="39">
        <v>0</v>
      </c>
      <c r="BA31" s="39">
        <v>0.27049999999999841</v>
      </c>
      <c r="BB31" s="58" t="s">
        <v>2009</v>
      </c>
      <c r="BC31" s="58" t="s">
        <v>430</v>
      </c>
    </row>
    <row r="32" spans="1:55" x14ac:dyDescent="0.25">
      <c r="A32">
        <v>3286</v>
      </c>
      <c r="B32" s="37" t="s">
        <v>2589</v>
      </c>
      <c r="C32" s="38">
        <v>37476</v>
      </c>
      <c r="D32" s="71">
        <v>2210.0774999999999</v>
      </c>
      <c r="E32" s="48">
        <v>1.18</v>
      </c>
      <c r="F32" s="39">
        <v>44.264499999999998</v>
      </c>
      <c r="G32" s="49">
        <v>5.6367000000000003</v>
      </c>
      <c r="H32" s="49">
        <v>6.8231999999999999</v>
      </c>
      <c r="I32" s="49">
        <v>7.0843999999999996</v>
      </c>
      <c r="J32" s="49">
        <v>6.4127999999999998</v>
      </c>
      <c r="K32" s="49">
        <v>6.3808999999999996</v>
      </c>
      <c r="L32" s="49">
        <v>4.9137000000000004</v>
      </c>
      <c r="M32" s="49">
        <v>4.7881</v>
      </c>
      <c r="N32" s="49">
        <v>5.9665999999999997</v>
      </c>
      <c r="O32" s="49">
        <v>5.1372</v>
      </c>
      <c r="P32" s="49">
        <v>6.2069999999999999</v>
      </c>
      <c r="Q32" s="49">
        <v>7.0282</v>
      </c>
      <c r="R32" s="47">
        <v>16</v>
      </c>
      <c r="S32" s="47">
        <v>16</v>
      </c>
      <c r="T32" s="47">
        <v>14</v>
      </c>
      <c r="U32" s="47">
        <v>21</v>
      </c>
      <c r="V32" s="47">
        <v>14</v>
      </c>
      <c r="W32" s="47">
        <v>16</v>
      </c>
      <c r="X32" s="47">
        <v>18</v>
      </c>
      <c r="Y32" s="47">
        <v>17</v>
      </c>
      <c r="Z32" s="47">
        <v>18</v>
      </c>
      <c r="AA32" s="47">
        <v>19</v>
      </c>
      <c r="AB32" s="47">
        <v>16</v>
      </c>
      <c r="AC32" s="47">
        <v>18</v>
      </c>
      <c r="AD32" s="47">
        <v>18</v>
      </c>
      <c r="AE32" s="47">
        <v>14</v>
      </c>
      <c r="AF32" s="39">
        <v>3.39</v>
      </c>
      <c r="AG32" s="39">
        <v>2.66</v>
      </c>
      <c r="AH32" s="39">
        <v>7.63</v>
      </c>
      <c r="AI32" s="39">
        <v>6.45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58" t="s">
        <v>2590</v>
      </c>
      <c r="BC32" s="58" t="s">
        <v>430</v>
      </c>
    </row>
    <row r="33" spans="1:55" x14ac:dyDescent="0.25">
      <c r="A33">
        <v>45652</v>
      </c>
      <c r="B33" s="37" t="s">
        <v>2591</v>
      </c>
      <c r="C33" s="38">
        <v>44414</v>
      </c>
      <c r="D33" s="71">
        <v>116.13720000000001</v>
      </c>
      <c r="E33" s="48">
        <v>0.73</v>
      </c>
      <c r="F33" s="39">
        <v>1151.2879</v>
      </c>
      <c r="G33" s="49">
        <v>5.7412000000000001</v>
      </c>
      <c r="H33" s="49">
        <v>6.5716999999999999</v>
      </c>
      <c r="I33" s="49">
        <v>6.4893000000000001</v>
      </c>
      <c r="J33" s="49">
        <v>6.2746000000000004</v>
      </c>
      <c r="K33" s="49">
        <v>6.3274999999999997</v>
      </c>
      <c r="L33" s="49"/>
      <c r="M33" s="49"/>
      <c r="N33" s="49"/>
      <c r="O33" s="49"/>
      <c r="P33" s="49"/>
      <c r="Q33" s="49">
        <v>4.99</v>
      </c>
      <c r="R33" s="47">
        <v>19</v>
      </c>
      <c r="S33" s="47">
        <v>17</v>
      </c>
      <c r="T33" s="47">
        <v>22</v>
      </c>
      <c r="U33" s="47">
        <v>18</v>
      </c>
      <c r="V33" s="47">
        <v>21</v>
      </c>
      <c r="W33" s="47">
        <v>23</v>
      </c>
      <c r="X33" s="47">
        <v>21</v>
      </c>
      <c r="Y33" s="47">
        <v>19</v>
      </c>
      <c r="Z33" s="47"/>
      <c r="AA33" s="47"/>
      <c r="AB33" s="47"/>
      <c r="AC33" s="47"/>
      <c r="AD33" s="47"/>
      <c r="AE33" s="47">
        <v>26</v>
      </c>
      <c r="AF33" s="39">
        <v>3.42</v>
      </c>
      <c r="AG33" s="39">
        <v>2.6</v>
      </c>
      <c r="AH33" s="39">
        <v>7.34</v>
      </c>
      <c r="AI33" s="39">
        <v>6.61</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58" t="s">
        <v>2015</v>
      </c>
      <c r="BC33" s="58" t="s">
        <v>430</v>
      </c>
    </row>
    <row r="34" spans="1:55" x14ac:dyDescent="0.25">
      <c r="A34">
        <v>3656</v>
      </c>
      <c r="B34" s="37" t="s">
        <v>2592</v>
      </c>
      <c r="C34" s="38">
        <v>39343</v>
      </c>
      <c r="D34" s="71">
        <v>2673.1232</v>
      </c>
      <c r="E34" s="48">
        <v>0.84</v>
      </c>
      <c r="F34" s="39">
        <v>29.202300000000001</v>
      </c>
      <c r="G34" s="49">
        <v>5.3829000000000002</v>
      </c>
      <c r="H34" s="49">
        <v>6.4813999999999998</v>
      </c>
      <c r="I34" s="49">
        <v>7.6642000000000001</v>
      </c>
      <c r="J34" s="49">
        <v>6.9764999999999997</v>
      </c>
      <c r="K34" s="49">
        <v>6.8975</v>
      </c>
      <c r="L34" s="49">
        <v>7.0744999999999996</v>
      </c>
      <c r="M34" s="49">
        <v>6.6368</v>
      </c>
      <c r="N34" s="49">
        <v>7.6811999999999996</v>
      </c>
      <c r="O34" s="49">
        <v>5.2948000000000004</v>
      </c>
      <c r="P34" s="49">
        <v>6.4513999999999996</v>
      </c>
      <c r="Q34" s="49">
        <v>6.5922999999999998</v>
      </c>
      <c r="R34" s="47">
        <v>27</v>
      </c>
      <c r="S34" s="47">
        <v>25</v>
      </c>
      <c r="T34" s="47">
        <v>12</v>
      </c>
      <c r="U34" s="47">
        <v>23</v>
      </c>
      <c r="V34" s="47">
        <v>22</v>
      </c>
      <c r="W34" s="47">
        <v>3</v>
      </c>
      <c r="X34" s="47">
        <v>3</v>
      </c>
      <c r="Y34" s="47">
        <v>6</v>
      </c>
      <c r="Z34" s="47">
        <v>4</v>
      </c>
      <c r="AA34" s="47">
        <v>5</v>
      </c>
      <c r="AB34" s="47">
        <v>1</v>
      </c>
      <c r="AC34" s="47">
        <v>17</v>
      </c>
      <c r="AD34" s="47">
        <v>16</v>
      </c>
      <c r="AE34" s="47">
        <v>20</v>
      </c>
      <c r="AF34" s="39">
        <v>3.2</v>
      </c>
      <c r="AG34" s="39">
        <v>2.25</v>
      </c>
      <c r="AH34" s="39">
        <v>7.5</v>
      </c>
      <c r="AI34" s="39">
        <v>6.66</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58" t="s">
        <v>2138</v>
      </c>
      <c r="BC34" s="58" t="s">
        <v>430</v>
      </c>
    </row>
    <row r="37" spans="1:55" ht="12.75" customHeight="1" x14ac:dyDescent="0.25">
      <c r="B37" s="181" t="s">
        <v>56</v>
      </c>
      <c r="C37" s="181"/>
      <c r="D37" s="181"/>
      <c r="E37" s="181"/>
      <c r="F37" s="181"/>
      <c r="G37" s="40">
        <v>5.7294222222222224</v>
      </c>
      <c r="H37" s="40">
        <v>6.5089666666666677</v>
      </c>
      <c r="I37" s="40">
        <v>6.886048148148145</v>
      </c>
      <c r="J37" s="40">
        <v>6.4086333333333334</v>
      </c>
      <c r="K37" s="40">
        <v>6.5872115384615375</v>
      </c>
      <c r="L37" s="40">
        <v>5.5820879999999997</v>
      </c>
      <c r="M37" s="40">
        <v>5.6080375000000009</v>
      </c>
      <c r="N37" s="40">
        <v>6.0508958333333327</v>
      </c>
      <c r="O37" s="40">
        <v>5.9105454545454554</v>
      </c>
      <c r="P37" s="40">
        <v>6.8042227272727276</v>
      </c>
      <c r="Q37" s="40">
        <v>6.8132740740740738</v>
      </c>
    </row>
    <row r="38" spans="1:55" ht="12.75" customHeight="1" x14ac:dyDescent="0.25">
      <c r="B38" s="182" t="s">
        <v>57</v>
      </c>
      <c r="C38" s="182"/>
      <c r="D38" s="182"/>
      <c r="E38" s="182"/>
      <c r="F38" s="182"/>
      <c r="G38" s="40">
        <v>5.9024999999999999</v>
      </c>
      <c r="H38" s="40">
        <v>6.8231999999999999</v>
      </c>
      <c r="I38" s="40">
        <v>7.1055999999999999</v>
      </c>
      <c r="J38" s="40">
        <v>6.6355000000000004</v>
      </c>
      <c r="K38" s="40">
        <v>6.5803500000000001</v>
      </c>
      <c r="L38" s="40">
        <v>5.1169000000000002</v>
      </c>
      <c r="M38" s="40">
        <v>5.0806000000000004</v>
      </c>
      <c r="N38" s="40">
        <v>6.2394499999999997</v>
      </c>
      <c r="O38" s="40">
        <v>6.2092000000000001</v>
      </c>
      <c r="P38" s="40">
        <v>6.9682500000000003</v>
      </c>
      <c r="Q38" s="40">
        <v>7.0282</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713</v>
      </c>
      <c r="C41" s="42"/>
      <c r="D41" s="42"/>
      <c r="E41" s="42"/>
      <c r="F41" s="43">
        <v>4671.6535000000003</v>
      </c>
      <c r="G41" s="43">
        <v>7.4997999999999996</v>
      </c>
      <c r="H41" s="43">
        <v>7.4734999999999996</v>
      </c>
      <c r="I41" s="43">
        <v>7.7098000000000004</v>
      </c>
      <c r="J41" s="43">
        <v>7.3049999999999997</v>
      </c>
      <c r="K41" s="43">
        <v>7.2483000000000004</v>
      </c>
      <c r="L41" s="43">
        <v>5.7302</v>
      </c>
      <c r="M41" s="43">
        <v>5.7565</v>
      </c>
      <c r="N41" s="43">
        <v>6.8555999999999999</v>
      </c>
      <c r="O41" s="43">
        <v>6.8425000000000002</v>
      </c>
      <c r="P41" s="43">
        <v>7.5319000000000003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80" t="s">
        <v>6</v>
      </c>
      <c r="B5" s="180" t="s">
        <v>112</v>
      </c>
      <c r="C5" s="180" t="s">
        <v>113</v>
      </c>
      <c r="D5" s="180" t="s">
        <v>114</v>
      </c>
    </row>
    <row r="6" spans="1:4" ht="38.25" customHeight="1" x14ac:dyDescent="0.25">
      <c r="A6" s="180"/>
      <c r="B6" s="180"/>
      <c r="C6" s="180"/>
      <c r="D6" s="180"/>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Y89"/>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 min="24" max="24" width="36.42578125" style="123" bestFit="1" customWidth="1"/>
    <col min="25" max="25" width="57.28515625" style="123" customWidth="1"/>
  </cols>
  <sheetData>
    <row r="5" spans="1:25" ht="0.95" customHeight="1" x14ac:dyDescent="0.25"/>
    <row r="6" spans="1:25" x14ac:dyDescent="0.25">
      <c r="B6" s="128" t="s">
        <v>6</v>
      </c>
      <c r="C6" s="185" t="s">
        <v>7</v>
      </c>
      <c r="D6" s="185" t="s">
        <v>28</v>
      </c>
      <c r="E6" s="185" t="s">
        <v>29</v>
      </c>
      <c r="F6" s="185" t="s">
        <v>24</v>
      </c>
      <c r="G6" s="185"/>
      <c r="H6" s="185"/>
      <c r="I6" s="185"/>
      <c r="J6" s="185" t="s">
        <v>25</v>
      </c>
      <c r="K6" s="185"/>
      <c r="L6" s="185"/>
      <c r="M6" s="185"/>
      <c r="N6" s="185"/>
      <c r="O6" s="185"/>
      <c r="P6" s="185"/>
      <c r="Q6" s="46"/>
      <c r="R6" s="46"/>
      <c r="S6" s="46"/>
      <c r="T6" s="46"/>
      <c r="U6" s="45"/>
      <c r="V6" s="185" t="s">
        <v>31</v>
      </c>
      <c r="W6" s="185" t="s">
        <v>32</v>
      </c>
      <c r="X6" s="187" t="s">
        <v>31</v>
      </c>
      <c r="Y6" s="187" t="s">
        <v>32</v>
      </c>
    </row>
    <row r="7" spans="1:25" ht="38.25" customHeight="1" x14ac:dyDescent="0.25">
      <c r="B7" s="127"/>
      <c r="C7" s="180"/>
      <c r="D7" s="180"/>
      <c r="E7" s="180"/>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80"/>
      <c r="W7" s="180"/>
      <c r="X7" s="184"/>
      <c r="Y7" s="184"/>
    </row>
    <row r="8" spans="1:25" x14ac:dyDescent="0.25">
      <c r="B8" s="36" t="s">
        <v>120</v>
      </c>
    </row>
    <row r="9" spans="1:25" s="68" customFormat="1" x14ac:dyDescent="0.25">
      <c r="A9" s="68">
        <v>489</v>
      </c>
      <c r="B9" s="58" t="s">
        <v>318</v>
      </c>
      <c r="C9" s="38">
        <v>38649</v>
      </c>
      <c r="D9" s="39">
        <v>7151.9584000000004</v>
      </c>
      <c r="E9" s="48">
        <v>1.82</v>
      </c>
      <c r="F9" s="39">
        <v>6.4554999999999998</v>
      </c>
      <c r="G9" s="39">
        <v>11.629</v>
      </c>
      <c r="H9" s="39">
        <v>17.881499999999999</v>
      </c>
      <c r="I9" s="39">
        <v>38.274900000000002</v>
      </c>
      <c r="J9" s="39">
        <v>27.362300000000001</v>
      </c>
      <c r="K9" s="39">
        <v>17.136900000000001</v>
      </c>
      <c r="L9" s="39">
        <v>24.985499999999998</v>
      </c>
      <c r="M9" s="39">
        <v>16.906500000000001</v>
      </c>
      <c r="N9" s="39">
        <v>14.246</v>
      </c>
      <c r="O9" s="39">
        <v>13.8546</v>
      </c>
      <c r="P9" s="39">
        <v>14.882999999999999</v>
      </c>
      <c r="Q9" s="71">
        <v>55280.556869999993</v>
      </c>
      <c r="R9" s="39">
        <v>82.901700000000005</v>
      </c>
      <c r="S9" s="39">
        <v>11.9421</v>
      </c>
      <c r="T9" s="39">
        <v>1.8433999999999999</v>
      </c>
      <c r="U9" s="39">
        <v>3.3129</v>
      </c>
      <c r="V9" s="58" t="s">
        <v>319</v>
      </c>
      <c r="W9" s="58" t="s">
        <v>221</v>
      </c>
      <c r="X9" s="58" t="s">
        <v>319</v>
      </c>
      <c r="Y9" s="58" t="s">
        <v>221</v>
      </c>
    </row>
    <row r="10" spans="1:25" s="68" customFormat="1" x14ac:dyDescent="0.25">
      <c r="A10" s="68">
        <v>447</v>
      </c>
      <c r="B10" s="58" t="s">
        <v>219</v>
      </c>
      <c r="C10" s="38">
        <v>37498</v>
      </c>
      <c r="D10" s="39">
        <v>27274.774799999999</v>
      </c>
      <c r="E10" s="48">
        <v>1.66</v>
      </c>
      <c r="F10" s="39">
        <v>6.0008999999999997</v>
      </c>
      <c r="G10" s="39">
        <v>11.7407</v>
      </c>
      <c r="H10" s="39">
        <v>16.443100000000001</v>
      </c>
      <c r="I10" s="39">
        <v>35.0182</v>
      </c>
      <c r="J10" s="39">
        <v>27.6737</v>
      </c>
      <c r="K10" s="39">
        <v>17.7835</v>
      </c>
      <c r="L10" s="39">
        <v>26.059000000000001</v>
      </c>
      <c r="M10" s="39">
        <v>17.066199999999998</v>
      </c>
      <c r="N10" s="39">
        <v>14.007199999999999</v>
      </c>
      <c r="O10" s="39">
        <v>13.942399999999999</v>
      </c>
      <c r="P10" s="39">
        <v>19.633700000000001</v>
      </c>
      <c r="Q10" s="71">
        <v>52524.920640000004</v>
      </c>
      <c r="R10" s="39">
        <v>83.973200000000006</v>
      </c>
      <c r="S10" s="39">
        <v>7.9939999999999998</v>
      </c>
      <c r="T10" s="39">
        <v>4.8685999999999998</v>
      </c>
      <c r="U10" s="39">
        <v>3.1642999999999999</v>
      </c>
      <c r="V10" s="58" t="s">
        <v>220</v>
      </c>
      <c r="W10" s="58" t="s">
        <v>221</v>
      </c>
      <c r="X10" s="58" t="s">
        <v>220</v>
      </c>
      <c r="Y10" s="58" t="s">
        <v>221</v>
      </c>
    </row>
    <row r="11" spans="1:25" s="57" customFormat="1" x14ac:dyDescent="0.25">
      <c r="A11" s="57">
        <v>1331</v>
      </c>
      <c r="B11" s="58" t="s">
        <v>248</v>
      </c>
      <c r="C11" s="38">
        <v>35311</v>
      </c>
      <c r="D11" s="39">
        <v>33488.496500000001</v>
      </c>
      <c r="E11" s="48">
        <v>1.62</v>
      </c>
      <c r="F11" s="39">
        <v>3.9519000000000002</v>
      </c>
      <c r="G11" s="39">
        <v>8.8935999999999993</v>
      </c>
      <c r="H11" s="39">
        <v>13.9116</v>
      </c>
      <c r="I11" s="39">
        <v>37.795699999999997</v>
      </c>
      <c r="J11" s="39">
        <v>30.784300000000002</v>
      </c>
      <c r="K11" s="39">
        <v>20.733799999999999</v>
      </c>
      <c r="L11" s="39">
        <v>28.167899999999999</v>
      </c>
      <c r="M11" s="39">
        <v>16.434000000000001</v>
      </c>
      <c r="N11" s="39">
        <v>15.1157</v>
      </c>
      <c r="O11" s="39">
        <v>13.649800000000001</v>
      </c>
      <c r="P11" s="39">
        <v>19.3064</v>
      </c>
      <c r="Q11" s="71">
        <v>59934.236470000003</v>
      </c>
      <c r="R11" s="39">
        <v>97.695700000000002</v>
      </c>
      <c r="S11" s="39">
        <v>1.8360000000000001</v>
      </c>
      <c r="T11" s="39"/>
      <c r="U11" s="39">
        <v>0.46829999999999999</v>
      </c>
      <c r="V11" s="58" t="s">
        <v>249</v>
      </c>
      <c r="W11" s="58" t="s">
        <v>236</v>
      </c>
      <c r="X11" s="58" t="s">
        <v>249</v>
      </c>
      <c r="Y11" s="58" t="s">
        <v>236</v>
      </c>
    </row>
    <row r="12" spans="1:25" x14ac:dyDescent="0.25">
      <c r="A12">
        <v>11889</v>
      </c>
      <c r="B12" s="37" t="s">
        <v>1126</v>
      </c>
      <c r="C12" s="38">
        <v>40354</v>
      </c>
      <c r="D12" s="39">
        <v>5283.5383000000002</v>
      </c>
      <c r="E12" s="48">
        <v>0.66</v>
      </c>
      <c r="F12" s="39">
        <v>3.1789000000000001</v>
      </c>
      <c r="G12" s="39">
        <v>19.0185</v>
      </c>
      <c r="H12" s="39">
        <v>35.3962</v>
      </c>
      <c r="I12" s="39">
        <v>65.082999999999998</v>
      </c>
      <c r="J12" s="39">
        <v>38.904000000000003</v>
      </c>
      <c r="K12" s="39">
        <v>22.706499999999998</v>
      </c>
      <c r="L12" s="39">
        <v>28.569099999999999</v>
      </c>
      <c r="M12" s="39">
        <v>20.939900000000002</v>
      </c>
      <c r="N12" s="39">
        <v>15.416399999999999</v>
      </c>
      <c r="O12" s="39">
        <v>16.0365</v>
      </c>
      <c r="P12" s="39">
        <v>13.9968</v>
      </c>
      <c r="Q12" s="71">
        <v>15583.857139999998</v>
      </c>
      <c r="R12" s="39">
        <v>90.397300000000001</v>
      </c>
      <c r="S12" s="39">
        <v>9.8179999999999996</v>
      </c>
      <c r="T12" s="39"/>
      <c r="U12" s="39">
        <v>-0.21529999999999999</v>
      </c>
      <c r="V12" s="58" t="s">
        <v>1120</v>
      </c>
      <c r="W12" s="58" t="s">
        <v>430</v>
      </c>
      <c r="X12" s="58" t="s">
        <v>1120</v>
      </c>
      <c r="Y12" s="58" t="s">
        <v>430</v>
      </c>
    </row>
    <row r="13" spans="1:25" s="123" customFormat="1" x14ac:dyDescent="0.25">
      <c r="A13" s="123">
        <v>4457</v>
      </c>
      <c r="B13" s="58" t="s">
        <v>270</v>
      </c>
      <c r="C13" s="38">
        <v>39542</v>
      </c>
      <c r="D13" s="39">
        <v>37631.065499999997</v>
      </c>
      <c r="E13" s="48">
        <v>1.53</v>
      </c>
      <c r="F13" s="39">
        <v>5.9257999999999997</v>
      </c>
      <c r="G13" s="39">
        <v>11.286</v>
      </c>
      <c r="H13" s="39">
        <v>12.4459</v>
      </c>
      <c r="I13" s="39">
        <v>27.756799999999998</v>
      </c>
      <c r="J13" s="39">
        <v>22.097799999999999</v>
      </c>
      <c r="K13" s="39">
        <v>14.0694</v>
      </c>
      <c r="L13" s="39">
        <v>22.8353</v>
      </c>
      <c r="M13" s="39">
        <v>15.243399999999999</v>
      </c>
      <c r="N13" s="39">
        <v>14.190099999999999</v>
      </c>
      <c r="O13" s="39">
        <v>15.0557</v>
      </c>
      <c r="P13" s="39">
        <v>15.6784</v>
      </c>
      <c r="Q13" s="71">
        <v>59245.729630000002</v>
      </c>
      <c r="R13" s="39">
        <v>84.423599999999993</v>
      </c>
      <c r="S13" s="39">
        <v>9.7141000000000002</v>
      </c>
      <c r="T13" s="39">
        <v>5.0853000000000002</v>
      </c>
      <c r="U13" s="39">
        <v>0.77700000000000002</v>
      </c>
      <c r="V13" s="58" t="s">
        <v>271</v>
      </c>
      <c r="W13" s="58" t="s">
        <v>272</v>
      </c>
      <c r="X13" s="58" t="s">
        <v>271</v>
      </c>
      <c r="Y13" s="58" t="s">
        <v>272</v>
      </c>
    </row>
    <row r="14" spans="1:25" s="123" customFormat="1" x14ac:dyDescent="0.25">
      <c r="A14" s="123">
        <v>48488</v>
      </c>
      <c r="B14" s="58" t="s">
        <v>273</v>
      </c>
      <c r="C14" s="38">
        <v>45328</v>
      </c>
      <c r="D14" s="39">
        <v>881.01369999999997</v>
      </c>
      <c r="E14" s="48">
        <v>2.27</v>
      </c>
      <c r="F14" s="39">
        <v>7.2100999999999997</v>
      </c>
      <c r="G14" s="39">
        <v>16.619</v>
      </c>
      <c r="H14" s="39"/>
      <c r="I14" s="39"/>
      <c r="J14" s="39"/>
      <c r="K14" s="39"/>
      <c r="L14" s="39"/>
      <c r="M14" s="39"/>
      <c r="N14" s="39"/>
      <c r="O14" s="39"/>
      <c r="P14" s="39">
        <v>18.212</v>
      </c>
      <c r="Q14" s="71">
        <v>37691.267180000003</v>
      </c>
      <c r="R14" s="39">
        <v>81.293000000000006</v>
      </c>
      <c r="S14" s="39">
        <v>6.6639999999999997</v>
      </c>
      <c r="T14" s="39">
        <v>5.8338999999999999</v>
      </c>
      <c r="U14" s="39">
        <v>6.2089999999999996</v>
      </c>
      <c r="V14" s="58" t="s">
        <v>274</v>
      </c>
      <c r="W14" s="58" t="s">
        <v>275</v>
      </c>
      <c r="X14" s="58" t="s">
        <v>274</v>
      </c>
      <c r="Y14" s="58" t="s">
        <v>275</v>
      </c>
    </row>
    <row r="15" spans="1:25" x14ac:dyDescent="0.25">
      <c r="A15">
        <v>46678</v>
      </c>
      <c r="B15" s="37" t="s">
        <v>281</v>
      </c>
      <c r="C15" s="38">
        <v>44783</v>
      </c>
      <c r="D15" s="39">
        <v>1168.4570000000001</v>
      </c>
      <c r="E15" s="48">
        <v>2.13</v>
      </c>
      <c r="F15" s="39">
        <v>1.8535999999999999</v>
      </c>
      <c r="G15" s="39">
        <v>8.8881999999999994</v>
      </c>
      <c r="H15" s="39">
        <v>20.7791</v>
      </c>
      <c r="I15" s="39">
        <v>49.1629</v>
      </c>
      <c r="J15" s="39"/>
      <c r="K15" s="39"/>
      <c r="L15" s="39"/>
      <c r="M15" s="39"/>
      <c r="N15" s="39"/>
      <c r="O15" s="39"/>
      <c r="P15" s="39">
        <v>25.222799999999999</v>
      </c>
      <c r="Q15" s="71">
        <v>49144.27018</v>
      </c>
      <c r="R15" s="39">
        <v>77.838899999999995</v>
      </c>
      <c r="S15" s="39"/>
      <c r="T15" s="39"/>
      <c r="U15" s="39">
        <v>22.161100000000001</v>
      </c>
      <c r="V15" s="58" t="s">
        <v>282</v>
      </c>
      <c r="W15" s="58" t="s">
        <v>275</v>
      </c>
      <c r="X15" s="58" t="s">
        <v>282</v>
      </c>
      <c r="Y15" s="58" t="s">
        <v>275</v>
      </c>
    </row>
    <row r="16" spans="1:25" x14ac:dyDescent="0.25">
      <c r="Q16" s="73"/>
    </row>
    <row r="17" spans="1:25" x14ac:dyDescent="0.25">
      <c r="A17" s="57"/>
      <c r="Q17" s="73"/>
    </row>
    <row r="18" spans="1:25" x14ac:dyDescent="0.25">
      <c r="B18" s="36" t="s">
        <v>121</v>
      </c>
      <c r="Q18" s="73"/>
    </row>
    <row r="19" spans="1:25" x14ac:dyDescent="0.25">
      <c r="A19" s="68">
        <v>47567</v>
      </c>
      <c r="B19" s="37" t="s">
        <v>312</v>
      </c>
      <c r="C19" s="38">
        <v>45107</v>
      </c>
      <c r="D19" s="39">
        <v>611.92740000000003</v>
      </c>
      <c r="E19" s="48">
        <v>2.29</v>
      </c>
      <c r="F19" s="39">
        <v>7.1302000000000003</v>
      </c>
      <c r="G19" s="39">
        <v>21.123999999999999</v>
      </c>
      <c r="H19" s="39">
        <v>25.2256</v>
      </c>
      <c r="I19" s="39"/>
      <c r="J19" s="39"/>
      <c r="K19" s="39"/>
      <c r="L19" s="39"/>
      <c r="M19" s="39"/>
      <c r="N19" s="39"/>
      <c r="O19" s="39"/>
      <c r="P19" s="39">
        <v>48.475000000000001</v>
      </c>
      <c r="Q19" s="71">
        <v>27562.086019999999</v>
      </c>
      <c r="R19" s="39">
        <v>48.654899999999998</v>
      </c>
      <c r="S19" s="39">
        <v>25.909700000000001</v>
      </c>
      <c r="T19" s="39">
        <v>22.522300000000001</v>
      </c>
      <c r="U19" s="39">
        <v>2.9131</v>
      </c>
      <c r="V19" s="58" t="s">
        <v>313</v>
      </c>
      <c r="W19" s="58" t="s">
        <v>293</v>
      </c>
      <c r="X19" s="58" t="s">
        <v>313</v>
      </c>
      <c r="Y19" s="58" t="s">
        <v>293</v>
      </c>
    </row>
    <row r="20" spans="1:25" s="68" customFormat="1" x14ac:dyDescent="0.25">
      <c r="A20" s="68">
        <v>30046</v>
      </c>
      <c r="B20" s="58" t="s">
        <v>314</v>
      </c>
      <c r="C20" s="38">
        <v>41942</v>
      </c>
      <c r="D20" s="39">
        <v>7215.1713</v>
      </c>
      <c r="E20" s="48">
        <v>1.8</v>
      </c>
      <c r="F20" s="39">
        <v>5.5555000000000003</v>
      </c>
      <c r="G20" s="39">
        <v>16.3566</v>
      </c>
      <c r="H20" s="39">
        <v>20.025400000000001</v>
      </c>
      <c r="I20" s="39">
        <v>40.429200000000002</v>
      </c>
      <c r="J20" s="39">
        <v>34.117699999999999</v>
      </c>
      <c r="K20" s="39">
        <v>21.2776</v>
      </c>
      <c r="L20" s="39">
        <v>30.2301</v>
      </c>
      <c r="M20" s="39">
        <v>22.997599999999998</v>
      </c>
      <c r="N20" s="39">
        <v>19.456099999999999</v>
      </c>
      <c r="O20" s="39"/>
      <c r="P20" s="39">
        <v>17.397300000000001</v>
      </c>
      <c r="Q20" s="71">
        <v>36593.73055</v>
      </c>
      <c r="R20" s="39">
        <v>60.971699999999998</v>
      </c>
      <c r="S20" s="39">
        <v>23.5182</v>
      </c>
      <c r="T20" s="39">
        <v>13.123200000000001</v>
      </c>
      <c r="U20" s="39">
        <v>2.3868999999999998</v>
      </c>
      <c r="V20" s="58" t="s">
        <v>313</v>
      </c>
      <c r="W20" s="58" t="s">
        <v>315</v>
      </c>
      <c r="X20" s="58" t="s">
        <v>313</v>
      </c>
      <c r="Y20" s="58" t="s">
        <v>315</v>
      </c>
    </row>
    <row r="21" spans="1:25" s="68" customFormat="1" x14ac:dyDescent="0.25">
      <c r="A21" s="68">
        <v>445</v>
      </c>
      <c r="B21" s="58" t="s">
        <v>316</v>
      </c>
      <c r="C21" s="38">
        <v>36034</v>
      </c>
      <c r="D21" s="39">
        <v>20473.395499999999</v>
      </c>
      <c r="E21" s="48">
        <v>1.68</v>
      </c>
      <c r="F21" s="39">
        <v>5.9596999999999998</v>
      </c>
      <c r="G21" s="39">
        <v>12.715</v>
      </c>
      <c r="H21" s="39">
        <v>16.8232</v>
      </c>
      <c r="I21" s="39">
        <v>38.448900000000002</v>
      </c>
      <c r="J21" s="39">
        <v>28.932600000000001</v>
      </c>
      <c r="K21" s="39">
        <v>16.557700000000001</v>
      </c>
      <c r="L21" s="39">
        <v>26.745000000000001</v>
      </c>
      <c r="M21" s="39">
        <v>17.930099999999999</v>
      </c>
      <c r="N21" s="39">
        <v>14.484500000000001</v>
      </c>
      <c r="O21" s="39">
        <v>15.1205</v>
      </c>
      <c r="P21" s="39">
        <v>21.889900000000001</v>
      </c>
      <c r="Q21" s="71">
        <v>40462.111499999999</v>
      </c>
      <c r="R21" s="39">
        <v>74.068700000000007</v>
      </c>
      <c r="S21" s="39">
        <v>13.5771</v>
      </c>
      <c r="T21" s="39">
        <v>8.9869000000000003</v>
      </c>
      <c r="U21" s="39">
        <v>3.3673999999999999</v>
      </c>
      <c r="V21" s="58" t="s">
        <v>317</v>
      </c>
      <c r="W21" s="58" t="s">
        <v>221</v>
      </c>
      <c r="X21" s="58" t="s">
        <v>317</v>
      </c>
      <c r="Y21" s="58" t="s">
        <v>221</v>
      </c>
    </row>
    <row r="22" spans="1:25" s="68" customFormat="1" x14ac:dyDescent="0.25">
      <c r="A22" s="68">
        <v>4270</v>
      </c>
      <c r="B22" s="58" t="s">
        <v>346</v>
      </c>
      <c r="C22" s="38">
        <v>39514</v>
      </c>
      <c r="D22" s="39">
        <v>9019.3608999999997</v>
      </c>
      <c r="E22" s="48">
        <v>1.76</v>
      </c>
      <c r="F22" s="39">
        <v>5.2024999999999997</v>
      </c>
      <c r="G22" s="39">
        <v>11.9101</v>
      </c>
      <c r="H22" s="39">
        <v>19.996200000000002</v>
      </c>
      <c r="I22" s="39">
        <v>43.290599999999998</v>
      </c>
      <c r="J22" s="39">
        <v>35.248899999999999</v>
      </c>
      <c r="K22" s="39">
        <v>24.777799999999999</v>
      </c>
      <c r="L22" s="39">
        <v>39.876300000000001</v>
      </c>
      <c r="M22" s="39">
        <v>23.6601</v>
      </c>
      <c r="N22" s="39">
        <v>17.571999999999999</v>
      </c>
      <c r="O22" s="39">
        <v>17.797899999999998</v>
      </c>
      <c r="P22" s="39">
        <v>17.896599999999999</v>
      </c>
      <c r="Q22" s="71">
        <v>35628.691319999998</v>
      </c>
      <c r="R22" s="39">
        <v>59.2331</v>
      </c>
      <c r="S22" s="39">
        <v>17.418600000000001</v>
      </c>
      <c r="T22" s="39">
        <v>17.398599999999998</v>
      </c>
      <c r="U22" s="39">
        <v>5.9497999999999998</v>
      </c>
      <c r="V22" s="58" t="s">
        <v>347</v>
      </c>
      <c r="W22" s="58" t="s">
        <v>340</v>
      </c>
      <c r="X22" s="58" t="s">
        <v>347</v>
      </c>
      <c r="Y22" s="58" t="s">
        <v>340</v>
      </c>
    </row>
    <row r="23" spans="1:25" s="68" customFormat="1" x14ac:dyDescent="0.25">
      <c r="A23" s="68">
        <v>946</v>
      </c>
      <c r="B23" s="58" t="s">
        <v>868</v>
      </c>
      <c r="C23" s="38">
        <v>36577</v>
      </c>
      <c r="D23" s="39">
        <v>3933.3584000000001</v>
      </c>
      <c r="E23" s="48">
        <v>1.9</v>
      </c>
      <c r="F23" s="39">
        <v>6.1418999999999997</v>
      </c>
      <c r="G23" s="39">
        <v>24.862200000000001</v>
      </c>
      <c r="H23" s="39">
        <v>34.642899999999997</v>
      </c>
      <c r="I23" s="39">
        <v>79.056899999999999</v>
      </c>
      <c r="J23" s="39">
        <v>54.773099999999999</v>
      </c>
      <c r="K23" s="39">
        <v>30.880299999999998</v>
      </c>
      <c r="L23" s="39">
        <v>39.421300000000002</v>
      </c>
      <c r="M23" s="39">
        <v>26.574200000000001</v>
      </c>
      <c r="N23" s="39">
        <v>20.164300000000001</v>
      </c>
      <c r="O23" s="39">
        <v>19.010100000000001</v>
      </c>
      <c r="P23" s="39">
        <v>14.0181</v>
      </c>
      <c r="Q23" s="71">
        <v>27898.276429999998</v>
      </c>
      <c r="R23" s="39">
        <v>36.151200000000003</v>
      </c>
      <c r="S23" s="39">
        <v>9.2621000000000002</v>
      </c>
      <c r="T23" s="39">
        <v>43.618099999999998</v>
      </c>
      <c r="U23" s="39">
        <v>10.9686</v>
      </c>
      <c r="V23" s="58" t="s">
        <v>869</v>
      </c>
      <c r="W23" s="58" t="s">
        <v>244</v>
      </c>
      <c r="X23" s="58" t="s">
        <v>869</v>
      </c>
      <c r="Y23" s="58" t="s">
        <v>244</v>
      </c>
    </row>
    <row r="24" spans="1:25" s="68" customFormat="1" x14ac:dyDescent="0.25">
      <c r="A24" s="68">
        <v>950</v>
      </c>
      <c r="B24" s="58" t="s">
        <v>391</v>
      </c>
      <c r="C24" s="38">
        <v>34606</v>
      </c>
      <c r="D24" s="39">
        <v>15468.088900000001</v>
      </c>
      <c r="E24" s="48">
        <v>1.73</v>
      </c>
      <c r="F24" s="39">
        <v>5.4653</v>
      </c>
      <c r="G24" s="39">
        <v>13.0084</v>
      </c>
      <c r="H24" s="39">
        <v>18.857900000000001</v>
      </c>
      <c r="I24" s="39">
        <v>47.154000000000003</v>
      </c>
      <c r="J24" s="39">
        <v>34.2911</v>
      </c>
      <c r="K24" s="39">
        <v>22.534700000000001</v>
      </c>
      <c r="L24" s="39">
        <v>32.0304</v>
      </c>
      <c r="M24" s="39">
        <v>21.508700000000001</v>
      </c>
      <c r="N24" s="39">
        <v>16.7332</v>
      </c>
      <c r="O24" s="39">
        <v>16.629100000000001</v>
      </c>
      <c r="P24" s="39">
        <v>18.5002</v>
      </c>
      <c r="Q24" s="71">
        <v>44237.628169999996</v>
      </c>
      <c r="R24" s="39">
        <v>72.888400000000004</v>
      </c>
      <c r="S24" s="39">
        <v>15.004899999999999</v>
      </c>
      <c r="T24" s="39">
        <v>6.3998999999999997</v>
      </c>
      <c r="U24" s="39">
        <v>5.7068000000000003</v>
      </c>
      <c r="V24" s="58" t="s">
        <v>392</v>
      </c>
      <c r="W24" s="58" t="s">
        <v>244</v>
      </c>
      <c r="X24" s="58" t="s">
        <v>392</v>
      </c>
      <c r="Y24" s="58" t="s">
        <v>244</v>
      </c>
    </row>
    <row r="25" spans="1:25" x14ac:dyDescent="0.25">
      <c r="A25">
        <v>1131</v>
      </c>
      <c r="B25" s="37" t="s">
        <v>399</v>
      </c>
      <c r="C25" s="38">
        <v>34700</v>
      </c>
      <c r="D25" s="39">
        <v>54692.1561</v>
      </c>
      <c r="E25" s="48">
        <v>1.49</v>
      </c>
      <c r="F25" s="39">
        <v>5.5796999999999999</v>
      </c>
      <c r="G25" s="39">
        <v>13.671200000000001</v>
      </c>
      <c r="H25" s="39">
        <v>20.6553</v>
      </c>
      <c r="I25" s="39">
        <v>46.548400000000001</v>
      </c>
      <c r="J25" s="39">
        <v>37.4375</v>
      </c>
      <c r="K25" s="39">
        <v>26.604800000000001</v>
      </c>
      <c r="L25" s="39">
        <v>34.978700000000003</v>
      </c>
      <c r="M25" s="39">
        <v>20.871500000000001</v>
      </c>
      <c r="N25" s="39">
        <v>18.026499999999999</v>
      </c>
      <c r="O25" s="39">
        <v>15.815200000000001</v>
      </c>
      <c r="P25" s="39">
        <v>19.268799999999999</v>
      </c>
      <c r="Q25" s="71">
        <v>45145.492940000004</v>
      </c>
      <c r="R25" s="39">
        <v>74.554900000000004</v>
      </c>
      <c r="S25" s="39">
        <v>5.0810000000000004</v>
      </c>
      <c r="T25" s="39">
        <v>7.5225999999999997</v>
      </c>
      <c r="U25" s="39">
        <v>12.8416</v>
      </c>
      <c r="V25" s="58" t="s">
        <v>400</v>
      </c>
      <c r="W25" s="58" t="s">
        <v>236</v>
      </c>
      <c r="X25" s="58" t="s">
        <v>400</v>
      </c>
      <c r="Y25" s="58" t="s">
        <v>236</v>
      </c>
    </row>
    <row r="26" spans="1:25" s="68" customFormat="1" x14ac:dyDescent="0.25">
      <c r="A26" s="68">
        <v>48299</v>
      </c>
      <c r="B26" s="58" t="s">
        <v>405</v>
      </c>
      <c r="C26" s="38">
        <v>45243</v>
      </c>
      <c r="D26" s="39">
        <v>1375.7933</v>
      </c>
      <c r="E26" s="48">
        <v>2.1</v>
      </c>
      <c r="F26" s="39">
        <v>4.4185999999999996</v>
      </c>
      <c r="G26" s="39">
        <v>14.1525</v>
      </c>
      <c r="H26" s="39">
        <v>21.900500000000001</v>
      </c>
      <c r="I26" s="39"/>
      <c r="J26" s="39"/>
      <c r="K26" s="39"/>
      <c r="L26" s="39"/>
      <c r="M26" s="39"/>
      <c r="N26" s="39"/>
      <c r="O26" s="39"/>
      <c r="P26" s="39">
        <v>34.700000000000003</v>
      </c>
      <c r="Q26" s="71">
        <v>30916.192239999997</v>
      </c>
      <c r="R26" s="39">
        <v>57.6218</v>
      </c>
      <c r="S26" s="39">
        <v>18.7042</v>
      </c>
      <c r="T26" s="39">
        <v>19.1996</v>
      </c>
      <c r="U26" s="39">
        <v>4.4744000000000002</v>
      </c>
      <c r="V26" s="58" t="s">
        <v>406</v>
      </c>
      <c r="W26" s="58" t="s">
        <v>407</v>
      </c>
      <c r="X26" s="58" t="s">
        <v>406</v>
      </c>
      <c r="Y26" s="58" t="s">
        <v>407</v>
      </c>
    </row>
    <row r="27" spans="1:25" s="68" customFormat="1" x14ac:dyDescent="0.25">
      <c r="A27" s="68">
        <v>42140</v>
      </c>
      <c r="B27" s="58" t="s">
        <v>909</v>
      </c>
      <c r="C27" s="38">
        <v>43480</v>
      </c>
      <c r="D27" s="39">
        <v>19792.226200000001</v>
      </c>
      <c r="E27" s="48">
        <v>1.65</v>
      </c>
      <c r="F27" s="39">
        <v>4.5336999999999996</v>
      </c>
      <c r="G27" s="39">
        <v>9.9080999999999992</v>
      </c>
      <c r="H27" s="39">
        <v>18.4587</v>
      </c>
      <c r="I27" s="39">
        <v>47.33</v>
      </c>
      <c r="J27" s="39">
        <v>38.0214</v>
      </c>
      <c r="K27" s="39">
        <v>28.703199999999999</v>
      </c>
      <c r="L27" s="39">
        <v>37.404899999999998</v>
      </c>
      <c r="M27" s="39">
        <v>24.427800000000001</v>
      </c>
      <c r="N27" s="39"/>
      <c r="O27" s="39"/>
      <c r="P27" s="39">
        <v>23.9787</v>
      </c>
      <c r="Q27" s="71">
        <v>38919.994549999996</v>
      </c>
      <c r="R27" s="39">
        <v>66.753200000000007</v>
      </c>
      <c r="S27" s="39">
        <v>13.9061</v>
      </c>
      <c r="T27" s="39">
        <v>8.9055999999999997</v>
      </c>
      <c r="U27" s="39">
        <v>10.435</v>
      </c>
      <c r="V27" s="58" t="s">
        <v>910</v>
      </c>
      <c r="W27" s="58" t="s">
        <v>380</v>
      </c>
      <c r="X27" s="58" t="s">
        <v>910</v>
      </c>
      <c r="Y27" s="58" t="s">
        <v>380</v>
      </c>
    </row>
    <row r="28" spans="1:25" s="57" customFormat="1" x14ac:dyDescent="0.25">
      <c r="A28" s="57">
        <v>2169</v>
      </c>
      <c r="B28" s="58" t="s">
        <v>2593</v>
      </c>
      <c r="C28" s="38">
        <v>39183</v>
      </c>
      <c r="D28" s="39">
        <v>15077.872799999999</v>
      </c>
      <c r="E28" s="48">
        <v>1.68</v>
      </c>
      <c r="F28" s="39">
        <v>5.3076999999999996</v>
      </c>
      <c r="G28" s="39">
        <v>16.817</v>
      </c>
      <c r="H28" s="39">
        <v>22.610600000000002</v>
      </c>
      <c r="I28" s="39">
        <v>49.174500000000002</v>
      </c>
      <c r="J28" s="39">
        <v>34.478499999999997</v>
      </c>
      <c r="K28" s="39">
        <v>21.424199999999999</v>
      </c>
      <c r="L28" s="39">
        <v>29.056100000000001</v>
      </c>
      <c r="M28" s="39">
        <v>21.0199</v>
      </c>
      <c r="N28" s="39">
        <v>18.237100000000002</v>
      </c>
      <c r="O28" s="39">
        <v>17.739100000000001</v>
      </c>
      <c r="P28" s="39">
        <v>15.8247</v>
      </c>
      <c r="Q28" s="71">
        <v>30058.856900000002</v>
      </c>
      <c r="R28" s="39">
        <v>64.185400000000001</v>
      </c>
      <c r="S28" s="39">
        <v>19.6389</v>
      </c>
      <c r="T28" s="39">
        <v>9.5390999999999995</v>
      </c>
      <c r="U28" s="39">
        <v>6.6365999999999996</v>
      </c>
      <c r="V28" s="58" t="s">
        <v>2594</v>
      </c>
      <c r="W28" s="58" t="s">
        <v>418</v>
      </c>
      <c r="X28" s="58" t="s">
        <v>2594</v>
      </c>
      <c r="Y28" s="58" t="s">
        <v>418</v>
      </c>
    </row>
    <row r="29" spans="1:25" s="57" customFormat="1" x14ac:dyDescent="0.25">
      <c r="A29" s="57">
        <v>2069</v>
      </c>
      <c r="B29" s="58" t="s">
        <v>450</v>
      </c>
      <c r="C29" s="38">
        <v>38239</v>
      </c>
      <c r="D29" s="39">
        <v>22329.122500000001</v>
      </c>
      <c r="E29" s="48">
        <v>1.61</v>
      </c>
      <c r="F29" s="39">
        <v>4.3646000000000003</v>
      </c>
      <c r="G29" s="39">
        <v>17.440300000000001</v>
      </c>
      <c r="H29" s="39">
        <v>25.366099999999999</v>
      </c>
      <c r="I29" s="39">
        <v>48.204000000000001</v>
      </c>
      <c r="J29" s="39">
        <v>36.531500000000001</v>
      </c>
      <c r="K29" s="39">
        <v>23.063199999999998</v>
      </c>
      <c r="L29" s="39">
        <v>30.547000000000001</v>
      </c>
      <c r="M29" s="39">
        <v>22.384</v>
      </c>
      <c r="N29" s="39">
        <v>17.772200000000002</v>
      </c>
      <c r="O29" s="39">
        <v>17.863099999999999</v>
      </c>
      <c r="P29" s="39">
        <v>19.372199999999999</v>
      </c>
      <c r="Q29" s="71">
        <v>28195.33857</v>
      </c>
      <c r="R29" s="39">
        <v>52.052100000000003</v>
      </c>
      <c r="S29" s="39">
        <v>41.879199999999997</v>
      </c>
      <c r="T29" s="39">
        <v>5.1961000000000004</v>
      </c>
      <c r="U29" s="39">
        <v>0.87260000000000004</v>
      </c>
      <c r="V29" s="58" t="s">
        <v>451</v>
      </c>
      <c r="W29" s="58" t="s">
        <v>252</v>
      </c>
      <c r="X29" s="58" t="s">
        <v>451</v>
      </c>
      <c r="Y29" s="58" t="s">
        <v>252</v>
      </c>
    </row>
    <row r="30" spans="1:25" x14ac:dyDescent="0.25">
      <c r="A30">
        <v>7874</v>
      </c>
      <c r="B30" s="37" t="s">
        <v>452</v>
      </c>
      <c r="C30" s="38">
        <v>40067</v>
      </c>
      <c r="D30" s="39">
        <v>48469.473100000003</v>
      </c>
      <c r="E30" s="48">
        <v>1.48</v>
      </c>
      <c r="F30" s="39">
        <v>4.3807999999999998</v>
      </c>
      <c r="G30" s="39">
        <v>14.722799999999999</v>
      </c>
      <c r="H30" s="39">
        <v>19.682700000000001</v>
      </c>
      <c r="I30" s="39">
        <v>41.233800000000002</v>
      </c>
      <c r="J30" s="39">
        <v>30.9587</v>
      </c>
      <c r="K30" s="39">
        <v>18.488099999999999</v>
      </c>
      <c r="L30" s="39">
        <v>25.718</v>
      </c>
      <c r="M30" s="39">
        <v>17.378399999999999</v>
      </c>
      <c r="N30" s="39">
        <v>15.2239</v>
      </c>
      <c r="O30" s="39">
        <v>16.346699999999998</v>
      </c>
      <c r="P30" s="39">
        <v>15.2027</v>
      </c>
      <c r="Q30" s="71">
        <v>40153.181660000002</v>
      </c>
      <c r="R30" s="39">
        <v>71.529200000000003</v>
      </c>
      <c r="S30" s="39">
        <v>24.860099999999999</v>
      </c>
      <c r="T30" s="39">
        <v>2.8624000000000001</v>
      </c>
      <c r="U30" s="39">
        <v>0.74839999999999995</v>
      </c>
      <c r="V30" s="58" t="s">
        <v>451</v>
      </c>
      <c r="W30" s="58" t="s">
        <v>252</v>
      </c>
      <c r="X30" s="58" t="s">
        <v>451</v>
      </c>
      <c r="Y30" s="58" t="s">
        <v>252</v>
      </c>
    </row>
    <row r="31" spans="1:25" x14ac:dyDescent="0.25">
      <c r="A31">
        <v>42803</v>
      </c>
      <c r="B31" s="37" t="s">
        <v>484</v>
      </c>
      <c r="C31" s="38">
        <v>43755</v>
      </c>
      <c r="D31" s="39">
        <v>4292.9966999999997</v>
      </c>
      <c r="E31" s="48">
        <v>1.86</v>
      </c>
      <c r="F31" s="39">
        <v>5.8148</v>
      </c>
      <c r="G31" s="39">
        <v>16.0259</v>
      </c>
      <c r="H31" s="39">
        <v>24.568200000000001</v>
      </c>
      <c r="I31" s="39">
        <v>54.402799999999999</v>
      </c>
      <c r="J31" s="39">
        <v>44.124499999999998</v>
      </c>
      <c r="K31" s="39">
        <v>26.162500000000001</v>
      </c>
      <c r="L31" s="39">
        <v>33.837899999999998</v>
      </c>
      <c r="M31" s="39"/>
      <c r="N31" s="39"/>
      <c r="O31" s="39"/>
      <c r="P31" s="39">
        <v>25.901499999999999</v>
      </c>
      <c r="Q31" s="71">
        <v>10954.131100000001</v>
      </c>
      <c r="R31" s="39">
        <v>35.198599999999999</v>
      </c>
      <c r="S31" s="39">
        <v>35.530999999999999</v>
      </c>
      <c r="T31" s="39">
        <v>27.766400000000001</v>
      </c>
      <c r="U31" s="39">
        <v>1.504</v>
      </c>
      <c r="V31" s="58" t="s">
        <v>485</v>
      </c>
      <c r="W31" s="58" t="s">
        <v>275</v>
      </c>
      <c r="X31" s="58" t="s">
        <v>485</v>
      </c>
      <c r="Y31" s="58" t="s">
        <v>275</v>
      </c>
    </row>
    <row r="32" spans="1:25" s="68" customFormat="1" x14ac:dyDescent="0.25">
      <c r="A32" s="68">
        <v>48089</v>
      </c>
      <c r="B32" s="58" t="s">
        <v>480</v>
      </c>
      <c r="C32" s="38">
        <v>45159</v>
      </c>
      <c r="D32" s="39">
        <v>2778.681</v>
      </c>
      <c r="E32" s="48">
        <v>1.92</v>
      </c>
      <c r="F32" s="39">
        <v>6.3890000000000002</v>
      </c>
      <c r="G32" s="39">
        <v>14.2104</v>
      </c>
      <c r="H32" s="39">
        <v>16.427</v>
      </c>
      <c r="I32" s="39"/>
      <c r="J32" s="39"/>
      <c r="K32" s="39"/>
      <c r="L32" s="39"/>
      <c r="M32" s="39"/>
      <c r="N32" s="39"/>
      <c r="O32" s="39"/>
      <c r="P32" s="39">
        <v>34.380000000000003</v>
      </c>
      <c r="Q32" s="71">
        <v>25428.417160000001</v>
      </c>
      <c r="R32" s="39">
        <v>41.778500000000001</v>
      </c>
      <c r="S32" s="39">
        <v>24.0212</v>
      </c>
      <c r="T32" s="39">
        <v>30.867699999999999</v>
      </c>
      <c r="U32" s="39">
        <v>3.3325</v>
      </c>
      <c r="V32" s="58" t="s">
        <v>481</v>
      </c>
      <c r="W32" s="58" t="s">
        <v>293</v>
      </c>
      <c r="X32" s="58" t="s">
        <v>481</v>
      </c>
      <c r="Y32" s="58" t="s">
        <v>293</v>
      </c>
    </row>
    <row r="33" spans="1:25" s="57" customFormat="1" ht="14.25" customHeight="1" x14ac:dyDescent="0.25">
      <c r="A33" s="57">
        <v>21520</v>
      </c>
      <c r="B33" s="58" t="s">
        <v>504</v>
      </c>
      <c r="C33" s="38">
        <v>41422</v>
      </c>
      <c r="D33" s="39">
        <v>66383.820399999997</v>
      </c>
      <c r="E33" s="48">
        <v>1.37</v>
      </c>
      <c r="F33" s="39">
        <v>3.4706999999999999</v>
      </c>
      <c r="G33" s="39">
        <v>9.4160000000000004</v>
      </c>
      <c r="H33" s="39">
        <v>16.655799999999999</v>
      </c>
      <c r="I33" s="39">
        <v>37.654400000000003</v>
      </c>
      <c r="J33" s="39">
        <v>31.038900000000002</v>
      </c>
      <c r="K33" s="39">
        <v>20.887699999999999</v>
      </c>
      <c r="L33" s="39">
        <v>29.2515</v>
      </c>
      <c r="M33" s="39">
        <v>24.543900000000001</v>
      </c>
      <c r="N33" s="39">
        <v>20.261600000000001</v>
      </c>
      <c r="O33" s="39">
        <v>18.4147</v>
      </c>
      <c r="P33" s="39">
        <v>20.0121</v>
      </c>
      <c r="Q33" s="71">
        <v>39935.8338</v>
      </c>
      <c r="R33" s="39">
        <v>55.9193</v>
      </c>
      <c r="S33" s="39">
        <v>7.2183000000000002</v>
      </c>
      <c r="T33" s="39">
        <v>7.3606999999999996</v>
      </c>
      <c r="U33" s="39">
        <v>29.501799999999999</v>
      </c>
      <c r="V33" s="58" t="s">
        <v>505</v>
      </c>
      <c r="W33" s="58" t="s">
        <v>506</v>
      </c>
      <c r="X33" s="58" t="s">
        <v>505</v>
      </c>
      <c r="Y33" s="58" t="s">
        <v>506</v>
      </c>
    </row>
    <row r="34" spans="1:25" s="68" customFormat="1" x14ac:dyDescent="0.25">
      <c r="A34" s="68">
        <v>46367</v>
      </c>
      <c r="B34" s="58" t="s">
        <v>572</v>
      </c>
      <c r="C34" s="38">
        <v>44775</v>
      </c>
      <c r="D34" s="39">
        <v>3528.3436999999999</v>
      </c>
      <c r="E34" s="48">
        <v>1.86</v>
      </c>
      <c r="F34" s="39">
        <v>5.4676999999999998</v>
      </c>
      <c r="G34" s="39">
        <v>12.106199999999999</v>
      </c>
      <c r="H34" s="39">
        <v>15.821099999999999</v>
      </c>
      <c r="I34" s="39">
        <v>39.632300000000001</v>
      </c>
      <c r="J34" s="39"/>
      <c r="K34" s="39"/>
      <c r="L34" s="39"/>
      <c r="M34" s="39"/>
      <c r="N34" s="39"/>
      <c r="O34" s="39"/>
      <c r="P34" s="39">
        <v>27.145700000000001</v>
      </c>
      <c r="Q34" s="71">
        <v>28954.217779999999</v>
      </c>
      <c r="R34" s="39">
        <v>52.003599999999999</v>
      </c>
      <c r="S34" s="39">
        <v>9.4754000000000005</v>
      </c>
      <c r="T34" s="39">
        <v>28.731400000000001</v>
      </c>
      <c r="U34" s="39">
        <v>9.7896999999999998</v>
      </c>
      <c r="V34" s="58" t="s">
        <v>573</v>
      </c>
      <c r="W34" s="58" t="s">
        <v>301</v>
      </c>
      <c r="X34" s="58" t="s">
        <v>573</v>
      </c>
      <c r="Y34" s="58" t="s">
        <v>301</v>
      </c>
    </row>
    <row r="35" spans="1:25" x14ac:dyDescent="0.25">
      <c r="Q35" s="73"/>
    </row>
    <row r="36" spans="1:25" x14ac:dyDescent="0.25">
      <c r="B36" s="36" t="s">
        <v>122</v>
      </c>
      <c r="Q36" s="73"/>
    </row>
    <row r="37" spans="1:25" s="57" customFormat="1" x14ac:dyDescent="0.25">
      <c r="A37" s="57">
        <v>1305</v>
      </c>
      <c r="B37" s="58" t="s">
        <v>599</v>
      </c>
      <c r="C37" s="38">
        <v>39258</v>
      </c>
      <c r="D37" s="39">
        <v>65394.155500000001</v>
      </c>
      <c r="E37" s="48">
        <v>1.43</v>
      </c>
      <c r="F37" s="39">
        <v>4.2069000000000001</v>
      </c>
      <c r="G37" s="39">
        <v>14.5893</v>
      </c>
      <c r="H37" s="39">
        <v>21.740300000000001</v>
      </c>
      <c r="I37" s="39">
        <v>52.046599999999998</v>
      </c>
      <c r="J37" s="39">
        <v>45.197800000000001</v>
      </c>
      <c r="K37" s="39">
        <v>29.418700000000001</v>
      </c>
      <c r="L37" s="39">
        <v>38.4651</v>
      </c>
      <c r="M37" s="39">
        <v>26.788499999999999</v>
      </c>
      <c r="N37" s="39">
        <v>19.571200000000001</v>
      </c>
      <c r="O37" s="39">
        <v>19.999099999999999</v>
      </c>
      <c r="P37" s="39">
        <v>18.441299999999998</v>
      </c>
      <c r="Q37" s="71">
        <v>5627.6336199999996</v>
      </c>
      <c r="R37" s="39">
        <v>11.2951</v>
      </c>
      <c r="S37" s="39">
        <v>67.798299999999998</v>
      </c>
      <c r="T37" s="39">
        <v>13.9498</v>
      </c>
      <c r="U37" s="39">
        <v>6.9566999999999997</v>
      </c>
      <c r="V37" s="58" t="s">
        <v>600</v>
      </c>
      <c r="W37" s="58" t="s">
        <v>236</v>
      </c>
      <c r="X37" s="58" t="s">
        <v>600</v>
      </c>
      <c r="Y37" s="58" t="s">
        <v>236</v>
      </c>
    </row>
    <row r="38" spans="1:25" x14ac:dyDescent="0.25">
      <c r="A38">
        <v>22533</v>
      </c>
      <c r="B38" s="37" t="s">
        <v>616</v>
      </c>
      <c r="C38" s="38">
        <v>41694</v>
      </c>
      <c r="D38" s="39">
        <v>10378.1585</v>
      </c>
      <c r="E38" s="48">
        <v>1.73</v>
      </c>
      <c r="F38" s="39">
        <v>10.071999999999999</v>
      </c>
      <c r="G38" s="39">
        <v>19.767399999999999</v>
      </c>
      <c r="H38" s="39">
        <v>31.8505</v>
      </c>
      <c r="I38" s="39">
        <v>63.350299999999997</v>
      </c>
      <c r="J38" s="39">
        <v>50.053899999999999</v>
      </c>
      <c r="K38" s="39">
        <v>38.808900000000001</v>
      </c>
      <c r="L38" s="39">
        <v>43.929400000000001</v>
      </c>
      <c r="M38" s="39">
        <v>30.425599999999999</v>
      </c>
      <c r="N38" s="39">
        <v>21.192699999999999</v>
      </c>
      <c r="O38" s="39">
        <v>21.199200000000001</v>
      </c>
      <c r="P38" s="39">
        <v>24.263500000000001</v>
      </c>
      <c r="Q38" s="71">
        <v>8739.9696999999996</v>
      </c>
      <c r="R38" s="39">
        <v>22.376000000000001</v>
      </c>
      <c r="S38" s="39">
        <v>72.224699999999999</v>
      </c>
      <c r="T38" s="39">
        <v>2.3102</v>
      </c>
      <c r="U38" s="39">
        <v>3.089</v>
      </c>
      <c r="V38" s="58" t="s">
        <v>483</v>
      </c>
      <c r="W38" s="58" t="s">
        <v>236</v>
      </c>
      <c r="X38" s="58" t="s">
        <v>483</v>
      </c>
      <c r="Y38" s="58" t="s">
        <v>236</v>
      </c>
    </row>
    <row r="39" spans="1:25" s="68" customFormat="1" x14ac:dyDescent="0.25">
      <c r="A39" s="61">
        <v>46769</v>
      </c>
      <c r="B39" s="58" t="s">
        <v>634</v>
      </c>
      <c r="C39" s="38">
        <v>44811</v>
      </c>
      <c r="D39" s="39">
        <v>1868.7910999999999</v>
      </c>
      <c r="E39" s="39">
        <v>2.0099999999999998</v>
      </c>
      <c r="F39" s="39">
        <v>6.4474</v>
      </c>
      <c r="G39" s="39">
        <v>15.4907</v>
      </c>
      <c r="H39" s="39">
        <v>20.355</v>
      </c>
      <c r="I39" s="39">
        <v>51.449100000000001</v>
      </c>
      <c r="J39" s="39"/>
      <c r="K39" s="39"/>
      <c r="L39" s="39"/>
      <c r="M39" s="39"/>
      <c r="N39" s="39"/>
      <c r="O39" s="39"/>
      <c r="P39" s="39">
        <v>34.548999999999999</v>
      </c>
      <c r="Q39" s="71">
        <v>5456.7844100000002</v>
      </c>
      <c r="R39" s="39">
        <v>7.8685999999999998</v>
      </c>
      <c r="S39" s="39">
        <v>60.247700000000002</v>
      </c>
      <c r="T39" s="39">
        <v>17.1797</v>
      </c>
      <c r="U39" s="39">
        <v>14.704000000000001</v>
      </c>
      <c r="V39" s="58" t="s">
        <v>573</v>
      </c>
      <c r="W39" s="58" t="s">
        <v>301</v>
      </c>
      <c r="X39" s="58" t="s">
        <v>573</v>
      </c>
      <c r="Y39" s="58" t="s">
        <v>301</v>
      </c>
    </row>
    <row r="40" spans="1:25" x14ac:dyDescent="0.25">
      <c r="Q40" s="73"/>
    </row>
    <row r="41" spans="1:25" x14ac:dyDescent="0.25">
      <c r="B41" s="36" t="s">
        <v>123</v>
      </c>
      <c r="Q41" s="73"/>
    </row>
    <row r="42" spans="1:25" x14ac:dyDescent="0.25">
      <c r="A42">
        <v>4455</v>
      </c>
      <c r="B42" s="37" t="s">
        <v>770</v>
      </c>
      <c r="C42" s="38">
        <v>39541</v>
      </c>
      <c r="D42" s="39">
        <v>29175.054700000001</v>
      </c>
      <c r="E42" s="39">
        <v>1.6</v>
      </c>
      <c r="F42" s="39">
        <v>5.9573999999999998</v>
      </c>
      <c r="G42" s="39">
        <v>12.7761</v>
      </c>
      <c r="H42" s="39">
        <v>15.5756</v>
      </c>
      <c r="I42" s="39">
        <v>41.834699999999998</v>
      </c>
      <c r="J42" s="39">
        <v>42.973500000000001</v>
      </c>
      <c r="K42" s="39">
        <v>27.161799999999999</v>
      </c>
      <c r="L42" s="39">
        <v>42.133600000000001</v>
      </c>
      <c r="M42" s="39">
        <v>25.610499999999998</v>
      </c>
      <c r="N42" s="39">
        <v>20.3614</v>
      </c>
      <c r="O42" s="39">
        <v>20.330400000000001</v>
      </c>
      <c r="P42" s="39">
        <v>17.235199999999999</v>
      </c>
      <c r="Q42" s="71">
        <v>2230.4399000000003</v>
      </c>
      <c r="R42" s="39">
        <v>4.7737999999999996</v>
      </c>
      <c r="S42" s="39">
        <v>8.8270999999999997</v>
      </c>
      <c r="T42" s="39">
        <v>77.558199999999999</v>
      </c>
      <c r="U42" s="39">
        <v>8.8409999999999993</v>
      </c>
      <c r="V42" s="58" t="s">
        <v>600</v>
      </c>
      <c r="W42" s="58" t="s">
        <v>236</v>
      </c>
      <c r="X42" s="58" t="s">
        <v>600</v>
      </c>
      <c r="Y42" s="58" t="s">
        <v>236</v>
      </c>
    </row>
    <row r="43" spans="1:25" s="57" customFormat="1" x14ac:dyDescent="0.25">
      <c r="A43" s="57">
        <v>40339</v>
      </c>
      <c r="B43" s="58" t="s">
        <v>775</v>
      </c>
      <c r="C43" s="38">
        <v>43403</v>
      </c>
      <c r="D43" s="39">
        <v>4113.4013000000004</v>
      </c>
      <c r="E43" s="39">
        <v>1.85</v>
      </c>
      <c r="F43" s="39">
        <v>6.59</v>
      </c>
      <c r="G43" s="39">
        <v>18.2271</v>
      </c>
      <c r="H43" s="39">
        <v>21.9833</v>
      </c>
      <c r="I43" s="39">
        <v>54.763800000000003</v>
      </c>
      <c r="J43" s="39">
        <v>43.036499999999997</v>
      </c>
      <c r="K43" s="39">
        <v>27.713899999999999</v>
      </c>
      <c r="L43" s="39">
        <v>39.809899999999999</v>
      </c>
      <c r="M43" s="39">
        <v>29.404800000000002</v>
      </c>
      <c r="N43" s="39"/>
      <c r="O43" s="39"/>
      <c r="P43" s="39">
        <v>26.590399999999999</v>
      </c>
      <c r="Q43" s="71">
        <v>3080.7815999999998</v>
      </c>
      <c r="R43" s="39">
        <v>3.8007</v>
      </c>
      <c r="S43" s="39">
        <v>21.891500000000001</v>
      </c>
      <c r="T43" s="39">
        <v>65.980900000000005</v>
      </c>
      <c r="U43" s="39">
        <v>8.327</v>
      </c>
      <c r="V43" s="58" t="s">
        <v>776</v>
      </c>
      <c r="W43" s="58" t="s">
        <v>418</v>
      </c>
      <c r="X43" s="58" t="s">
        <v>776</v>
      </c>
      <c r="Y43" s="58" t="s">
        <v>418</v>
      </c>
    </row>
    <row r="44" spans="1:25"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c r="X44" s="58"/>
      <c r="Y44" s="58"/>
    </row>
    <row r="45" spans="1:25" x14ac:dyDescent="0.25">
      <c r="E45" s="74"/>
      <c r="Q45" s="73"/>
    </row>
    <row r="46" spans="1:25" s="68" customFormat="1" x14ac:dyDescent="0.25">
      <c r="B46" s="36" t="s">
        <v>159</v>
      </c>
      <c r="E46" s="74"/>
      <c r="Q46" s="73"/>
      <c r="V46" s="123"/>
      <c r="W46" s="123"/>
      <c r="X46" s="123"/>
      <c r="Y46" s="123"/>
    </row>
    <row r="47" spans="1:25" s="68" customFormat="1" x14ac:dyDescent="0.25">
      <c r="A47" s="68">
        <v>37759</v>
      </c>
      <c r="B47" s="58" t="s">
        <v>872</v>
      </c>
      <c r="C47" s="38">
        <v>44378</v>
      </c>
      <c r="D47" s="39">
        <v>3294.5981999999999</v>
      </c>
      <c r="E47" s="39">
        <v>1.91</v>
      </c>
      <c r="F47" s="39">
        <v>6.9694000000000003</v>
      </c>
      <c r="G47" s="39">
        <v>13.906000000000001</v>
      </c>
      <c r="H47" s="39">
        <v>11.4617</v>
      </c>
      <c r="I47" s="39">
        <v>26.6737</v>
      </c>
      <c r="J47" s="39">
        <v>30.407699999999998</v>
      </c>
      <c r="K47" s="39"/>
      <c r="L47" s="39"/>
      <c r="M47" s="39"/>
      <c r="N47" s="39"/>
      <c r="O47" s="39"/>
      <c r="P47" s="39">
        <v>16.238399999999999</v>
      </c>
      <c r="Q47" s="71">
        <v>50313.435239999999</v>
      </c>
      <c r="R47" s="39">
        <v>71.887600000000006</v>
      </c>
      <c r="S47" s="39">
        <v>8.5234000000000005</v>
      </c>
      <c r="T47" s="39">
        <v>18.485900000000001</v>
      </c>
      <c r="U47" s="39">
        <v>1.103</v>
      </c>
      <c r="V47" s="58" t="s">
        <v>398</v>
      </c>
      <c r="W47" s="58" t="s">
        <v>233</v>
      </c>
      <c r="X47" s="58" t="s">
        <v>398</v>
      </c>
      <c r="Y47" s="58" t="s">
        <v>233</v>
      </c>
    </row>
    <row r="48" spans="1:25" s="68" customFormat="1" x14ac:dyDescent="0.25">
      <c r="E48" s="74"/>
      <c r="Q48" s="73"/>
      <c r="V48" s="123"/>
      <c r="W48" s="123"/>
      <c r="X48" s="123"/>
      <c r="Y48" s="123"/>
    </row>
    <row r="49" spans="1:25" s="68" customFormat="1" x14ac:dyDescent="0.25">
      <c r="B49" s="36" t="s">
        <v>208</v>
      </c>
      <c r="Q49" s="73"/>
      <c r="V49" s="123"/>
      <c r="W49" s="123"/>
      <c r="X49" s="123"/>
      <c r="Y49" s="123"/>
    </row>
    <row r="50" spans="1:25" s="68" customFormat="1" x14ac:dyDescent="0.25">
      <c r="A50" s="68">
        <v>1713</v>
      </c>
      <c r="B50" s="58" t="s">
        <v>1253</v>
      </c>
      <c r="C50" s="38">
        <v>36641</v>
      </c>
      <c r="D50" s="39">
        <v>7181.7820000000002</v>
      </c>
      <c r="E50" s="39">
        <v>1.79</v>
      </c>
      <c r="F50" s="39">
        <v>3.7612000000000001</v>
      </c>
      <c r="G50" s="39">
        <v>8.6514000000000006</v>
      </c>
      <c r="H50" s="39">
        <v>11.6784</v>
      </c>
      <c r="I50" s="39">
        <v>22.839300000000001</v>
      </c>
      <c r="J50" s="39">
        <v>18.802800000000001</v>
      </c>
      <c r="K50" s="39">
        <v>12.0314</v>
      </c>
      <c r="L50" s="39">
        <v>16.6648</v>
      </c>
      <c r="M50" s="39">
        <v>12.7972</v>
      </c>
      <c r="N50" s="39">
        <v>10.566700000000001</v>
      </c>
      <c r="O50" s="39">
        <v>11.259499999999999</v>
      </c>
      <c r="P50" s="39">
        <v>9.9047999999999998</v>
      </c>
      <c r="Q50" s="71">
        <v>49178.818090000001</v>
      </c>
      <c r="R50" s="39">
        <v>54.563000000000002</v>
      </c>
      <c r="S50" s="39">
        <v>10.052099999999999</v>
      </c>
      <c r="T50" s="39">
        <v>4.8601000000000001</v>
      </c>
      <c r="U50" s="39">
        <v>30.524799999999999</v>
      </c>
      <c r="V50" s="58" t="s">
        <v>1254</v>
      </c>
      <c r="W50" s="58" t="s">
        <v>1073</v>
      </c>
      <c r="X50" s="58" t="s">
        <v>1254</v>
      </c>
      <c r="Y50" s="58" t="s">
        <v>1073</v>
      </c>
    </row>
    <row r="51" spans="1:25" s="68" customFormat="1" x14ac:dyDescent="0.25">
      <c r="A51" s="68">
        <v>25872</v>
      </c>
      <c r="B51" s="58" t="s">
        <v>1261</v>
      </c>
      <c r="C51" s="38">
        <v>41676</v>
      </c>
      <c r="D51" s="39">
        <v>3125.5907000000002</v>
      </c>
      <c r="E51" s="39">
        <v>1.95</v>
      </c>
      <c r="F51" s="39">
        <v>3.1720000000000002</v>
      </c>
      <c r="G51" s="39">
        <v>8.9152000000000005</v>
      </c>
      <c r="H51" s="39">
        <v>10.0703</v>
      </c>
      <c r="I51" s="39">
        <v>21.395</v>
      </c>
      <c r="J51" s="39">
        <v>16.6419</v>
      </c>
      <c r="K51" s="39">
        <v>9.7934000000000001</v>
      </c>
      <c r="L51" s="39">
        <v>12.332800000000001</v>
      </c>
      <c r="M51" s="39">
        <v>10.8047</v>
      </c>
      <c r="N51" s="39">
        <v>9.2652000000000001</v>
      </c>
      <c r="O51" s="39">
        <v>9.1061999999999994</v>
      </c>
      <c r="P51" s="39">
        <v>9.4372000000000007</v>
      </c>
      <c r="Q51" s="71">
        <v>36159.680919999999</v>
      </c>
      <c r="R51" s="39">
        <v>41.356400000000001</v>
      </c>
      <c r="S51" s="39">
        <v>14.135300000000001</v>
      </c>
      <c r="T51" s="39">
        <v>8.4850999999999992</v>
      </c>
      <c r="U51" s="39">
        <v>36.023200000000003</v>
      </c>
      <c r="V51" s="58" t="s">
        <v>1262</v>
      </c>
      <c r="W51" s="58" t="s">
        <v>744</v>
      </c>
      <c r="X51" s="58" t="s">
        <v>1262</v>
      </c>
      <c r="Y51" s="58" t="s">
        <v>744</v>
      </c>
    </row>
    <row r="52" spans="1:25" s="68" customFormat="1" x14ac:dyDescent="0.25">
      <c r="A52" s="68">
        <v>1470</v>
      </c>
      <c r="B52" s="58" t="s">
        <v>1268</v>
      </c>
      <c r="C52" s="38">
        <v>39081</v>
      </c>
      <c r="D52" s="39">
        <v>56750.352700000003</v>
      </c>
      <c r="E52" s="39">
        <v>1.48</v>
      </c>
      <c r="F52" s="39">
        <v>2.5213000000000001</v>
      </c>
      <c r="G52" s="39">
        <v>5.1566000000000001</v>
      </c>
      <c r="H52" s="39">
        <v>9.7738999999999994</v>
      </c>
      <c r="I52" s="39">
        <v>22.238299999999999</v>
      </c>
      <c r="J52" s="39">
        <v>17.607399999999998</v>
      </c>
      <c r="K52" s="39">
        <v>13.294</v>
      </c>
      <c r="L52" s="39">
        <v>17.3932</v>
      </c>
      <c r="M52" s="39">
        <v>13.3057</v>
      </c>
      <c r="N52" s="39">
        <v>11.7995</v>
      </c>
      <c r="O52" s="39">
        <v>11.832800000000001</v>
      </c>
      <c r="P52" s="39">
        <v>11.526400000000001</v>
      </c>
      <c r="Q52" s="71">
        <v>46344.127590000004</v>
      </c>
      <c r="R52" s="39">
        <v>60.3001</v>
      </c>
      <c r="S52" s="39">
        <v>6.2035999999999998</v>
      </c>
      <c r="T52" s="39">
        <v>1.2971999999999999</v>
      </c>
      <c r="U52" s="39">
        <v>32.198999999999998</v>
      </c>
      <c r="V52" s="58" t="s">
        <v>1269</v>
      </c>
      <c r="W52" s="58" t="s">
        <v>671</v>
      </c>
      <c r="X52" s="58" t="s">
        <v>1269</v>
      </c>
      <c r="Y52" s="58" t="s">
        <v>671</v>
      </c>
    </row>
    <row r="53" spans="1:25" s="68" customFormat="1" x14ac:dyDescent="0.25">
      <c r="A53" s="68">
        <v>1273</v>
      </c>
      <c r="B53" s="58" t="s">
        <v>1265</v>
      </c>
      <c r="C53" s="38">
        <v>36780</v>
      </c>
      <c r="D53" s="39">
        <v>86471.322700000004</v>
      </c>
      <c r="E53" s="39">
        <v>1.38</v>
      </c>
      <c r="F53" s="39">
        <v>2.2698999999999998</v>
      </c>
      <c r="G53" s="39">
        <v>9.7990999999999993</v>
      </c>
      <c r="H53" s="39">
        <v>15.93</v>
      </c>
      <c r="I53" s="39">
        <v>41.667999999999999</v>
      </c>
      <c r="J53" s="39">
        <v>32.8934</v>
      </c>
      <c r="K53" s="39">
        <v>23.959099999999999</v>
      </c>
      <c r="L53" s="39">
        <v>29.7835</v>
      </c>
      <c r="M53" s="39">
        <v>18.9057</v>
      </c>
      <c r="N53" s="39">
        <v>16.8337</v>
      </c>
      <c r="O53" s="39">
        <v>15.234999999999999</v>
      </c>
      <c r="P53" s="39">
        <v>17.789000000000001</v>
      </c>
      <c r="Q53" s="71">
        <v>46725.343050000003</v>
      </c>
      <c r="R53" s="39">
        <v>51.051600000000001</v>
      </c>
      <c r="S53" s="39">
        <v>4.8734000000000002</v>
      </c>
      <c r="T53" s="39">
        <v>9.3440999999999992</v>
      </c>
      <c r="U53" s="39">
        <v>34.731000000000002</v>
      </c>
      <c r="V53" s="58" t="s">
        <v>1266</v>
      </c>
      <c r="W53" s="58" t="s">
        <v>665</v>
      </c>
      <c r="X53" s="58" t="s">
        <v>1266</v>
      </c>
      <c r="Y53" s="58" t="s">
        <v>665</v>
      </c>
    </row>
    <row r="54" spans="1:25" s="68" customFormat="1" x14ac:dyDescent="0.25">
      <c r="A54" s="68">
        <v>40623</v>
      </c>
      <c r="B54" s="58" t="s">
        <v>1275</v>
      </c>
      <c r="C54" s="38">
        <v>43315</v>
      </c>
      <c r="D54" s="39">
        <v>15830.078799999999</v>
      </c>
      <c r="E54" s="39">
        <v>1.66</v>
      </c>
      <c r="F54" s="39">
        <v>3.5032000000000001</v>
      </c>
      <c r="G54" s="39">
        <v>7.6883999999999997</v>
      </c>
      <c r="H54" s="39">
        <v>10.7677</v>
      </c>
      <c r="I54" s="39">
        <v>21.100200000000001</v>
      </c>
      <c r="J54" s="39">
        <v>17.612200000000001</v>
      </c>
      <c r="K54" s="39">
        <v>11.751799999999999</v>
      </c>
      <c r="L54" s="39">
        <v>15.237</v>
      </c>
      <c r="M54" s="39">
        <v>12.512499999999999</v>
      </c>
      <c r="N54" s="39"/>
      <c r="O54" s="39"/>
      <c r="P54" s="39">
        <v>11.657500000000001</v>
      </c>
      <c r="Q54" s="71">
        <v>45268.599219999996</v>
      </c>
      <c r="R54" s="39">
        <v>52.5456</v>
      </c>
      <c r="S54" s="39">
        <v>12.460900000000001</v>
      </c>
      <c r="T54" s="39">
        <v>5.0282999999999998</v>
      </c>
      <c r="U54" s="39">
        <v>29.9651</v>
      </c>
      <c r="V54" s="58" t="s">
        <v>1276</v>
      </c>
      <c r="W54" s="58" t="s">
        <v>683</v>
      </c>
      <c r="X54" s="58" t="s">
        <v>1276</v>
      </c>
      <c r="Y54" s="58" t="s">
        <v>683</v>
      </c>
    </row>
    <row r="55" spans="1:25" s="68" customFormat="1" x14ac:dyDescent="0.25">
      <c r="E55" s="74"/>
      <c r="Q55" s="73"/>
      <c r="V55" s="123"/>
      <c r="W55" s="123"/>
      <c r="X55" s="123"/>
      <c r="Y55" s="123"/>
    </row>
    <row r="56" spans="1:25" x14ac:dyDescent="0.25">
      <c r="B56" s="36" t="s">
        <v>129</v>
      </c>
      <c r="E56" s="74"/>
      <c r="Q56" s="73"/>
    </row>
    <row r="57" spans="1:25" s="65" customFormat="1" x14ac:dyDescent="0.25">
      <c r="A57" s="65">
        <v>45496</v>
      </c>
      <c r="B57" s="58" t="s">
        <v>1436</v>
      </c>
      <c r="C57" s="38">
        <v>44326</v>
      </c>
      <c r="D57" s="39">
        <v>1541.0637999999999</v>
      </c>
      <c r="E57" s="39">
        <v>0.44</v>
      </c>
      <c r="F57" s="39">
        <v>-3.3477000000000001</v>
      </c>
      <c r="G57" s="39">
        <v>8.0625</v>
      </c>
      <c r="H57" s="39">
        <v>27.4392</v>
      </c>
      <c r="I57" s="39">
        <v>50.034599999999998</v>
      </c>
      <c r="J57" s="39">
        <v>51.595799999999997</v>
      </c>
      <c r="K57" s="39">
        <v>19.572500000000002</v>
      </c>
      <c r="L57" s="39"/>
      <c r="M57" s="39"/>
      <c r="N57" s="39"/>
      <c r="O57" s="39"/>
      <c r="P57" s="39">
        <v>23.746500000000001</v>
      </c>
      <c r="Q57" s="71">
        <v>-2146826273</v>
      </c>
      <c r="R57" s="39"/>
      <c r="S57" s="39"/>
      <c r="T57" s="39"/>
      <c r="U57" s="39">
        <v>100</v>
      </c>
      <c r="V57" s="58" t="s">
        <v>1331</v>
      </c>
      <c r="W57" s="58" t="s">
        <v>622</v>
      </c>
      <c r="X57" s="58" t="s">
        <v>1331</v>
      </c>
      <c r="Y57" s="58" t="s">
        <v>622</v>
      </c>
    </row>
    <row r="58" spans="1:25" s="65" customFormat="1" x14ac:dyDescent="0.25">
      <c r="A58" s="65">
        <v>41322</v>
      </c>
      <c r="B58" s="58" t="s">
        <v>1446</v>
      </c>
      <c r="C58" s="38">
        <v>43433</v>
      </c>
      <c r="D58" s="39">
        <v>4672.5529999999999</v>
      </c>
      <c r="E58" s="39">
        <v>0.57999999999999996</v>
      </c>
      <c r="F58" s="39">
        <v>7.0780000000000003</v>
      </c>
      <c r="G58" s="39">
        <v>8.3591999999999995</v>
      </c>
      <c r="H58" s="39">
        <v>18.171199999999999</v>
      </c>
      <c r="I58" s="39">
        <v>37.243099999999998</v>
      </c>
      <c r="J58" s="39">
        <v>31.908799999999999</v>
      </c>
      <c r="K58" s="39">
        <v>14.782</v>
      </c>
      <c r="L58" s="39">
        <v>20.344899999999999</v>
      </c>
      <c r="M58" s="39">
        <v>24.584</v>
      </c>
      <c r="N58" s="39"/>
      <c r="O58" s="39"/>
      <c r="P58" s="39">
        <v>24.4145</v>
      </c>
      <c r="Q58" s="71">
        <v>-2146826273</v>
      </c>
      <c r="R58" s="39"/>
      <c r="S58" s="39"/>
      <c r="T58" s="39"/>
      <c r="U58" s="39">
        <v>100</v>
      </c>
      <c r="V58" s="58" t="s">
        <v>1144</v>
      </c>
      <c r="W58" s="58" t="s">
        <v>430</v>
      </c>
      <c r="X58" s="58" t="s">
        <v>1144</v>
      </c>
      <c r="Y58" s="58" t="s">
        <v>430</v>
      </c>
    </row>
    <row r="59" spans="1:25" s="65" customFormat="1" x14ac:dyDescent="0.25">
      <c r="A59" s="65">
        <v>44958</v>
      </c>
      <c r="B59" s="58" t="s">
        <v>972</v>
      </c>
      <c r="C59" s="38">
        <v>43949</v>
      </c>
      <c r="D59" s="39">
        <v>3276.27</v>
      </c>
      <c r="E59" s="39">
        <v>1.1299999999999999</v>
      </c>
      <c r="F59" s="39">
        <v>3.8197000000000001</v>
      </c>
      <c r="G59" s="39">
        <v>5.5839999999999996</v>
      </c>
      <c r="H59" s="39">
        <v>15.1775</v>
      </c>
      <c r="I59" s="39">
        <v>28.7256</v>
      </c>
      <c r="J59" s="39">
        <v>24.042999999999999</v>
      </c>
      <c r="K59" s="39">
        <v>12.990399999999999</v>
      </c>
      <c r="L59" s="39">
        <v>18.0319</v>
      </c>
      <c r="M59" s="39"/>
      <c r="N59" s="39"/>
      <c r="O59" s="39"/>
      <c r="P59" s="39">
        <v>18.860199999999999</v>
      </c>
      <c r="Q59" s="71">
        <v>-2146826273</v>
      </c>
      <c r="R59" s="39"/>
      <c r="S59" s="39"/>
      <c r="T59" s="39"/>
      <c r="U59" s="39">
        <v>100</v>
      </c>
      <c r="V59" s="58" t="s">
        <v>973</v>
      </c>
      <c r="W59" s="58" t="s">
        <v>247</v>
      </c>
      <c r="X59" s="58" t="s">
        <v>973</v>
      </c>
      <c r="Y59" s="58" t="s">
        <v>247</v>
      </c>
    </row>
    <row r="60" spans="1:25" s="68" customFormat="1" x14ac:dyDescent="0.25">
      <c r="A60" s="68">
        <v>45871</v>
      </c>
      <c r="B60" s="58" t="s">
        <v>1449</v>
      </c>
      <c r="C60" s="38">
        <v>44616</v>
      </c>
      <c r="D60" s="39">
        <v>892.57140000000004</v>
      </c>
      <c r="E60" s="39">
        <v>0.06</v>
      </c>
      <c r="F60" s="39">
        <v>3.2109000000000001</v>
      </c>
      <c r="G60" s="39">
        <v>4.7270000000000003</v>
      </c>
      <c r="H60" s="39">
        <v>13.7729</v>
      </c>
      <c r="I60" s="39">
        <v>28.7456</v>
      </c>
      <c r="J60" s="39">
        <v>22.134399999999999</v>
      </c>
      <c r="K60" s="39"/>
      <c r="L60" s="39"/>
      <c r="M60" s="39"/>
      <c r="N60" s="39"/>
      <c r="O60" s="39"/>
      <c r="P60" s="39">
        <v>15.7423</v>
      </c>
      <c r="Q60" s="71">
        <v>-2146826273</v>
      </c>
      <c r="R60" s="39"/>
      <c r="S60" s="39"/>
      <c r="T60" s="39"/>
      <c r="U60" s="39">
        <v>100</v>
      </c>
      <c r="V60" s="58" t="s">
        <v>1448</v>
      </c>
      <c r="W60" s="58" t="s">
        <v>430</v>
      </c>
      <c r="X60" s="58" t="s">
        <v>1448</v>
      </c>
      <c r="Y60" s="58" t="s">
        <v>430</v>
      </c>
    </row>
    <row r="61" spans="1:25" s="65" customFormat="1" x14ac:dyDescent="0.25">
      <c r="B61" s="50"/>
      <c r="C61" s="51"/>
      <c r="D61" s="52"/>
      <c r="E61" s="52"/>
      <c r="F61" s="52"/>
      <c r="G61" s="52"/>
      <c r="H61" s="52"/>
      <c r="I61" s="52"/>
      <c r="J61" s="52"/>
      <c r="K61" s="52"/>
      <c r="L61" s="52"/>
      <c r="M61" s="52"/>
      <c r="N61" s="52"/>
      <c r="O61" s="52"/>
      <c r="P61" s="52"/>
      <c r="Q61" s="72"/>
      <c r="R61" s="52"/>
      <c r="S61" s="52"/>
      <c r="T61" s="52"/>
      <c r="U61" s="52"/>
      <c r="V61" s="50"/>
      <c r="W61" s="50"/>
      <c r="X61" s="50"/>
      <c r="Y61" s="50"/>
    </row>
    <row r="63" spans="1:25"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c r="X63" s="44"/>
      <c r="Y63" s="44"/>
    </row>
    <row r="64" spans="1:25" x14ac:dyDescent="0.25">
      <c r="A64">
        <v>154</v>
      </c>
      <c r="B64" s="42" t="s">
        <v>305</v>
      </c>
      <c r="C64" s="42"/>
      <c r="D64" s="42"/>
      <c r="E64" s="42"/>
      <c r="F64" s="43">
        <v>5.1417000000000002</v>
      </c>
      <c r="G64" s="43">
        <v>9.2655999999999992</v>
      </c>
      <c r="H64" s="43">
        <v>11.829499999999999</v>
      </c>
      <c r="I64" s="43">
        <v>29.338999999999999</v>
      </c>
      <c r="J64" s="43">
        <v>24.6311</v>
      </c>
      <c r="K64" s="43">
        <v>16.2148</v>
      </c>
      <c r="L64" s="43">
        <v>24.822299999999998</v>
      </c>
      <c r="M64" s="43">
        <v>16.585999999999999</v>
      </c>
      <c r="N64" s="43">
        <v>15.5733</v>
      </c>
      <c r="O64" s="43">
        <v>13.715</v>
      </c>
      <c r="P64" s="57"/>
      <c r="Q64" s="43"/>
      <c r="R64" s="43"/>
      <c r="S64" s="43"/>
      <c r="T64" s="43"/>
      <c r="U64" s="43"/>
      <c r="V64" s="43"/>
      <c r="W64" s="43"/>
      <c r="X64" s="43"/>
      <c r="Y64" s="43"/>
    </row>
    <row r="65" spans="1:25" x14ac:dyDescent="0.25">
      <c r="A65">
        <v>312</v>
      </c>
      <c r="B65" s="42" t="s">
        <v>578</v>
      </c>
      <c r="C65" s="42"/>
      <c r="D65" s="42"/>
      <c r="E65" s="42"/>
      <c r="F65" s="43">
        <v>5.0610999999999997</v>
      </c>
      <c r="G65" s="43">
        <v>12.598000000000001</v>
      </c>
      <c r="H65" s="43">
        <v>17.400500000000001</v>
      </c>
      <c r="I65" s="43">
        <v>40.810099999999998</v>
      </c>
      <c r="J65" s="43">
        <v>30.6935</v>
      </c>
      <c r="K65" s="43">
        <v>19.706399999999999</v>
      </c>
      <c r="L65" s="43">
        <v>28.700399999999998</v>
      </c>
      <c r="M65" s="43">
        <v>19.6492</v>
      </c>
      <c r="N65" s="43">
        <v>16.6479</v>
      </c>
      <c r="O65" s="43">
        <v>15.2652</v>
      </c>
      <c r="P65" s="57"/>
      <c r="Q65" s="43"/>
      <c r="R65" s="43"/>
      <c r="S65" s="43"/>
      <c r="T65" s="43"/>
      <c r="U65" s="43"/>
      <c r="V65" s="43"/>
      <c r="W65" s="43"/>
      <c r="X65" s="43"/>
      <c r="Y65" s="43"/>
    </row>
    <row r="66" spans="1:25" x14ac:dyDescent="0.25">
      <c r="A66">
        <v>299</v>
      </c>
      <c r="B66" s="42" t="s">
        <v>636</v>
      </c>
      <c r="C66" s="42"/>
      <c r="D66" s="42"/>
      <c r="E66" s="42"/>
      <c r="F66" s="43">
        <v>5.157</v>
      </c>
      <c r="G66" s="43">
        <v>15.9932</v>
      </c>
      <c r="H66" s="43">
        <v>21.982700000000001</v>
      </c>
      <c r="I66" s="43">
        <v>58.061999999999998</v>
      </c>
      <c r="J66" s="43">
        <v>45.014499999999998</v>
      </c>
      <c r="K66" s="43">
        <v>28.2439</v>
      </c>
      <c r="L66" s="43">
        <v>39.814900000000002</v>
      </c>
      <c r="M66" s="43">
        <v>26.747</v>
      </c>
      <c r="N66" s="43">
        <v>19.019300000000001</v>
      </c>
      <c r="O66" s="43">
        <v>18.877500000000001</v>
      </c>
      <c r="P66" s="57"/>
      <c r="Q66" s="43"/>
      <c r="R66" s="43"/>
      <c r="S66" s="43"/>
      <c r="T66" s="43"/>
      <c r="U66" s="43"/>
      <c r="V66" s="43"/>
      <c r="W66" s="43"/>
      <c r="X66" s="43"/>
      <c r="Y66" s="43"/>
    </row>
    <row r="67" spans="1:25" x14ac:dyDescent="0.25">
      <c r="A67">
        <v>305</v>
      </c>
      <c r="B67" s="42" t="s">
        <v>799</v>
      </c>
      <c r="C67" s="42"/>
      <c r="D67" s="42"/>
      <c r="E67" s="42"/>
      <c r="F67" s="43">
        <v>6.7994000000000003</v>
      </c>
      <c r="G67" s="43">
        <v>19.114699999999999</v>
      </c>
      <c r="H67" s="43">
        <v>21.914000000000001</v>
      </c>
      <c r="I67" s="43">
        <v>70.0411</v>
      </c>
      <c r="J67" s="43">
        <v>46.707900000000002</v>
      </c>
      <c r="K67" s="43">
        <v>24.273499999999999</v>
      </c>
      <c r="L67" s="43">
        <v>41.276899999999998</v>
      </c>
      <c r="M67" s="43">
        <v>25.099900000000002</v>
      </c>
      <c r="N67" s="43">
        <v>15.3931</v>
      </c>
      <c r="O67" s="43">
        <v>14.299200000000001</v>
      </c>
      <c r="P67" s="57"/>
      <c r="Q67" s="43"/>
      <c r="R67" s="43"/>
      <c r="S67" s="43"/>
      <c r="T67" s="43"/>
      <c r="U67" s="43"/>
      <c r="V67" s="43"/>
      <c r="W67" s="43"/>
      <c r="X67" s="43"/>
      <c r="Y67" s="43"/>
    </row>
    <row r="68" spans="1:25" s="57" customFormat="1" x14ac:dyDescent="0.25">
      <c r="A68" s="57">
        <v>301</v>
      </c>
      <c r="B68" s="42" t="s">
        <v>712</v>
      </c>
      <c r="C68" s="42"/>
      <c r="D68" s="42"/>
      <c r="E68" s="42"/>
      <c r="F68" s="43">
        <v>3.3250999999999999</v>
      </c>
      <c r="G68" s="43">
        <v>8.1153999999999993</v>
      </c>
      <c r="H68" s="43">
        <v>12.329700000000001</v>
      </c>
      <c r="I68" s="43">
        <v>26.8643</v>
      </c>
      <c r="J68" s="43">
        <v>21.5075</v>
      </c>
      <c r="K68" s="43">
        <v>14.2798</v>
      </c>
      <c r="L68" s="43">
        <v>19.725300000000001</v>
      </c>
      <c r="M68" s="43">
        <v>15.280099999999999</v>
      </c>
      <c r="N68" s="43">
        <v>13.5649</v>
      </c>
      <c r="O68" s="43">
        <v>13.0144</v>
      </c>
      <c r="Q68" s="43"/>
      <c r="R68" s="43"/>
      <c r="S68" s="43"/>
      <c r="T68" s="43"/>
      <c r="U68" s="43"/>
      <c r="V68" s="43"/>
      <c r="W68" s="43"/>
      <c r="X68" s="43"/>
      <c r="Y68" s="43"/>
    </row>
    <row r="69" spans="1:25" x14ac:dyDescent="0.25">
      <c r="A69">
        <v>24</v>
      </c>
      <c r="B69" s="42" t="s">
        <v>302</v>
      </c>
      <c r="C69" s="42"/>
      <c r="D69" s="42"/>
      <c r="E69" s="42"/>
      <c r="F69" s="43">
        <v>4.452</v>
      </c>
      <c r="G69" s="43">
        <v>10.256399999999999</v>
      </c>
      <c r="H69" s="43">
        <v>14.7194</v>
      </c>
      <c r="I69" s="43">
        <v>33.465699999999998</v>
      </c>
      <c r="J69" s="43">
        <v>25.065999999999999</v>
      </c>
      <c r="K69" s="43">
        <v>15.824</v>
      </c>
      <c r="L69" s="43">
        <v>24.0063</v>
      </c>
      <c r="M69" s="43">
        <v>15.9503</v>
      </c>
      <c r="N69" s="43">
        <v>14.3027</v>
      </c>
      <c r="O69" s="43">
        <v>12.8531</v>
      </c>
      <c r="P69" s="57"/>
      <c r="Q69" s="43"/>
      <c r="R69" s="43"/>
      <c r="S69" s="43"/>
      <c r="T69" s="43"/>
      <c r="U69" s="43"/>
      <c r="V69" s="43"/>
      <c r="W69" s="43"/>
      <c r="X69" s="43"/>
      <c r="Y69" s="43"/>
    </row>
    <row r="70" spans="1:25" x14ac:dyDescent="0.25">
      <c r="A70">
        <v>314</v>
      </c>
      <c r="B70" s="42" t="s">
        <v>303</v>
      </c>
      <c r="C70" s="42"/>
      <c r="D70" s="42"/>
      <c r="E70" s="42"/>
      <c r="F70" s="43">
        <v>4.6951999999999998</v>
      </c>
      <c r="G70" s="43">
        <v>10.756</v>
      </c>
      <c r="H70" s="43">
        <v>15.435700000000001</v>
      </c>
      <c r="I70" s="43">
        <v>34.944299999999998</v>
      </c>
      <c r="J70" s="43">
        <v>26.404299999999999</v>
      </c>
      <c r="K70" s="43">
        <v>17.1404</v>
      </c>
      <c r="L70" s="43">
        <v>25.426300000000001</v>
      </c>
      <c r="M70" s="43">
        <v>17.280200000000001</v>
      </c>
      <c r="N70" s="43">
        <v>15.667400000000001</v>
      </c>
      <c r="O70" s="43">
        <v>14.2379</v>
      </c>
      <c r="P70" s="57"/>
      <c r="Q70" s="43"/>
      <c r="R70" s="43"/>
      <c r="S70" s="43"/>
      <c r="T70" s="43"/>
      <c r="U70" s="43"/>
      <c r="V70" s="43"/>
      <c r="W70" s="43"/>
      <c r="X70" s="43"/>
      <c r="Y70" s="43"/>
    </row>
    <row r="71" spans="1:25" x14ac:dyDescent="0.25">
      <c r="A71">
        <v>62</v>
      </c>
      <c r="B71" s="42" t="s">
        <v>304</v>
      </c>
      <c r="C71" s="42"/>
      <c r="D71" s="42"/>
      <c r="E71" s="42"/>
      <c r="F71" s="43">
        <v>4.8491999999999997</v>
      </c>
      <c r="G71" s="43">
        <v>8.6822999999999997</v>
      </c>
      <c r="H71" s="43">
        <v>11.0357</v>
      </c>
      <c r="I71" s="43">
        <v>27.777999999999999</v>
      </c>
      <c r="J71" s="43">
        <v>23.2013</v>
      </c>
      <c r="K71" s="43">
        <v>14.8338</v>
      </c>
      <c r="L71" s="43">
        <v>23.324300000000001</v>
      </c>
      <c r="M71" s="43">
        <v>15.2004</v>
      </c>
      <c r="N71" s="43">
        <v>14.1547</v>
      </c>
      <c r="O71" s="43">
        <v>12.331899999999999</v>
      </c>
      <c r="P71" s="57"/>
      <c r="Q71" s="43"/>
      <c r="R71" s="43"/>
      <c r="S71" s="43"/>
      <c r="T71" s="43"/>
      <c r="U71" s="43"/>
      <c r="V71" s="43"/>
      <c r="W71" s="43"/>
      <c r="X71" s="43"/>
      <c r="Y71" s="43"/>
    </row>
    <row r="72" spans="1:25" x14ac:dyDescent="0.25">
      <c r="A72">
        <v>20</v>
      </c>
      <c r="B72" s="42" t="s">
        <v>306</v>
      </c>
      <c r="C72" s="42"/>
      <c r="D72" s="42"/>
      <c r="E72" s="42"/>
      <c r="F72" s="43">
        <v>4.7907999999999999</v>
      </c>
      <c r="G72" s="43">
        <v>10.1188</v>
      </c>
      <c r="H72" s="43">
        <v>14.043699999999999</v>
      </c>
      <c r="I72" s="43">
        <v>32.150799999999997</v>
      </c>
      <c r="J72" s="43">
        <v>25.599499999999999</v>
      </c>
      <c r="K72" s="43">
        <v>16.317799999999998</v>
      </c>
      <c r="L72" s="43">
        <v>24.67</v>
      </c>
      <c r="M72" s="43">
        <v>16.2319</v>
      </c>
      <c r="N72" s="43">
        <v>14.5206</v>
      </c>
      <c r="O72" s="43">
        <v>12.760999999999999</v>
      </c>
      <c r="P72" s="57"/>
      <c r="Q72" s="43"/>
      <c r="R72" s="43"/>
      <c r="S72" s="43"/>
      <c r="T72" s="43"/>
      <c r="U72" s="43"/>
      <c r="V72" s="43"/>
      <c r="W72" s="43"/>
      <c r="X72" s="43"/>
      <c r="Y72" s="43"/>
    </row>
    <row r="73" spans="1:25" x14ac:dyDescent="0.25">
      <c r="A73">
        <v>300</v>
      </c>
      <c r="B73" s="42" t="s">
        <v>307</v>
      </c>
      <c r="C73" s="42"/>
      <c r="D73" s="42"/>
      <c r="E73" s="42"/>
      <c r="F73" s="43">
        <v>5.0312999999999999</v>
      </c>
      <c r="G73" s="43">
        <v>10.6275</v>
      </c>
      <c r="H73" s="43">
        <v>14.7738</v>
      </c>
      <c r="I73" s="43">
        <v>33.870199999999997</v>
      </c>
      <c r="J73" s="43">
        <v>27.317</v>
      </c>
      <c r="K73" s="43">
        <v>17.9086</v>
      </c>
      <c r="L73" s="43">
        <v>26.380800000000001</v>
      </c>
      <c r="M73" s="43">
        <v>17.7883</v>
      </c>
      <c r="N73" s="43">
        <v>16.044699999999999</v>
      </c>
      <c r="O73" s="43">
        <v>14.2837</v>
      </c>
      <c r="P73" s="57"/>
      <c r="Q73" s="43"/>
      <c r="R73" s="43"/>
      <c r="S73" s="43"/>
      <c r="T73" s="43"/>
      <c r="U73" s="43"/>
      <c r="V73" s="43"/>
      <c r="W73" s="43"/>
      <c r="X73" s="43"/>
      <c r="Y73" s="43"/>
    </row>
    <row r="74" spans="1:25" x14ac:dyDescent="0.25">
      <c r="A74">
        <v>211</v>
      </c>
      <c r="B74" s="42" t="s">
        <v>575</v>
      </c>
      <c r="C74" s="42"/>
      <c r="D74" s="42"/>
      <c r="E74" s="42"/>
      <c r="F74" s="43">
        <v>4.5465999999999998</v>
      </c>
      <c r="G74" s="43">
        <v>11.103999999999999</v>
      </c>
      <c r="H74" s="43">
        <v>15.7653</v>
      </c>
      <c r="I74" s="43">
        <v>36.7453</v>
      </c>
      <c r="J74" s="43">
        <v>27.6251</v>
      </c>
      <c r="K74" s="43">
        <v>17.392199999999999</v>
      </c>
      <c r="L74" s="43">
        <v>25.8842</v>
      </c>
      <c r="M74" s="43">
        <v>17.236999999999998</v>
      </c>
      <c r="N74" s="43">
        <v>14.9176</v>
      </c>
      <c r="O74" s="43">
        <v>13.426399999999999</v>
      </c>
      <c r="P74" s="57"/>
      <c r="Q74" s="43"/>
      <c r="R74" s="43"/>
      <c r="S74" s="43"/>
      <c r="T74" s="43"/>
      <c r="U74" s="43"/>
      <c r="V74" s="43"/>
      <c r="W74" s="43"/>
      <c r="X74" s="43"/>
      <c r="Y74" s="43"/>
    </row>
    <row r="75" spans="1:25" x14ac:dyDescent="0.25">
      <c r="A75">
        <v>326</v>
      </c>
      <c r="B75" s="42" t="s">
        <v>576</v>
      </c>
      <c r="C75" s="42"/>
      <c r="D75" s="42"/>
      <c r="E75" s="42"/>
      <c r="F75" s="43">
        <v>4.7693000000000003</v>
      </c>
      <c r="G75" s="43">
        <v>11.549200000000001</v>
      </c>
      <c r="H75" s="43">
        <v>16.4236</v>
      </c>
      <c r="I75" s="43">
        <v>38.165799999999997</v>
      </c>
      <c r="J75" s="43">
        <v>28.926500000000001</v>
      </c>
      <c r="K75" s="43">
        <v>18.676600000000001</v>
      </c>
      <c r="L75" s="43">
        <v>27.273900000000001</v>
      </c>
      <c r="M75" s="43">
        <v>18.545100000000001</v>
      </c>
      <c r="N75" s="43">
        <v>16.244199999999999</v>
      </c>
      <c r="O75" s="43">
        <v>14.7813</v>
      </c>
      <c r="P75" s="57"/>
      <c r="Q75" s="43"/>
      <c r="R75" s="43"/>
      <c r="S75" s="43"/>
      <c r="T75" s="43"/>
      <c r="U75" s="43"/>
      <c r="V75" s="43"/>
      <c r="W75" s="43"/>
      <c r="X75" s="43"/>
      <c r="Y75" s="43"/>
    </row>
    <row r="76" spans="1:25" x14ac:dyDescent="0.25">
      <c r="A76">
        <v>60</v>
      </c>
      <c r="B76" s="42" t="s">
        <v>577</v>
      </c>
      <c r="C76" s="42"/>
      <c r="D76" s="42"/>
      <c r="E76" s="42"/>
      <c r="F76" s="43">
        <v>4.8593000000000002</v>
      </c>
      <c r="G76" s="43">
        <v>12.1945</v>
      </c>
      <c r="H76" s="43">
        <v>16.7926</v>
      </c>
      <c r="I76" s="43">
        <v>39.433900000000001</v>
      </c>
      <c r="J76" s="43">
        <v>29.427099999999999</v>
      </c>
      <c r="K76" s="43">
        <v>18.458600000000001</v>
      </c>
      <c r="L76" s="43">
        <v>27.343399999999999</v>
      </c>
      <c r="M76" s="43">
        <v>18.3627</v>
      </c>
      <c r="N76" s="43">
        <v>15.3546</v>
      </c>
      <c r="O76" s="43">
        <v>13.9825</v>
      </c>
      <c r="P76" s="57"/>
      <c r="Q76" s="43"/>
      <c r="R76" s="43"/>
      <c r="S76" s="43"/>
      <c r="T76" s="43"/>
      <c r="U76" s="43"/>
      <c r="V76" s="43"/>
      <c r="W76" s="43"/>
      <c r="X76" s="43"/>
      <c r="Y76" s="43"/>
    </row>
    <row r="77" spans="1:25" x14ac:dyDescent="0.25">
      <c r="A77">
        <v>21</v>
      </c>
      <c r="B77" s="42" t="s">
        <v>308</v>
      </c>
      <c r="C77" s="42"/>
      <c r="D77" s="42"/>
      <c r="E77" s="42"/>
      <c r="F77" s="43">
        <v>4.4656000000000002</v>
      </c>
      <c r="G77" s="43">
        <v>10.970599999999999</v>
      </c>
      <c r="H77" s="43">
        <v>15.899100000000001</v>
      </c>
      <c r="I77" s="43">
        <v>36.561</v>
      </c>
      <c r="J77" s="43">
        <v>27.362500000000001</v>
      </c>
      <c r="K77" s="43">
        <v>17.310700000000001</v>
      </c>
      <c r="L77" s="43">
        <v>26.005099999999999</v>
      </c>
      <c r="M77" s="43">
        <v>17.5291</v>
      </c>
      <c r="N77" s="43">
        <v>15.1625</v>
      </c>
      <c r="O77" s="43">
        <v>13.667299999999999</v>
      </c>
      <c r="P77" s="57"/>
      <c r="Q77" s="43"/>
      <c r="R77" s="43"/>
      <c r="S77" s="43"/>
      <c r="T77" s="43"/>
      <c r="U77" s="43"/>
      <c r="V77" s="43"/>
      <c r="W77" s="43"/>
      <c r="X77" s="43"/>
      <c r="Y77" s="43"/>
    </row>
    <row r="78" spans="1:25" x14ac:dyDescent="0.25">
      <c r="A78">
        <v>298</v>
      </c>
      <c r="B78" s="42" t="s">
        <v>309</v>
      </c>
      <c r="C78" s="42"/>
      <c r="D78" s="42"/>
      <c r="E78" s="42"/>
      <c r="F78" s="43">
        <v>4.6993</v>
      </c>
      <c r="G78" s="43">
        <v>11.451700000000001</v>
      </c>
      <c r="H78" s="43">
        <v>16.612400000000001</v>
      </c>
      <c r="I78" s="43">
        <v>38.290599999999998</v>
      </c>
      <c r="J78" s="43">
        <v>29.071400000000001</v>
      </c>
      <c r="K78" s="43">
        <v>18.889600000000002</v>
      </c>
      <c r="L78" s="43">
        <v>27.6967</v>
      </c>
      <c r="M78" s="43">
        <v>19.0794</v>
      </c>
      <c r="N78" s="43">
        <v>16.663499999999999</v>
      </c>
      <c r="O78" s="43">
        <v>15.168699999999999</v>
      </c>
      <c r="P78" s="57"/>
      <c r="Q78" s="43"/>
      <c r="R78" s="43"/>
      <c r="S78" s="43"/>
      <c r="T78" s="43"/>
      <c r="U78" s="43"/>
      <c r="V78" s="43"/>
      <c r="W78" s="43"/>
      <c r="X78" s="43"/>
      <c r="Y78" s="43"/>
    </row>
    <row r="79" spans="1:25" x14ac:dyDescent="0.25">
      <c r="A79">
        <v>22</v>
      </c>
      <c r="B79" s="42" t="s">
        <v>579</v>
      </c>
      <c r="C79" s="42"/>
      <c r="D79" s="42"/>
      <c r="E79" s="42"/>
      <c r="F79" s="43">
        <v>4.8722000000000003</v>
      </c>
      <c r="G79" s="43">
        <v>12.0764</v>
      </c>
      <c r="H79" s="43">
        <v>16.7179</v>
      </c>
      <c r="I79" s="43">
        <v>38.740299999999998</v>
      </c>
      <c r="J79" s="43">
        <v>28.8888</v>
      </c>
      <c r="K79" s="43">
        <v>18.1356</v>
      </c>
      <c r="L79" s="43">
        <v>27.2104</v>
      </c>
      <c r="M79" s="43">
        <v>18.301400000000001</v>
      </c>
      <c r="N79" s="43">
        <v>15.3362</v>
      </c>
      <c r="O79" s="43">
        <v>13.930300000000001</v>
      </c>
      <c r="P79" s="57"/>
      <c r="Q79" s="43"/>
      <c r="R79" s="43"/>
      <c r="S79" s="43"/>
      <c r="T79" s="43"/>
      <c r="U79" s="43"/>
      <c r="V79" s="43"/>
      <c r="W79" s="43"/>
      <c r="X79" s="43"/>
      <c r="Y79" s="43"/>
    </row>
    <row r="80" spans="1:25" x14ac:dyDescent="0.25">
      <c r="A80">
        <v>379</v>
      </c>
      <c r="B80" s="42" t="s">
        <v>580</v>
      </c>
      <c r="C80" s="42"/>
      <c r="D80" s="42"/>
      <c r="E80" s="42"/>
      <c r="F80" s="43">
        <v>5.085</v>
      </c>
      <c r="G80" s="43">
        <v>12.5153</v>
      </c>
      <c r="H80" s="43">
        <v>17.3812</v>
      </c>
      <c r="I80" s="43">
        <v>40.423400000000001</v>
      </c>
      <c r="J80" s="43">
        <v>30.552</v>
      </c>
      <c r="K80" s="43">
        <v>19.668099999999999</v>
      </c>
      <c r="L80" s="43">
        <v>28.8611</v>
      </c>
      <c r="M80" s="43">
        <v>19.8279</v>
      </c>
      <c r="N80" s="43">
        <v>16.801400000000001</v>
      </c>
      <c r="O80" s="43">
        <v>15.394399999999999</v>
      </c>
      <c r="P80" s="57"/>
      <c r="Q80" s="43"/>
      <c r="R80" s="43"/>
      <c r="S80" s="43"/>
      <c r="T80" s="43"/>
      <c r="U80" s="43"/>
      <c r="V80" s="43"/>
      <c r="W80" s="43"/>
      <c r="X80" s="43"/>
      <c r="Y80" s="43"/>
    </row>
    <row r="81" spans="1:25" x14ac:dyDescent="0.25">
      <c r="A81">
        <v>31</v>
      </c>
      <c r="B81" s="42" t="s">
        <v>635</v>
      </c>
      <c r="C81" s="42"/>
      <c r="D81" s="42"/>
      <c r="E81" s="42"/>
      <c r="F81" s="43">
        <v>5.0462999999999996</v>
      </c>
      <c r="G81" s="43">
        <v>15.8598</v>
      </c>
      <c r="H81" s="43">
        <v>21.6539</v>
      </c>
      <c r="I81" s="43">
        <v>57.022799999999997</v>
      </c>
      <c r="J81" s="43">
        <v>43.969200000000001</v>
      </c>
      <c r="K81" s="43">
        <v>27.171600000000002</v>
      </c>
      <c r="L81" s="43">
        <v>38.639499999999998</v>
      </c>
      <c r="M81" s="43">
        <v>25.588799999999999</v>
      </c>
      <c r="N81" s="43">
        <v>17.930099999999999</v>
      </c>
      <c r="O81" s="43">
        <v>17.6891</v>
      </c>
      <c r="P81" s="57"/>
      <c r="Q81" s="43"/>
      <c r="R81" s="43"/>
      <c r="S81" s="43"/>
      <c r="T81" s="43"/>
      <c r="U81" s="43"/>
      <c r="V81" s="43"/>
      <c r="W81" s="43"/>
      <c r="X81" s="43"/>
      <c r="Y81" s="43"/>
    </row>
    <row r="82" spans="1:25" x14ac:dyDescent="0.25">
      <c r="A82">
        <v>442</v>
      </c>
      <c r="B82" s="42" t="s">
        <v>637</v>
      </c>
      <c r="C82" s="42"/>
      <c r="D82" s="42"/>
      <c r="E82" s="42"/>
      <c r="F82" s="43">
        <v>5.5907999999999998</v>
      </c>
      <c r="G82" s="43">
        <v>17.1736</v>
      </c>
      <c r="H82" s="43">
        <v>22.9682</v>
      </c>
      <c r="I82" s="43">
        <v>56.394100000000002</v>
      </c>
      <c r="J82" s="43">
        <v>43.285699999999999</v>
      </c>
      <c r="K82" s="43">
        <v>26.831900000000001</v>
      </c>
      <c r="L82" s="43">
        <v>37.864199999999997</v>
      </c>
      <c r="M82" s="43">
        <v>26.634399999999999</v>
      </c>
      <c r="N82" s="43"/>
      <c r="O82" s="43"/>
      <c r="P82" s="57"/>
      <c r="Q82" s="43"/>
      <c r="R82" s="43"/>
      <c r="S82" s="43"/>
      <c r="T82" s="43"/>
      <c r="U82" s="43"/>
      <c r="V82" s="43"/>
      <c r="W82" s="43"/>
      <c r="X82" s="43"/>
      <c r="Y82" s="43"/>
    </row>
    <row r="83" spans="1:25" x14ac:dyDescent="0.25">
      <c r="A83">
        <v>349</v>
      </c>
      <c r="B83" s="42" t="s">
        <v>638</v>
      </c>
      <c r="C83" s="42"/>
      <c r="D83" s="42"/>
      <c r="E83" s="42"/>
      <c r="F83" s="43">
        <v>5.6973000000000003</v>
      </c>
      <c r="G83" s="43">
        <v>17.308900000000001</v>
      </c>
      <c r="H83" s="43">
        <v>23.282</v>
      </c>
      <c r="I83" s="43">
        <v>57.406399999999998</v>
      </c>
      <c r="J83" s="43">
        <v>44.265799999999999</v>
      </c>
      <c r="K83" s="43">
        <v>27.823899999999998</v>
      </c>
      <c r="L83" s="43">
        <v>38.974600000000002</v>
      </c>
      <c r="M83" s="43">
        <v>27.737100000000002</v>
      </c>
      <c r="N83" s="43">
        <v>20.770900000000001</v>
      </c>
      <c r="O83" s="43">
        <v>20.2867</v>
      </c>
      <c r="P83" s="57"/>
      <c r="Q83" s="43"/>
      <c r="R83" s="43"/>
      <c r="S83" s="43"/>
      <c r="T83" s="43"/>
      <c r="U83" s="43"/>
      <c r="V83" s="43"/>
      <c r="W83" s="43"/>
      <c r="X83" s="43"/>
      <c r="Y83" s="43"/>
    </row>
    <row r="84" spans="1:25" x14ac:dyDescent="0.25">
      <c r="A84">
        <v>398</v>
      </c>
      <c r="B84" s="42" t="s">
        <v>640</v>
      </c>
      <c r="C84" s="42"/>
      <c r="D84" s="42"/>
      <c r="E84" s="42"/>
      <c r="F84" s="43">
        <v>5.0982000000000003</v>
      </c>
      <c r="G84" s="43">
        <v>17.892299999999999</v>
      </c>
      <c r="H84" s="43">
        <v>27.262599999999999</v>
      </c>
      <c r="I84" s="43">
        <v>63.702300000000001</v>
      </c>
      <c r="J84" s="43">
        <v>46.155700000000003</v>
      </c>
      <c r="K84" s="43">
        <v>28.157499999999999</v>
      </c>
      <c r="L84" s="43">
        <v>37.921999999999997</v>
      </c>
      <c r="M84" s="43">
        <v>26.786899999999999</v>
      </c>
      <c r="N84" s="43">
        <v>19.2392</v>
      </c>
      <c r="O84" s="43">
        <v>18.793500000000002</v>
      </c>
      <c r="P84" s="57"/>
      <c r="Q84" s="43"/>
      <c r="R84" s="43"/>
      <c r="S84" s="43"/>
      <c r="T84" s="43"/>
      <c r="U84" s="43"/>
      <c r="V84" s="43"/>
      <c r="W84" s="43"/>
      <c r="X84" s="43"/>
      <c r="Y84" s="43"/>
    </row>
    <row r="85" spans="1:25" x14ac:dyDescent="0.25">
      <c r="A85">
        <v>283</v>
      </c>
      <c r="B85" s="42" t="s">
        <v>800</v>
      </c>
      <c r="C85" s="42"/>
      <c r="D85" s="42"/>
      <c r="E85" s="42"/>
      <c r="F85" s="43">
        <v>6.6768999999999998</v>
      </c>
      <c r="G85" s="43">
        <v>19.014500000000002</v>
      </c>
      <c r="H85" s="43">
        <v>22.5246</v>
      </c>
      <c r="I85" s="43">
        <v>62.305500000000002</v>
      </c>
      <c r="J85" s="43">
        <v>44.213799999999999</v>
      </c>
      <c r="K85" s="43">
        <v>26.5929</v>
      </c>
      <c r="L85" s="43">
        <v>42.209000000000003</v>
      </c>
      <c r="M85" s="43">
        <v>26.986699999999999</v>
      </c>
      <c r="N85" s="43"/>
      <c r="O85" s="43"/>
      <c r="P85" s="57"/>
      <c r="Q85" s="43"/>
      <c r="R85" s="43"/>
      <c r="S85" s="43"/>
      <c r="T85" s="43"/>
      <c r="U85" s="43"/>
      <c r="V85" s="43"/>
      <c r="W85" s="43"/>
      <c r="X85" s="43"/>
      <c r="Y85" s="43"/>
    </row>
    <row r="86" spans="1:25" x14ac:dyDescent="0.25">
      <c r="A86">
        <v>350</v>
      </c>
      <c r="B86" s="42" t="s">
        <v>801</v>
      </c>
      <c r="C86" s="42"/>
      <c r="D86" s="42"/>
      <c r="E86" s="42"/>
      <c r="F86" s="43">
        <v>6.7302</v>
      </c>
      <c r="G86" s="43">
        <v>19.107800000000001</v>
      </c>
      <c r="H86" s="43">
        <v>22.773099999999999</v>
      </c>
      <c r="I86" s="43">
        <v>63.368499999999997</v>
      </c>
      <c r="J86" s="43">
        <v>45.3033</v>
      </c>
      <c r="K86" s="43">
        <v>27.646000000000001</v>
      </c>
      <c r="L86" s="43">
        <v>43.367899999999999</v>
      </c>
      <c r="M86" s="43">
        <v>28.185300000000002</v>
      </c>
      <c r="N86" s="43">
        <v>17.402699999999999</v>
      </c>
      <c r="O86" s="43">
        <v>17.2104</v>
      </c>
      <c r="P86" s="57"/>
      <c r="Q86" s="43"/>
      <c r="R86" s="43"/>
      <c r="S86" s="43"/>
      <c r="T86" s="43"/>
      <c r="U86" s="43"/>
      <c r="V86" s="43"/>
      <c r="W86" s="43"/>
      <c r="X86" s="43"/>
      <c r="Y86" s="43"/>
    </row>
    <row r="87" spans="1:25" x14ac:dyDescent="0.25">
      <c r="A87">
        <v>17</v>
      </c>
      <c r="B87" s="42" t="s">
        <v>806</v>
      </c>
      <c r="C87" s="42"/>
      <c r="D87" s="42"/>
      <c r="E87" s="42"/>
      <c r="F87" s="43">
        <v>8.1062999999999992</v>
      </c>
      <c r="G87" s="43">
        <v>20.490600000000001</v>
      </c>
      <c r="H87" s="43">
        <v>22.596499999999999</v>
      </c>
      <c r="I87" s="43">
        <v>59.945099999999996</v>
      </c>
      <c r="J87" s="43">
        <v>44.202500000000001</v>
      </c>
      <c r="K87" s="43">
        <v>27.442599999999999</v>
      </c>
      <c r="L87" s="43">
        <v>42.268300000000004</v>
      </c>
      <c r="M87" s="43">
        <v>29.4359</v>
      </c>
      <c r="N87" s="43">
        <v>19.206900000000001</v>
      </c>
      <c r="O87" s="43">
        <v>17.845500000000001</v>
      </c>
      <c r="P87" s="57"/>
      <c r="Q87" s="43"/>
      <c r="R87" s="43"/>
      <c r="S87" s="43"/>
      <c r="T87" s="43"/>
      <c r="U87" s="43"/>
      <c r="V87" s="43"/>
      <c r="W87" s="43"/>
      <c r="X87" s="43"/>
      <c r="Y87" s="43"/>
    </row>
    <row r="88" spans="1:25" x14ac:dyDescent="0.25">
      <c r="A88">
        <v>406</v>
      </c>
      <c r="B88" s="42" t="s">
        <v>807</v>
      </c>
      <c r="C88" s="42"/>
      <c r="D88" s="42"/>
      <c r="E88" s="42"/>
      <c r="F88" s="43">
        <v>8.1592000000000002</v>
      </c>
      <c r="G88" s="43">
        <v>20.590199999999999</v>
      </c>
      <c r="H88" s="43">
        <v>22.835799999999999</v>
      </c>
      <c r="I88" s="43">
        <v>61.161999999999999</v>
      </c>
      <c r="J88" s="43">
        <v>45.351199999999999</v>
      </c>
      <c r="K88" s="43">
        <v>28.456</v>
      </c>
      <c r="L88" s="43">
        <v>43.398299999999999</v>
      </c>
      <c r="M88" s="43">
        <v>30.630099999999999</v>
      </c>
      <c r="N88" s="43">
        <v>20.253399999999999</v>
      </c>
      <c r="O88" s="43">
        <v>18.907</v>
      </c>
      <c r="P88" s="57"/>
      <c r="Q88" s="43"/>
      <c r="R88" s="43"/>
      <c r="S88" s="43"/>
      <c r="T88" s="43"/>
      <c r="U88" s="43"/>
      <c r="V88" s="43"/>
      <c r="W88" s="43"/>
      <c r="X88" s="43"/>
      <c r="Y88" s="43"/>
    </row>
    <row r="89" spans="1:25" x14ac:dyDescent="0.25">
      <c r="A89">
        <v>312</v>
      </c>
      <c r="B89" s="42" t="s">
        <v>578</v>
      </c>
      <c r="C89" s="42"/>
      <c r="D89" s="42"/>
      <c r="E89" s="42"/>
      <c r="F89" s="43">
        <v>5.0610999999999997</v>
      </c>
      <c r="G89" s="43">
        <v>12.598000000000001</v>
      </c>
      <c r="H89" s="43">
        <v>17.400500000000001</v>
      </c>
      <c r="I89" s="43">
        <v>40.810099999999998</v>
      </c>
      <c r="J89" s="43">
        <v>30.6935</v>
      </c>
      <c r="K89" s="43">
        <v>19.706399999999999</v>
      </c>
      <c r="L89" s="43">
        <v>28.700399999999998</v>
      </c>
      <c r="M89" s="43">
        <v>19.6492</v>
      </c>
      <c r="N89" s="43">
        <v>16.6479</v>
      </c>
      <c r="O89" s="43">
        <v>15.2652</v>
      </c>
      <c r="P89" s="57"/>
      <c r="Q89" s="43"/>
      <c r="R89" s="43"/>
      <c r="S89" s="43"/>
      <c r="T89" s="43"/>
      <c r="U89" s="43"/>
      <c r="V89" s="43"/>
      <c r="W89" s="43"/>
      <c r="X89" s="43"/>
      <c r="Y89" s="43"/>
    </row>
  </sheetData>
  <sortState ref="A20:B30">
    <sortCondition ref="B20:B30"/>
  </sortState>
  <mergeCells count="9">
    <mergeCell ref="C6:C7"/>
    <mergeCell ref="D6:D7"/>
    <mergeCell ref="E6:E7"/>
    <mergeCell ref="V6:V7"/>
    <mergeCell ref="W6:W7"/>
    <mergeCell ref="X6:X7"/>
    <mergeCell ref="Y6:Y7"/>
    <mergeCell ref="F6:I6"/>
    <mergeCell ref="J6:P6"/>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pane="topRight"/>
      <selection pane="bottomLeft"/>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85" t="s">
        <v>6</v>
      </c>
      <c r="C6" s="185" t="s">
        <v>7</v>
      </c>
      <c r="D6" s="185" t="s">
        <v>28</v>
      </c>
      <c r="E6" s="185" t="s">
        <v>29</v>
      </c>
      <c r="F6" s="185" t="s">
        <v>104</v>
      </c>
      <c r="G6" s="185"/>
      <c r="H6" s="185"/>
      <c r="I6" s="185"/>
      <c r="J6" s="185" t="s">
        <v>25</v>
      </c>
      <c r="K6" s="185"/>
      <c r="L6" s="185"/>
      <c r="M6" s="185"/>
      <c r="N6" s="185"/>
      <c r="O6" s="185"/>
      <c r="P6" s="185"/>
      <c r="Q6" s="46"/>
      <c r="R6" s="46"/>
      <c r="S6" s="46"/>
      <c r="T6" s="46"/>
      <c r="U6" s="185" t="s">
        <v>74</v>
      </c>
      <c r="V6" s="185"/>
      <c r="W6" s="185"/>
      <c r="X6" s="185"/>
      <c r="Y6" s="185"/>
      <c r="Z6" s="187"/>
      <c r="AA6" s="187" t="s">
        <v>31</v>
      </c>
      <c r="AB6" s="187" t="s">
        <v>32</v>
      </c>
    </row>
    <row r="7" spans="1:28" ht="38.25" customHeight="1" x14ac:dyDescent="0.25">
      <c r="B7" s="180"/>
      <c r="C7" s="180"/>
      <c r="D7" s="180"/>
      <c r="E7" s="180"/>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84"/>
      <c r="AB7" s="184"/>
    </row>
    <row r="9" spans="1:28" x14ac:dyDescent="0.25">
      <c r="B9" s="36" t="s">
        <v>125</v>
      </c>
      <c r="D9" s="73"/>
      <c r="E9" s="74"/>
    </row>
    <row r="10" spans="1:28" x14ac:dyDescent="0.25">
      <c r="A10" s="56">
        <v>41518</v>
      </c>
      <c r="B10" s="58" t="s">
        <v>2444</v>
      </c>
      <c r="C10" s="38">
        <v>43405</v>
      </c>
      <c r="D10" s="71">
        <v>9220.9735999999994</v>
      </c>
      <c r="E10" s="39">
        <v>0.19</v>
      </c>
      <c r="F10" s="49">
        <v>6.4016999999999999</v>
      </c>
      <c r="G10" s="49">
        <v>6.5060000000000002</v>
      </c>
      <c r="H10" s="49">
        <v>6.5734000000000004</v>
      </c>
      <c r="I10" s="49">
        <v>6.6877000000000004</v>
      </c>
      <c r="J10" s="49">
        <v>6.3406000000000002</v>
      </c>
      <c r="K10" s="49">
        <v>5.3413000000000004</v>
      </c>
      <c r="L10" s="49">
        <v>4.7496999999999998</v>
      </c>
      <c r="M10" s="49">
        <v>4.6731999999999996</v>
      </c>
      <c r="N10" s="49"/>
      <c r="O10" s="49"/>
      <c r="P10" s="49">
        <v>4.8453999999999997</v>
      </c>
      <c r="Q10" s="39">
        <v>0.01</v>
      </c>
      <c r="R10" s="39">
        <v>0.01</v>
      </c>
      <c r="S10" s="39">
        <v>6.7</v>
      </c>
      <c r="T10" s="39">
        <v>6.51</v>
      </c>
      <c r="U10" s="39">
        <v>0</v>
      </c>
      <c r="V10" s="39">
        <v>0</v>
      </c>
      <c r="W10" s="39">
        <v>0</v>
      </c>
      <c r="X10" s="39">
        <v>95.772499999999994</v>
      </c>
      <c r="Y10" s="39">
        <v>4.2275</v>
      </c>
      <c r="Z10" s="39">
        <v>0</v>
      </c>
      <c r="AA10" s="58" t="s">
        <v>1308</v>
      </c>
      <c r="AB10" s="58" t="s">
        <v>430</v>
      </c>
    </row>
    <row r="11" spans="1:28" s="57" customFormat="1" x14ac:dyDescent="0.25">
      <c r="A11" s="57">
        <v>1117</v>
      </c>
      <c r="B11" s="58" t="s">
        <v>2457</v>
      </c>
      <c r="C11" s="38">
        <v>37293</v>
      </c>
      <c r="D11" s="71">
        <v>11144.0324</v>
      </c>
      <c r="E11" s="39">
        <v>0.19</v>
      </c>
      <c r="F11" s="49">
        <v>6.3532999999999999</v>
      </c>
      <c r="G11" s="49">
        <v>6.4820000000000002</v>
      </c>
      <c r="H11" s="49">
        <v>6.5781999999999998</v>
      </c>
      <c r="I11" s="49">
        <v>6.6673999999999998</v>
      </c>
      <c r="J11" s="49">
        <v>6.3071999999999999</v>
      </c>
      <c r="K11" s="49">
        <v>5.3098000000000001</v>
      </c>
      <c r="L11" s="49">
        <v>4.7184999999999997</v>
      </c>
      <c r="M11" s="49">
        <v>4.6435000000000004</v>
      </c>
      <c r="N11" s="49">
        <v>5.0403000000000002</v>
      </c>
      <c r="O11" s="49">
        <v>5.5956999999999999</v>
      </c>
      <c r="P11" s="49">
        <v>5.8545999999999996</v>
      </c>
      <c r="Q11" s="39">
        <v>9.2999999999999992E-3</v>
      </c>
      <c r="R11" s="39">
        <v>9.1000000000000004E-3</v>
      </c>
      <c r="S11" s="39">
        <v>6.69</v>
      </c>
      <c r="T11" s="39">
        <v>6.5</v>
      </c>
      <c r="U11" s="39">
        <v>0</v>
      </c>
      <c r="V11" s="39">
        <v>0</v>
      </c>
      <c r="W11" s="39">
        <v>0</v>
      </c>
      <c r="X11" s="39">
        <v>95.791499999999999</v>
      </c>
      <c r="Y11" s="39">
        <v>4.2084999999999999</v>
      </c>
      <c r="Z11" s="39">
        <v>0</v>
      </c>
      <c r="AA11" s="58" t="s">
        <v>2035</v>
      </c>
      <c r="AB11" s="58" t="s">
        <v>430</v>
      </c>
    </row>
    <row r="12" spans="1:28" s="57" customFormat="1" x14ac:dyDescent="0.25">
      <c r="A12" s="57">
        <v>1286</v>
      </c>
      <c r="B12" s="58" t="s">
        <v>2528</v>
      </c>
      <c r="C12" s="38">
        <v>36816</v>
      </c>
      <c r="D12" s="71">
        <v>56818.193700000003</v>
      </c>
      <c r="E12" s="39">
        <v>0.28000000000000003</v>
      </c>
      <c r="F12" s="49">
        <v>6.7736000000000001</v>
      </c>
      <c r="G12" s="49">
        <v>7.3624000000000001</v>
      </c>
      <c r="H12" s="49">
        <v>7.4013</v>
      </c>
      <c r="I12" s="49">
        <v>7.2305000000000001</v>
      </c>
      <c r="J12" s="49">
        <v>6.7812999999999999</v>
      </c>
      <c r="K12" s="49">
        <v>5.6843000000000004</v>
      </c>
      <c r="L12" s="49">
        <v>5.0331999999999999</v>
      </c>
      <c r="M12" s="49">
        <v>5.1166</v>
      </c>
      <c r="N12" s="49">
        <v>5.6619000000000002</v>
      </c>
      <c r="O12" s="49">
        <v>6.3297999999999996</v>
      </c>
      <c r="P12" s="49">
        <v>6.8197000000000001</v>
      </c>
      <c r="Q12" s="39">
        <v>9.9900000000000003E-2</v>
      </c>
      <c r="R12" s="39">
        <v>9.0499999999999997E-2</v>
      </c>
      <c r="S12" s="39">
        <v>7.13</v>
      </c>
      <c r="T12" s="39">
        <v>6.85</v>
      </c>
      <c r="U12" s="39">
        <v>73.024000000000001</v>
      </c>
      <c r="V12" s="39">
        <v>0.28160000000000002</v>
      </c>
      <c r="W12" s="39">
        <v>0</v>
      </c>
      <c r="X12" s="39">
        <v>1.9614</v>
      </c>
      <c r="Y12" s="39">
        <v>24.468399999999999</v>
      </c>
      <c r="Z12" s="39">
        <v>0.2646</v>
      </c>
      <c r="AA12" s="58" t="s">
        <v>2529</v>
      </c>
      <c r="AB12" s="58" t="s">
        <v>2517</v>
      </c>
    </row>
    <row r="13" spans="1:28" s="57" customFormat="1" x14ac:dyDescent="0.25">
      <c r="A13" s="57">
        <v>1659</v>
      </c>
      <c r="B13" s="58" t="s">
        <v>2531</v>
      </c>
      <c r="C13" s="38">
        <v>38673</v>
      </c>
      <c r="D13" s="71">
        <v>46422.698600000003</v>
      </c>
      <c r="E13" s="39">
        <v>0.28999999999999998</v>
      </c>
      <c r="F13" s="49">
        <v>6.8277999999999999</v>
      </c>
      <c r="G13" s="49">
        <v>7.4348999999999998</v>
      </c>
      <c r="H13" s="49">
        <v>7.4318</v>
      </c>
      <c r="I13" s="49">
        <v>7.2481999999999998</v>
      </c>
      <c r="J13" s="49">
        <v>6.7987000000000002</v>
      </c>
      <c r="K13" s="49">
        <v>5.6909999999999998</v>
      </c>
      <c r="L13" s="49">
        <v>5.0561999999999996</v>
      </c>
      <c r="M13" s="49">
        <v>5.1703999999999999</v>
      </c>
      <c r="N13" s="49">
        <v>5.7362000000000002</v>
      </c>
      <c r="O13" s="49">
        <v>6.3922999999999996</v>
      </c>
      <c r="P13" s="49">
        <v>7.1291000000000002</v>
      </c>
      <c r="Q13" s="39">
        <v>0.13420000000000001</v>
      </c>
      <c r="R13" s="39">
        <v>0.12230000000000001</v>
      </c>
      <c r="S13" s="39">
        <v>7.24</v>
      </c>
      <c r="T13" s="39">
        <v>6.95</v>
      </c>
      <c r="U13" s="39">
        <v>74.685199999999995</v>
      </c>
      <c r="V13" s="39">
        <v>0</v>
      </c>
      <c r="W13" s="39">
        <v>0</v>
      </c>
      <c r="X13" s="39">
        <v>4.1589</v>
      </c>
      <c r="Y13" s="39">
        <v>20.9297</v>
      </c>
      <c r="Z13" s="39">
        <v>0.22620000000000001</v>
      </c>
      <c r="AA13" s="58" t="s">
        <v>2125</v>
      </c>
      <c r="AB13" s="58" t="s">
        <v>2519</v>
      </c>
    </row>
    <row r="14" spans="1:28" x14ac:dyDescent="0.25">
      <c r="D14" s="73"/>
    </row>
    <row r="15" spans="1:28" s="123" customFormat="1" x14ac:dyDescent="0.25">
      <c r="B15" s="36" t="s">
        <v>5</v>
      </c>
      <c r="D15" s="73"/>
    </row>
    <row r="16" spans="1:28" s="123" customFormat="1" x14ac:dyDescent="0.25">
      <c r="A16" s="123">
        <v>39949</v>
      </c>
      <c r="B16" s="58" t="s">
        <v>2414</v>
      </c>
      <c r="C16" s="38">
        <v>43367</v>
      </c>
      <c r="D16" s="71">
        <v>14314.8259</v>
      </c>
      <c r="E16" s="39">
        <v>0.68</v>
      </c>
      <c r="F16" s="49">
        <v>6.8094999999999999</v>
      </c>
      <c r="G16" s="49">
        <v>7.4984999999999999</v>
      </c>
      <c r="H16" s="49">
        <v>7.4725999999999999</v>
      </c>
      <c r="I16" s="49">
        <v>7.1460999999999997</v>
      </c>
      <c r="J16" s="49">
        <v>6.7546999999999997</v>
      </c>
      <c r="K16" s="49">
        <v>5.6277999999999997</v>
      </c>
      <c r="L16" s="49">
        <v>5.2847</v>
      </c>
      <c r="M16" s="49">
        <v>5.7549999999999999</v>
      </c>
      <c r="N16" s="49"/>
      <c r="O16" s="49"/>
      <c r="P16" s="49">
        <v>6.1271000000000004</v>
      </c>
      <c r="Q16" s="39">
        <v>0.48570000000000002</v>
      </c>
      <c r="R16" s="39">
        <v>0.4173</v>
      </c>
      <c r="S16" s="39">
        <v>7.64</v>
      </c>
      <c r="T16" s="39">
        <v>6.96</v>
      </c>
      <c r="U16" s="39">
        <v>77.746799999999993</v>
      </c>
      <c r="V16" s="39">
        <v>5.1199000000000003</v>
      </c>
      <c r="W16" s="39">
        <v>0</v>
      </c>
      <c r="X16" s="39">
        <v>3.7892999999999999</v>
      </c>
      <c r="Y16" s="39">
        <v>13.1089</v>
      </c>
      <c r="Z16" s="39">
        <v>0.2351</v>
      </c>
      <c r="AA16" s="58" t="s">
        <v>2415</v>
      </c>
      <c r="AB16" s="58" t="s">
        <v>430</v>
      </c>
    </row>
    <row r="17" spans="1:28" s="123" customFormat="1" x14ac:dyDescent="0.25">
      <c r="A17" s="123">
        <v>12454</v>
      </c>
      <c r="B17" s="58" t="s">
        <v>2417</v>
      </c>
      <c r="C17" s="38">
        <v>40666</v>
      </c>
      <c r="D17" s="71">
        <v>12497.282800000001</v>
      </c>
      <c r="E17" s="39">
        <v>0.82</v>
      </c>
      <c r="F17" s="49">
        <v>6.8448000000000002</v>
      </c>
      <c r="G17" s="49">
        <v>7.4640000000000004</v>
      </c>
      <c r="H17" s="49">
        <v>7.5301</v>
      </c>
      <c r="I17" s="49">
        <v>7.1513</v>
      </c>
      <c r="J17" s="49">
        <v>6.7647000000000004</v>
      </c>
      <c r="K17" s="49">
        <v>5.7106000000000003</v>
      </c>
      <c r="L17" s="49">
        <v>5.5517000000000003</v>
      </c>
      <c r="M17" s="49">
        <v>5.9973999999999998</v>
      </c>
      <c r="N17" s="49">
        <v>6.3841000000000001</v>
      </c>
      <c r="O17" s="49">
        <v>7.4935</v>
      </c>
      <c r="P17" s="49">
        <v>7.4493</v>
      </c>
      <c r="Q17" s="39">
        <v>0.47</v>
      </c>
      <c r="R17" s="39">
        <v>0.43</v>
      </c>
      <c r="S17" s="39">
        <v>7.72</v>
      </c>
      <c r="T17" s="39">
        <v>6.9</v>
      </c>
      <c r="U17" s="39">
        <v>70.398700000000005</v>
      </c>
      <c r="V17" s="39">
        <v>13.5503</v>
      </c>
      <c r="W17" s="39">
        <v>0</v>
      </c>
      <c r="X17" s="39">
        <v>4.2393000000000001</v>
      </c>
      <c r="Y17" s="39">
        <v>11.543100000000001</v>
      </c>
      <c r="Z17" s="39">
        <v>0.26860000000000001</v>
      </c>
      <c r="AA17" s="58" t="s">
        <v>1324</v>
      </c>
      <c r="AB17" s="58" t="s">
        <v>430</v>
      </c>
    </row>
    <row r="18" spans="1:28" s="123" customFormat="1" x14ac:dyDescent="0.25">
      <c r="D18" s="73"/>
    </row>
    <row r="19" spans="1:28" x14ac:dyDescent="0.25">
      <c r="B19" s="36" t="s">
        <v>212</v>
      </c>
      <c r="D19" s="73"/>
    </row>
    <row r="20" spans="1:28" s="68" customFormat="1" x14ac:dyDescent="0.25">
      <c r="A20" s="68">
        <v>3728</v>
      </c>
      <c r="B20" s="58" t="s">
        <v>180</v>
      </c>
      <c r="C20" s="38">
        <v>39378</v>
      </c>
      <c r="D20" s="71">
        <v>14535.709699999999</v>
      </c>
      <c r="E20" s="39">
        <v>0.49</v>
      </c>
      <c r="F20" s="49">
        <v>7.4722</v>
      </c>
      <c r="G20" s="49">
        <v>8.0923999999999996</v>
      </c>
      <c r="H20" s="49">
        <v>8.0914999999999999</v>
      </c>
      <c r="I20" s="49">
        <v>7.8841000000000001</v>
      </c>
      <c r="J20" s="49">
        <v>7.6981000000000002</v>
      </c>
      <c r="K20" s="49">
        <v>6.0903999999999998</v>
      </c>
      <c r="L20" s="49">
        <v>6.2045000000000003</v>
      </c>
      <c r="M20" s="49">
        <v>6.7595000000000001</v>
      </c>
      <c r="N20" s="49">
        <v>6.9061000000000003</v>
      </c>
      <c r="O20" s="49">
        <v>7.4443000000000001</v>
      </c>
      <c r="P20" s="49">
        <v>7.7668999999999997</v>
      </c>
      <c r="Q20" s="39">
        <v>4.03</v>
      </c>
      <c r="R20" s="39">
        <v>1.27</v>
      </c>
      <c r="S20" s="39">
        <v>7.99</v>
      </c>
      <c r="T20" s="39">
        <v>7.5</v>
      </c>
      <c r="U20" s="39">
        <v>49.186</v>
      </c>
      <c r="V20" s="39">
        <v>12.614100000000001</v>
      </c>
      <c r="W20" s="39">
        <v>1.1259999999999999</v>
      </c>
      <c r="X20" s="39">
        <v>4.4295999999999998</v>
      </c>
      <c r="Y20" s="39">
        <v>32.369300000000003</v>
      </c>
      <c r="Z20" s="39">
        <v>0.27510000000000001</v>
      </c>
      <c r="AA20" s="58" t="s">
        <v>2122</v>
      </c>
      <c r="AB20" s="58" t="s">
        <v>430</v>
      </c>
    </row>
    <row r="21" spans="1:28" s="68" customFormat="1" x14ac:dyDescent="0.25">
      <c r="A21" s="68">
        <v>1512</v>
      </c>
      <c r="B21" s="58" t="s">
        <v>183</v>
      </c>
      <c r="C21" s="38">
        <v>38673</v>
      </c>
      <c r="D21" s="71">
        <v>9728.1169000000009</v>
      </c>
      <c r="E21" s="39">
        <v>1.22</v>
      </c>
      <c r="F21" s="49">
        <v>7.9086999999999996</v>
      </c>
      <c r="G21" s="49">
        <v>7.7819000000000003</v>
      </c>
      <c r="H21" s="49">
        <v>7.8952</v>
      </c>
      <c r="I21" s="49">
        <v>7.9177999999999997</v>
      </c>
      <c r="J21" s="49">
        <v>8.1349</v>
      </c>
      <c r="K21" s="49">
        <v>5.9093</v>
      </c>
      <c r="L21" s="49">
        <v>6.1764999999999999</v>
      </c>
      <c r="M21" s="49">
        <v>6.7271999999999998</v>
      </c>
      <c r="N21" s="49">
        <v>6.6948999999999996</v>
      </c>
      <c r="O21" s="49">
        <v>7.2352999999999996</v>
      </c>
      <c r="P21" s="49">
        <v>7.6087999999999996</v>
      </c>
      <c r="Q21" s="39">
        <v>6.74</v>
      </c>
      <c r="R21" s="39">
        <v>1.37</v>
      </c>
      <c r="S21" s="39">
        <v>8.2799999999999994</v>
      </c>
      <c r="T21" s="39">
        <v>7.06</v>
      </c>
      <c r="U21" s="39">
        <v>17.690999999999999</v>
      </c>
      <c r="V21" s="39">
        <v>19.155337433307388</v>
      </c>
      <c r="W21" s="39">
        <v>0</v>
      </c>
      <c r="X21" s="39">
        <v>3.6282000000000001</v>
      </c>
      <c r="Y21" s="39">
        <v>59.212800000000001</v>
      </c>
      <c r="Z21" s="39">
        <v>0.31259999999999999</v>
      </c>
      <c r="AA21" s="58" t="s">
        <v>2125</v>
      </c>
      <c r="AB21" s="58" t="s">
        <v>430</v>
      </c>
    </row>
    <row r="22" spans="1:28" x14ac:dyDescent="0.25">
      <c r="E22" s="74"/>
    </row>
    <row r="23" spans="1:28" s="68" customFormat="1" x14ac:dyDescent="0.25">
      <c r="B23" s="36" t="s">
        <v>102</v>
      </c>
      <c r="AA23" s="123"/>
      <c r="AB23" s="123"/>
    </row>
    <row r="24" spans="1:28" s="68" customFormat="1" x14ac:dyDescent="0.25">
      <c r="A24" s="68">
        <v>7455</v>
      </c>
      <c r="B24" s="58" t="s">
        <v>2206</v>
      </c>
      <c r="C24" s="38">
        <v>39783</v>
      </c>
      <c r="D24" s="71">
        <v>2366.0102000000002</v>
      </c>
      <c r="E24" s="48">
        <v>1.61</v>
      </c>
      <c r="F24" s="49">
        <v>15.5695</v>
      </c>
      <c r="G24" s="49">
        <v>10.842700000000001</v>
      </c>
      <c r="H24" s="49">
        <v>13.8116</v>
      </c>
      <c r="I24" s="49">
        <v>9.0077999999999996</v>
      </c>
      <c r="J24" s="49">
        <v>7.9034000000000004</v>
      </c>
      <c r="K24" s="49">
        <v>5.3164999999999996</v>
      </c>
      <c r="L24" s="49">
        <v>4.8939000000000004</v>
      </c>
      <c r="M24" s="49">
        <v>6.7176999999999998</v>
      </c>
      <c r="N24" s="49">
        <v>6.3817000000000004</v>
      </c>
      <c r="O24" s="49">
        <v>7.8884999999999996</v>
      </c>
      <c r="P24" s="49">
        <v>7.7373000000000003</v>
      </c>
      <c r="Q24" s="39">
        <v>29.06</v>
      </c>
      <c r="R24" s="39">
        <v>11.77</v>
      </c>
      <c r="S24" s="39">
        <v>7.25</v>
      </c>
      <c r="T24" s="39">
        <v>5.64</v>
      </c>
      <c r="U24" s="39">
        <v>0</v>
      </c>
      <c r="V24" s="39">
        <v>0</v>
      </c>
      <c r="W24" s="39">
        <v>0</v>
      </c>
      <c r="X24" s="39">
        <v>2.8519999999999999</v>
      </c>
      <c r="Y24" s="39">
        <v>96.908600000000007</v>
      </c>
      <c r="Z24" s="39">
        <v>0.23930000000000001</v>
      </c>
      <c r="AA24" s="58" t="s">
        <v>2098</v>
      </c>
      <c r="AB24" s="58" t="s">
        <v>430</v>
      </c>
    </row>
    <row r="25" spans="1:28" s="68" customFormat="1" x14ac:dyDescent="0.25">
      <c r="A25" s="68">
        <v>742</v>
      </c>
      <c r="B25" s="58" t="s">
        <v>2209</v>
      </c>
      <c r="C25" s="38">
        <v>39211</v>
      </c>
      <c r="D25" s="71">
        <v>1015.2140000000001</v>
      </c>
      <c r="E25" s="48">
        <v>1.17</v>
      </c>
      <c r="F25" s="49">
        <v>12.237</v>
      </c>
      <c r="G25" s="49">
        <v>9.9358000000000004</v>
      </c>
      <c r="H25" s="49">
        <v>11.9748</v>
      </c>
      <c r="I25" s="49">
        <v>8.5761000000000003</v>
      </c>
      <c r="J25" s="49">
        <v>7.9080000000000004</v>
      </c>
      <c r="K25" s="49">
        <v>5.9325000000000001</v>
      </c>
      <c r="L25" s="49">
        <v>5.2866</v>
      </c>
      <c r="M25" s="49">
        <v>7.5510999999999999</v>
      </c>
      <c r="N25" s="49">
        <v>6.4995000000000003</v>
      </c>
      <c r="O25" s="49">
        <v>7.6313000000000004</v>
      </c>
      <c r="P25" s="49">
        <v>6.8799000000000001</v>
      </c>
      <c r="Q25" s="39">
        <v>31.36</v>
      </c>
      <c r="R25" s="39">
        <v>11.27</v>
      </c>
      <c r="S25" s="39">
        <v>7.34</v>
      </c>
      <c r="T25" s="39">
        <v>6.17</v>
      </c>
      <c r="U25" s="39">
        <v>4.5194000000000001</v>
      </c>
      <c r="V25" s="39">
        <v>0</v>
      </c>
      <c r="W25" s="39">
        <v>0</v>
      </c>
      <c r="X25" s="39">
        <v>0.43319999999999997</v>
      </c>
      <c r="Y25" s="39">
        <v>94.828500000000005</v>
      </c>
      <c r="Z25" s="39">
        <v>0.21890000000000001</v>
      </c>
      <c r="AA25" s="58" t="s">
        <v>2210</v>
      </c>
      <c r="AB25" s="58" t="s">
        <v>1101</v>
      </c>
    </row>
    <row r="26" spans="1:28" s="68" customFormat="1" x14ac:dyDescent="0.25">
      <c r="E26" s="74"/>
      <c r="AA26" s="123"/>
      <c r="AB26" s="123"/>
    </row>
    <row r="27" spans="1:28" x14ac:dyDescent="0.25">
      <c r="B27" s="36" t="s">
        <v>126</v>
      </c>
      <c r="E27" s="74"/>
    </row>
    <row r="28" spans="1:28" x14ac:dyDescent="0.25">
      <c r="A28" s="57">
        <v>27622</v>
      </c>
      <c r="B28" s="58" t="s">
        <v>2366</v>
      </c>
      <c r="C28" s="38">
        <v>41817</v>
      </c>
      <c r="D28" s="71">
        <v>11768.8776</v>
      </c>
      <c r="E28" s="39">
        <v>1.06</v>
      </c>
      <c r="F28" s="49">
        <v>9.2296999999999993</v>
      </c>
      <c r="G28" s="49">
        <v>7.8482000000000003</v>
      </c>
      <c r="H28" s="49">
        <v>8.2805999999999997</v>
      </c>
      <c r="I28" s="49">
        <v>7.8097000000000003</v>
      </c>
      <c r="J28" s="49">
        <v>6.89</v>
      </c>
      <c r="K28" s="49">
        <v>5.7986000000000004</v>
      </c>
      <c r="L28" s="49">
        <v>5.2053000000000003</v>
      </c>
      <c r="M28" s="49">
        <v>5.3752000000000004</v>
      </c>
      <c r="N28" s="49">
        <v>5.6112000000000002</v>
      </c>
      <c r="O28" s="49">
        <v>6.1166</v>
      </c>
      <c r="P28" s="49">
        <v>6.1166</v>
      </c>
      <c r="Q28" s="39">
        <v>0.32</v>
      </c>
      <c r="R28" s="39">
        <v>0.31</v>
      </c>
      <c r="S28" s="39">
        <v>7.18</v>
      </c>
      <c r="T28" s="109">
        <v>6.12</v>
      </c>
      <c r="U28" s="110">
        <v>7.1566000000000001</v>
      </c>
      <c r="V28" s="110">
        <v>0</v>
      </c>
      <c r="W28" s="110">
        <v>85.858599999999996</v>
      </c>
      <c r="X28" s="110">
        <v>1.3053999999999999</v>
      </c>
      <c r="Y28" s="110">
        <v>5.6792999999999996</v>
      </c>
      <c r="Z28" s="110">
        <v>0</v>
      </c>
      <c r="AA28" s="58" t="s">
        <v>2367</v>
      </c>
      <c r="AB28" s="58" t="s">
        <v>523</v>
      </c>
    </row>
    <row r="29" spans="1:28" x14ac:dyDescent="0.25">
      <c r="A29" s="57">
        <v>2167</v>
      </c>
      <c r="B29" s="58" t="s">
        <v>2375</v>
      </c>
      <c r="C29" s="38">
        <v>39202</v>
      </c>
      <c r="D29" s="71">
        <v>16105.245699999999</v>
      </c>
      <c r="E29" s="39">
        <v>1.06</v>
      </c>
      <c r="F29" s="49">
        <v>9.4458000000000002</v>
      </c>
      <c r="G29" s="49">
        <v>7.9398</v>
      </c>
      <c r="H29" s="49">
        <v>8.0904000000000007</v>
      </c>
      <c r="I29" s="49">
        <v>7.8194999999999997</v>
      </c>
      <c r="J29" s="49">
        <v>7.1321000000000003</v>
      </c>
      <c r="K29" s="49">
        <v>6.0197000000000003</v>
      </c>
      <c r="L29" s="49">
        <v>5.3301999999999996</v>
      </c>
      <c r="M29" s="49">
        <v>5.4412000000000003</v>
      </c>
      <c r="N29" s="49">
        <v>5.5705</v>
      </c>
      <c r="O29" s="49">
        <v>5.9660000000000002</v>
      </c>
      <c r="P29" s="49">
        <v>6.5685000000000002</v>
      </c>
      <c r="Q29" s="39"/>
      <c r="R29" s="39"/>
      <c r="S29" s="39"/>
      <c r="T29" s="109"/>
      <c r="U29" s="110">
        <v>0</v>
      </c>
      <c r="V29" s="110">
        <v>6.2E-2</v>
      </c>
      <c r="W29" s="110">
        <v>15.849600000000001</v>
      </c>
      <c r="X29" s="110">
        <v>83.482699999999994</v>
      </c>
      <c r="Y29" s="110">
        <v>0.60560000000000003</v>
      </c>
      <c r="Z29" s="110">
        <v>0</v>
      </c>
      <c r="AA29" s="58" t="s">
        <v>2376</v>
      </c>
      <c r="AB29" s="58" t="s">
        <v>1011</v>
      </c>
    </row>
    <row r="30" spans="1:28" s="57" customFormat="1" x14ac:dyDescent="0.25">
      <c r="A30" s="61">
        <v>1979</v>
      </c>
      <c r="B30" s="58" t="s">
        <v>2382</v>
      </c>
      <c r="C30" s="38">
        <v>38624</v>
      </c>
      <c r="D30" s="71">
        <v>46307.741399999999</v>
      </c>
      <c r="E30" s="39">
        <v>1.01</v>
      </c>
      <c r="F30" s="49">
        <v>10.053100000000001</v>
      </c>
      <c r="G30" s="49">
        <v>8.3248999999999995</v>
      </c>
      <c r="H30" s="49">
        <v>8.5565999999999995</v>
      </c>
      <c r="I30" s="49">
        <v>8.0465999999999998</v>
      </c>
      <c r="J30" s="49">
        <v>7.1135000000000002</v>
      </c>
      <c r="K30" s="49">
        <v>5.9683000000000002</v>
      </c>
      <c r="L30" s="49">
        <v>5.3994</v>
      </c>
      <c r="M30" s="49">
        <v>5.4593999999999996</v>
      </c>
      <c r="N30" s="49">
        <v>5.7011000000000003</v>
      </c>
      <c r="O30" s="49">
        <v>6.0876000000000001</v>
      </c>
      <c r="P30" s="49">
        <v>6.9071999999999996</v>
      </c>
      <c r="Q30" s="39">
        <v>0.01</v>
      </c>
      <c r="R30" s="39">
        <v>0.01</v>
      </c>
      <c r="S30" s="39">
        <v>6.68</v>
      </c>
      <c r="T30" s="109">
        <v>5.67</v>
      </c>
      <c r="U30" s="110">
        <v>0</v>
      </c>
      <c r="V30" s="110">
        <v>0</v>
      </c>
      <c r="W30" s="110">
        <v>93.403499999999994</v>
      </c>
      <c r="X30" s="110">
        <v>6.5964999999999998</v>
      </c>
      <c r="Y30" s="110">
        <v>0</v>
      </c>
      <c r="Z30" s="110">
        <v>0</v>
      </c>
      <c r="AA30" s="58" t="s">
        <v>2383</v>
      </c>
      <c r="AB30" s="58" t="s">
        <v>1174</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1741</v>
      </c>
      <c r="C33" s="38">
        <v>41978</v>
      </c>
      <c r="D33" s="71">
        <v>10278.857400000001</v>
      </c>
      <c r="E33" s="39">
        <v>0.97</v>
      </c>
      <c r="F33" s="49">
        <v>21.334199999999999</v>
      </c>
      <c r="G33" s="49">
        <v>10.579700000000001</v>
      </c>
      <c r="H33" s="49">
        <v>9.34</v>
      </c>
      <c r="I33" s="49">
        <v>10.7913</v>
      </c>
      <c r="J33" s="49">
        <v>9.6415000000000006</v>
      </c>
      <c r="K33" s="49">
        <v>8.3800000000000008</v>
      </c>
      <c r="L33" s="49">
        <v>10.5534</v>
      </c>
      <c r="M33" s="49">
        <v>8.0663</v>
      </c>
      <c r="N33" s="49">
        <v>7.8554000000000004</v>
      </c>
      <c r="O33" s="49"/>
      <c r="P33" s="49">
        <v>7.9501999999999997</v>
      </c>
      <c r="Q33" s="39">
        <v>4.1900000000000004</v>
      </c>
      <c r="R33" s="39">
        <v>2.42</v>
      </c>
      <c r="S33" s="39">
        <v>7.3</v>
      </c>
      <c r="T33" s="109">
        <v>6.33</v>
      </c>
      <c r="U33" s="111">
        <v>0.9516</v>
      </c>
      <c r="V33" s="111">
        <v>1.7116</v>
      </c>
      <c r="W33" s="111">
        <v>77.293599999999998</v>
      </c>
      <c r="X33" s="111">
        <v>4.8773</v>
      </c>
      <c r="Y33" s="111">
        <v>12.05</v>
      </c>
      <c r="Z33" s="111">
        <v>3.1160000000000001</v>
      </c>
      <c r="AA33" s="58" t="s">
        <v>1742</v>
      </c>
      <c r="AB33" s="58" t="s">
        <v>1743</v>
      </c>
    </row>
    <row r="34" spans="1:28" s="68" customFormat="1" x14ac:dyDescent="0.25">
      <c r="A34" s="68">
        <v>30690</v>
      </c>
      <c r="B34" s="58" t="s">
        <v>1748</v>
      </c>
      <c r="C34" s="38">
        <v>41925</v>
      </c>
      <c r="D34" s="71">
        <v>5605.8738999999996</v>
      </c>
      <c r="E34" s="39">
        <v>1.84</v>
      </c>
      <c r="F34" s="49">
        <v>24.534600000000001</v>
      </c>
      <c r="G34" s="49">
        <v>19.9895</v>
      </c>
      <c r="H34" s="49">
        <v>17.898700000000002</v>
      </c>
      <c r="I34" s="49">
        <v>19.934999999999999</v>
      </c>
      <c r="J34" s="49">
        <v>15.921799999999999</v>
      </c>
      <c r="K34" s="49">
        <v>12.2837</v>
      </c>
      <c r="L34" s="49">
        <v>13.667899999999999</v>
      </c>
      <c r="M34" s="49">
        <v>11.3062</v>
      </c>
      <c r="N34" s="49">
        <v>10.158799999999999</v>
      </c>
      <c r="O34" s="49"/>
      <c r="P34" s="49">
        <v>9.6968999999999994</v>
      </c>
      <c r="Q34" s="39">
        <v>1.07</v>
      </c>
      <c r="R34" s="39">
        <v>0.41</v>
      </c>
      <c r="S34" s="39">
        <v>7.03</v>
      </c>
      <c r="T34" s="109">
        <v>5.19</v>
      </c>
      <c r="U34" s="111">
        <v>5.4016999999999999</v>
      </c>
      <c r="V34" s="111">
        <v>0</v>
      </c>
      <c r="W34" s="111">
        <v>75.902699999999996</v>
      </c>
      <c r="X34" s="111">
        <v>12.9659</v>
      </c>
      <c r="Y34" s="111">
        <v>4.4783999999999997</v>
      </c>
      <c r="Z34" s="111">
        <v>1.2514000000000001</v>
      </c>
      <c r="AA34" s="58" t="s">
        <v>1749</v>
      </c>
      <c r="AB34" s="58" t="s">
        <v>1750</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213</v>
      </c>
      <c r="E36" s="74"/>
      <c r="AA36" s="123"/>
      <c r="AB36" s="123"/>
    </row>
    <row r="37" spans="1:28" s="68" customFormat="1" x14ac:dyDescent="0.25">
      <c r="A37" s="61">
        <v>47283</v>
      </c>
      <c r="B37" s="58" t="s">
        <v>1659</v>
      </c>
      <c r="C37" s="38">
        <v>44908</v>
      </c>
      <c r="D37" s="71">
        <v>5691.1063999999997</v>
      </c>
      <c r="E37" s="39">
        <v>5.0000000000000001E-4</v>
      </c>
      <c r="F37" s="49">
        <v>7.3615000000000004</v>
      </c>
      <c r="G37" s="49">
        <v>7.4931000000000001</v>
      </c>
      <c r="H37" s="49">
        <v>9.8086000000000002</v>
      </c>
      <c r="I37" s="49">
        <v>7.6553000000000004</v>
      </c>
      <c r="J37" s="49"/>
      <c r="K37" s="49"/>
      <c r="L37" s="49"/>
      <c r="M37" s="49"/>
      <c r="N37" s="49"/>
      <c r="O37" s="49"/>
      <c r="P37" s="49">
        <v>7.8936000000000002</v>
      </c>
      <c r="Q37" s="39">
        <v>8.6300000000000008</v>
      </c>
      <c r="R37" s="39">
        <v>6.04</v>
      </c>
      <c r="S37" s="39">
        <v>7.4</v>
      </c>
      <c r="T37" s="39">
        <v>7.3994999999999997</v>
      </c>
      <c r="U37" s="39">
        <v>80.395200000000003</v>
      </c>
      <c r="V37" s="39">
        <v>0</v>
      </c>
      <c r="W37" s="39">
        <v>0</v>
      </c>
      <c r="X37" s="39">
        <v>3.1576</v>
      </c>
      <c r="Y37" s="39">
        <v>16.447199999999999</v>
      </c>
      <c r="Z37" s="39">
        <v>0</v>
      </c>
      <c r="AA37" s="58" t="s">
        <v>1655</v>
      </c>
      <c r="AB37" s="58"/>
    </row>
    <row r="38" spans="1:28" s="68" customFormat="1" x14ac:dyDescent="0.25">
      <c r="A38" s="61">
        <v>47714</v>
      </c>
      <c r="B38" s="58" t="s">
        <v>2295</v>
      </c>
      <c r="C38" s="38">
        <v>45000</v>
      </c>
      <c r="D38" s="71">
        <v>735.35699999999997</v>
      </c>
      <c r="E38" s="39">
        <v>0.38</v>
      </c>
      <c r="F38" s="49">
        <v>8.94</v>
      </c>
      <c r="G38" s="49">
        <v>10.071</v>
      </c>
      <c r="H38" s="49">
        <v>11.341100000000001</v>
      </c>
      <c r="I38" s="49">
        <v>8.1769999999999996</v>
      </c>
      <c r="J38" s="49"/>
      <c r="K38" s="49"/>
      <c r="L38" s="49"/>
      <c r="M38" s="49"/>
      <c r="N38" s="49"/>
      <c r="O38" s="49"/>
      <c r="P38" s="49">
        <v>10.004</v>
      </c>
      <c r="Q38" s="39">
        <v>11.94</v>
      </c>
      <c r="R38" s="39">
        <v>7.85</v>
      </c>
      <c r="S38" s="39">
        <v>7.2</v>
      </c>
      <c r="T38" s="39">
        <v>6.82</v>
      </c>
      <c r="U38" s="39">
        <v>0</v>
      </c>
      <c r="V38" s="39">
        <v>0</v>
      </c>
      <c r="W38" s="39">
        <v>0</v>
      </c>
      <c r="X38" s="39">
        <v>0.5544</v>
      </c>
      <c r="Y38" s="39">
        <v>99.445599999999999</v>
      </c>
      <c r="Z38" s="39">
        <v>0</v>
      </c>
      <c r="AA38" s="58" t="s">
        <v>2291</v>
      </c>
      <c r="AB38" s="58" t="s">
        <v>430</v>
      </c>
    </row>
    <row r="39" spans="1:28" s="68" customFormat="1" x14ac:dyDescent="0.25">
      <c r="A39" s="68">
        <v>45991</v>
      </c>
      <c r="B39" s="58" t="s">
        <v>2439</v>
      </c>
      <c r="C39" s="38">
        <v>44946</v>
      </c>
      <c r="D39" s="71">
        <v>2941.0354000000002</v>
      </c>
      <c r="E39" s="39">
        <v>0.6</v>
      </c>
      <c r="F39" s="49">
        <v>15.5314</v>
      </c>
      <c r="G39" s="49">
        <v>11.2738</v>
      </c>
      <c r="H39" s="49">
        <v>15.0945</v>
      </c>
      <c r="I39" s="49">
        <v>10.0253</v>
      </c>
      <c r="J39" s="49"/>
      <c r="K39" s="49"/>
      <c r="L39" s="49"/>
      <c r="M39" s="49"/>
      <c r="N39" s="49"/>
      <c r="O39" s="49"/>
      <c r="P39" s="49">
        <v>9.7324000000000002</v>
      </c>
      <c r="Q39" s="39">
        <v>29.43</v>
      </c>
      <c r="R39" s="39">
        <v>11.63</v>
      </c>
      <c r="S39" s="39">
        <v>7.25</v>
      </c>
      <c r="T39" s="39">
        <v>6.65</v>
      </c>
      <c r="U39" s="39">
        <v>0</v>
      </c>
      <c r="V39" s="39">
        <v>0</v>
      </c>
      <c r="W39" s="39">
        <v>0</v>
      </c>
      <c r="X39" s="39">
        <v>3.9672000000000001</v>
      </c>
      <c r="Y39" s="39">
        <v>95.903599999999997</v>
      </c>
      <c r="Z39" s="39">
        <v>0.12920000000000001</v>
      </c>
      <c r="AA39" s="58" t="s">
        <v>2074</v>
      </c>
      <c r="AB39" s="58" t="s">
        <v>430</v>
      </c>
    </row>
    <row r="40" spans="1:28" s="68" customFormat="1" x14ac:dyDescent="0.25">
      <c r="A40" s="61">
        <v>47042</v>
      </c>
      <c r="B40" s="58" t="s">
        <v>2318</v>
      </c>
      <c r="C40" s="38">
        <v>44854</v>
      </c>
      <c r="D40" s="71">
        <v>228.24080000000001</v>
      </c>
      <c r="E40" s="39">
        <v>0.4</v>
      </c>
      <c r="F40" s="49">
        <v>6.8181000000000003</v>
      </c>
      <c r="G40" s="49">
        <v>7.9829999999999997</v>
      </c>
      <c r="H40" s="49">
        <v>9.0997000000000003</v>
      </c>
      <c r="I40" s="49">
        <v>6.9558</v>
      </c>
      <c r="J40" s="49"/>
      <c r="K40" s="49"/>
      <c r="L40" s="49"/>
      <c r="M40" s="49"/>
      <c r="N40" s="49"/>
      <c r="O40" s="49"/>
      <c r="P40" s="49">
        <v>8.6243999999999996</v>
      </c>
      <c r="Q40" s="39">
        <v>8.4</v>
      </c>
      <c r="R40" s="39">
        <v>6.05</v>
      </c>
      <c r="S40" s="39">
        <v>7.19</v>
      </c>
      <c r="T40" s="39">
        <v>6.79</v>
      </c>
      <c r="U40" s="39">
        <v>0</v>
      </c>
      <c r="V40" s="39">
        <v>0</v>
      </c>
      <c r="W40" s="39">
        <v>0</v>
      </c>
      <c r="X40" s="39">
        <v>3.0104000000000002</v>
      </c>
      <c r="Y40" s="39">
        <v>96.989599999999996</v>
      </c>
      <c r="Z40" s="39">
        <v>0</v>
      </c>
      <c r="AA40" s="58" t="s">
        <v>1666</v>
      </c>
      <c r="AB40" s="58" t="s">
        <v>430</v>
      </c>
    </row>
    <row r="41" spans="1:28" s="68" customFormat="1" x14ac:dyDescent="0.25">
      <c r="A41" s="68">
        <v>35207</v>
      </c>
      <c r="B41" s="58" t="s">
        <v>2441</v>
      </c>
      <c r="C41" s="38">
        <v>43287</v>
      </c>
      <c r="D41" s="71">
        <v>7706.4282000000003</v>
      </c>
      <c r="E41" s="39">
        <v>0.6</v>
      </c>
      <c r="F41" s="49">
        <v>14.8903</v>
      </c>
      <c r="G41" s="49">
        <v>11.514799999999999</v>
      </c>
      <c r="H41" s="49">
        <v>14.3551</v>
      </c>
      <c r="I41" s="49">
        <v>8.6259999999999994</v>
      </c>
      <c r="J41" s="49">
        <v>10.1656</v>
      </c>
      <c r="K41" s="49">
        <v>6.5010000000000003</v>
      </c>
      <c r="L41" s="49">
        <v>5.3197999999999999</v>
      </c>
      <c r="M41" s="49">
        <v>6.7275</v>
      </c>
      <c r="N41" s="49"/>
      <c r="O41" s="49"/>
      <c r="P41" s="49">
        <v>8.7810000000000006</v>
      </c>
      <c r="Q41" s="39">
        <v>21.23</v>
      </c>
      <c r="R41" s="39">
        <v>10.23</v>
      </c>
      <c r="S41" s="39">
        <v>7.22</v>
      </c>
      <c r="T41" s="39">
        <v>6.62</v>
      </c>
      <c r="U41" s="39">
        <v>0</v>
      </c>
      <c r="V41" s="39">
        <v>0</v>
      </c>
      <c r="W41" s="39">
        <v>0</v>
      </c>
      <c r="X41" s="39">
        <v>3.7246999999999999</v>
      </c>
      <c r="Y41" s="39">
        <v>96.054599999999994</v>
      </c>
      <c r="Z41" s="39">
        <v>0.22070000000000001</v>
      </c>
      <c r="AA41" s="58" t="s">
        <v>2325</v>
      </c>
      <c r="AB41" s="58" t="s">
        <v>301</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214</v>
      </c>
      <c r="E43" s="74"/>
      <c r="AA43" s="123"/>
      <c r="AB43" s="123"/>
    </row>
    <row r="44" spans="1:28" s="68" customFormat="1" x14ac:dyDescent="0.25">
      <c r="A44" s="61">
        <v>8499</v>
      </c>
      <c r="B44" s="58" t="s">
        <v>2216</v>
      </c>
      <c r="C44" s="38">
        <v>40198</v>
      </c>
      <c r="D44" s="71">
        <v>12570.6762</v>
      </c>
      <c r="E44" s="39">
        <v>1.31</v>
      </c>
      <c r="F44" s="49">
        <v>5.7496999999999998</v>
      </c>
      <c r="G44" s="49">
        <v>7.3476999999999997</v>
      </c>
      <c r="H44" s="49">
        <v>7.6999000000000004</v>
      </c>
      <c r="I44" s="49">
        <v>7.3183999999999996</v>
      </c>
      <c r="J44" s="49">
        <v>8.1267999999999994</v>
      </c>
      <c r="K44" s="49">
        <v>6.0311000000000003</v>
      </c>
      <c r="L44" s="49">
        <v>6.282</v>
      </c>
      <c r="M44" s="49">
        <v>7.3998999999999997</v>
      </c>
      <c r="N44" s="49">
        <v>6.8784999999999998</v>
      </c>
      <c r="O44" s="49">
        <v>8.5942000000000007</v>
      </c>
      <c r="P44" s="49">
        <v>8.8133999999999997</v>
      </c>
      <c r="Q44" s="39">
        <v>8.15</v>
      </c>
      <c r="R44" s="39">
        <v>4.9800000000000004</v>
      </c>
      <c r="S44" s="39">
        <v>7.9</v>
      </c>
      <c r="T44" s="39">
        <v>6.59</v>
      </c>
      <c r="U44" s="39">
        <v>5.3860999999999999</v>
      </c>
      <c r="V44" s="39">
        <v>26.078288239707504</v>
      </c>
      <c r="W44" s="39">
        <v>1.7789999999999999</v>
      </c>
      <c r="X44" s="39">
        <v>2.5129999999999999</v>
      </c>
      <c r="Y44" s="39">
        <v>64.007900000000006</v>
      </c>
      <c r="Z44" s="39">
        <v>0.23580000000000001</v>
      </c>
      <c r="AA44" s="58" t="s">
        <v>2217</v>
      </c>
      <c r="AB44" s="58" t="s">
        <v>987</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711</v>
      </c>
      <c r="C48" s="42"/>
      <c r="D48" s="42"/>
      <c r="E48" s="42"/>
      <c r="F48" s="43">
        <v>8.4903999999999993</v>
      </c>
      <c r="G48" s="43">
        <v>8.1494999999999997</v>
      </c>
      <c r="H48" s="43">
        <v>9.2348999999999997</v>
      </c>
      <c r="I48" s="43">
        <v>7.5168999999999997</v>
      </c>
      <c r="J48" s="43">
        <v>8.0335000000000001</v>
      </c>
      <c r="K48" s="43">
        <v>5.5819999999999999</v>
      </c>
      <c r="L48" s="43">
        <v>5.5015000000000001</v>
      </c>
      <c r="M48" s="43">
        <v>6.9679000000000002</v>
      </c>
      <c r="N48" s="43">
        <v>6.7488000000000001</v>
      </c>
      <c r="O48" s="43">
        <v>8.0066000000000006</v>
      </c>
      <c r="P48" s="57"/>
      <c r="Q48" s="43"/>
      <c r="R48" s="43"/>
      <c r="S48" s="43"/>
      <c r="T48" s="43"/>
      <c r="U48" s="43"/>
      <c r="V48" s="43"/>
      <c r="W48" s="43"/>
      <c r="X48" s="43"/>
      <c r="Y48" s="43"/>
      <c r="Z48" s="43"/>
      <c r="AA48" s="43"/>
      <c r="AB48" s="43"/>
    </row>
    <row r="49" spans="1:28" x14ac:dyDescent="0.25">
      <c r="A49" s="57">
        <v>44</v>
      </c>
      <c r="B49" s="42" t="s">
        <v>713</v>
      </c>
      <c r="C49" s="42"/>
      <c r="D49" s="42"/>
      <c r="E49" s="42"/>
      <c r="F49" s="43">
        <v>7.4997999999999996</v>
      </c>
      <c r="G49" s="43">
        <v>7.4734999999999996</v>
      </c>
      <c r="H49" s="43">
        <v>7.7098000000000004</v>
      </c>
      <c r="I49" s="43">
        <v>7.3049999999999997</v>
      </c>
      <c r="J49" s="43">
        <v>7.2483000000000004</v>
      </c>
      <c r="K49" s="43">
        <v>5.7302</v>
      </c>
      <c r="L49" s="43">
        <v>5.7565</v>
      </c>
      <c r="M49" s="43">
        <v>6.8555999999999999</v>
      </c>
      <c r="N49" s="43">
        <v>6.8425000000000002</v>
      </c>
      <c r="O49" s="43">
        <v>7.5319000000000003</v>
      </c>
      <c r="P49" s="57"/>
      <c r="Q49" s="43"/>
      <c r="R49" s="43"/>
      <c r="S49" s="43"/>
      <c r="T49" s="43"/>
      <c r="U49" s="43"/>
      <c r="V49" s="43"/>
      <c r="W49" s="43"/>
      <c r="X49" s="43"/>
      <c r="Y49" s="43"/>
      <c r="Z49" s="43"/>
      <c r="AA49" s="43"/>
      <c r="AB49" s="43"/>
    </row>
    <row r="50" spans="1:28" x14ac:dyDescent="0.25">
      <c r="A50" s="57">
        <v>42</v>
      </c>
      <c r="B50" s="42" t="s">
        <v>1370</v>
      </c>
      <c r="C50" s="42"/>
      <c r="D50" s="42"/>
      <c r="E50" s="42"/>
      <c r="F50" s="43">
        <v>6.9465000000000003</v>
      </c>
      <c r="G50" s="43">
        <v>7.2362000000000002</v>
      </c>
      <c r="H50" s="43">
        <v>7.3517000000000001</v>
      </c>
      <c r="I50" s="43">
        <v>7.3223000000000003</v>
      </c>
      <c r="J50" s="43">
        <v>6.9375999999999998</v>
      </c>
      <c r="K50" s="43">
        <v>5.8939000000000004</v>
      </c>
      <c r="L50" s="43">
        <v>5.3446999999999996</v>
      </c>
      <c r="M50" s="43">
        <v>5.4432999999999998</v>
      </c>
      <c r="N50" s="43">
        <v>5.9725000000000001</v>
      </c>
      <c r="O50" s="43">
        <v>6.5288000000000004</v>
      </c>
      <c r="P50" s="57"/>
      <c r="Q50" s="43"/>
      <c r="R50" s="43"/>
      <c r="S50" s="43"/>
      <c r="T50" s="43"/>
      <c r="U50" s="43"/>
      <c r="V50" s="43"/>
      <c r="W50" s="43"/>
      <c r="X50" s="43"/>
      <c r="Y50" s="43"/>
      <c r="Z50" s="43"/>
      <c r="AA50" s="43"/>
      <c r="AB50" s="43"/>
    </row>
    <row r="51" spans="1:28" x14ac:dyDescent="0.25">
      <c r="A51" s="57">
        <v>277</v>
      </c>
      <c r="B51" s="42" t="s">
        <v>1723</v>
      </c>
      <c r="C51" s="42"/>
      <c r="D51" s="42"/>
      <c r="E51" s="42"/>
      <c r="F51" s="43">
        <v>10.529299999999999</v>
      </c>
      <c r="G51" s="43">
        <v>8.9724000000000004</v>
      </c>
      <c r="H51" s="43">
        <v>8.4581</v>
      </c>
      <c r="I51" s="43">
        <v>8.4492999999999991</v>
      </c>
      <c r="J51" s="43">
        <v>7.1837999999999997</v>
      </c>
      <c r="K51" s="43">
        <v>5.9648000000000003</v>
      </c>
      <c r="L51" s="43">
        <v>5.3414000000000001</v>
      </c>
      <c r="M51" s="43">
        <v>5.1764000000000001</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5:W22"/>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42578125" style="123" hidden="1" customWidth="1"/>
    <col min="2" max="2" width="38.7109375" style="123" bestFit="1" customWidth="1"/>
    <col min="3" max="3" width="11.28515625" style="123" bestFit="1" customWidth="1"/>
    <col min="4" max="4" width="18" style="123" bestFit="1" customWidth="1"/>
    <col min="5" max="5" width="11" style="123" bestFit="1" customWidth="1"/>
    <col min="6" max="21" width="9.5703125" style="123" customWidth="1"/>
    <col min="22" max="22" width="36.42578125" style="123" bestFit="1" customWidth="1"/>
    <col min="23" max="23" width="57.28515625" style="123" customWidth="1"/>
    <col min="24" max="16384" width="9.140625" style="123"/>
  </cols>
  <sheetData>
    <row r="5" spans="1:23" ht="0.95" customHeight="1" x14ac:dyDescent="0.25"/>
    <row r="6" spans="1:23" x14ac:dyDescent="0.25">
      <c r="B6" s="130" t="s">
        <v>6</v>
      </c>
      <c r="C6" s="185" t="s">
        <v>7</v>
      </c>
      <c r="D6" s="185" t="s">
        <v>28</v>
      </c>
      <c r="E6" s="185" t="s">
        <v>29</v>
      </c>
      <c r="F6" s="185" t="s">
        <v>24</v>
      </c>
      <c r="G6" s="185"/>
      <c r="H6" s="185"/>
      <c r="I6" s="185"/>
      <c r="J6" s="185" t="s">
        <v>25</v>
      </c>
      <c r="K6" s="185"/>
      <c r="L6" s="185"/>
      <c r="M6" s="185"/>
      <c r="N6" s="185"/>
      <c r="O6" s="185"/>
      <c r="P6" s="185"/>
      <c r="Q6" s="46"/>
      <c r="R6" s="46"/>
      <c r="S6" s="46"/>
      <c r="T6" s="46"/>
      <c r="U6" s="45"/>
      <c r="V6" s="185" t="s">
        <v>31</v>
      </c>
      <c r="W6" s="185" t="s">
        <v>32</v>
      </c>
    </row>
    <row r="7" spans="1:23" ht="38.25" customHeight="1" x14ac:dyDescent="0.25">
      <c r="B7" s="129"/>
      <c r="C7" s="180"/>
      <c r="D7" s="180"/>
      <c r="E7" s="180"/>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80"/>
      <c r="W7" s="180"/>
    </row>
    <row r="8" spans="1:23" x14ac:dyDescent="0.25">
      <c r="B8" s="36" t="s">
        <v>218</v>
      </c>
    </row>
    <row r="9" spans="1:23" x14ac:dyDescent="0.25">
      <c r="A9" s="123">
        <v>1495</v>
      </c>
      <c r="B9" s="58" t="s">
        <v>731</v>
      </c>
      <c r="C9" s="38">
        <v>37560</v>
      </c>
      <c r="D9" s="39">
        <v>41159.515200000002</v>
      </c>
      <c r="E9" s="48">
        <v>1.52</v>
      </c>
      <c r="F9" s="39">
        <v>1.9576</v>
      </c>
      <c r="G9" s="39">
        <v>7.7149000000000001</v>
      </c>
      <c r="H9" s="39">
        <v>14.699400000000001</v>
      </c>
      <c r="I9" s="39">
        <v>34.073300000000003</v>
      </c>
      <c r="J9" s="39">
        <v>27.797000000000001</v>
      </c>
      <c r="K9" s="39">
        <v>23.0306</v>
      </c>
      <c r="L9" s="39">
        <v>27.888000000000002</v>
      </c>
      <c r="M9" s="39">
        <v>19.912400000000002</v>
      </c>
      <c r="N9" s="39">
        <v>16.458300000000001</v>
      </c>
      <c r="O9" s="39">
        <v>15.0845</v>
      </c>
      <c r="P9" s="39">
        <v>21.486499999999999</v>
      </c>
      <c r="Q9" s="71">
        <v>44347.513599999998</v>
      </c>
      <c r="R9" s="39">
        <v>52.288600000000002</v>
      </c>
      <c r="S9" s="39">
        <v>10.3627</v>
      </c>
      <c r="T9" s="39">
        <v>3.4489000000000001</v>
      </c>
      <c r="U9" s="39">
        <v>33.899799999999999</v>
      </c>
      <c r="V9" s="58" t="s">
        <v>732</v>
      </c>
      <c r="W9" s="58" t="s">
        <v>671</v>
      </c>
    </row>
    <row r="10" spans="1:23" x14ac:dyDescent="0.25">
      <c r="A10" s="123">
        <v>47946</v>
      </c>
      <c r="B10" s="58" t="s">
        <v>756</v>
      </c>
      <c r="C10" s="38">
        <v>45065</v>
      </c>
      <c r="D10" s="39">
        <v>534.90840000000003</v>
      </c>
      <c r="E10" s="48">
        <v>1.75</v>
      </c>
      <c r="F10" s="39">
        <v>2.2452999999999999</v>
      </c>
      <c r="G10" s="39">
        <v>6.8932000000000002</v>
      </c>
      <c r="H10" s="39">
        <v>11.0464</v>
      </c>
      <c r="I10" s="39">
        <v>20.378799999999998</v>
      </c>
      <c r="J10" s="39"/>
      <c r="K10" s="39"/>
      <c r="L10" s="39"/>
      <c r="M10" s="39"/>
      <c r="N10" s="39"/>
      <c r="O10" s="39"/>
      <c r="P10" s="39">
        <v>19.715900000000001</v>
      </c>
      <c r="Q10" s="71">
        <v>52767.704089999999</v>
      </c>
      <c r="R10" s="39">
        <v>27.834800000000001</v>
      </c>
      <c r="S10" s="39">
        <v>2.4902000000000002</v>
      </c>
      <c r="T10" s="39">
        <v>5.4984999999999999</v>
      </c>
      <c r="U10" s="39">
        <v>64.176599999999993</v>
      </c>
      <c r="V10" s="58" t="s">
        <v>573</v>
      </c>
      <c r="W10" s="58" t="s">
        <v>301</v>
      </c>
    </row>
    <row r="11" spans="1:23" x14ac:dyDescent="0.25">
      <c r="B11" s="50"/>
      <c r="C11" s="51"/>
      <c r="D11" s="52"/>
      <c r="E11" s="52"/>
      <c r="F11" s="52"/>
      <c r="G11" s="52"/>
      <c r="H11" s="52"/>
      <c r="I11" s="52"/>
      <c r="J11" s="52"/>
      <c r="K11" s="52"/>
      <c r="L11" s="52"/>
      <c r="M11" s="52"/>
      <c r="N11" s="52"/>
      <c r="O11" s="52"/>
      <c r="P11" s="52"/>
      <c r="Q11" s="72"/>
      <c r="R11" s="52"/>
      <c r="S11" s="52"/>
      <c r="T11" s="52"/>
      <c r="U11" s="52"/>
      <c r="V11" s="50"/>
      <c r="W11" s="50"/>
    </row>
    <row r="13" spans="1:23" ht="12.75" customHeight="1" x14ac:dyDescent="0.25">
      <c r="B13" s="41" t="s">
        <v>58</v>
      </c>
      <c r="C13" s="44"/>
      <c r="D13" s="44"/>
      <c r="E13" s="44"/>
      <c r="F13" s="44"/>
      <c r="G13" s="44"/>
      <c r="H13" s="44"/>
      <c r="I13" s="44"/>
      <c r="J13" s="44"/>
      <c r="K13" s="44"/>
      <c r="L13" s="44"/>
      <c r="M13" s="44"/>
      <c r="N13" s="44"/>
      <c r="O13" s="44"/>
      <c r="P13" s="44"/>
      <c r="Q13" s="44"/>
      <c r="R13" s="44"/>
      <c r="S13" s="44"/>
      <c r="T13" s="44"/>
      <c r="U13" s="44"/>
      <c r="V13" s="44"/>
      <c r="W13" s="44"/>
    </row>
    <row r="14" spans="1:23" x14ac:dyDescent="0.25">
      <c r="A14" s="123">
        <v>21</v>
      </c>
      <c r="B14" s="42" t="s">
        <v>308</v>
      </c>
      <c r="C14" s="42"/>
      <c r="D14" s="42"/>
      <c r="E14" s="42"/>
      <c r="F14" s="43">
        <v>4.4656000000000002</v>
      </c>
      <c r="G14" s="43">
        <v>10.970599999999999</v>
      </c>
      <c r="H14" s="43">
        <v>15.899100000000001</v>
      </c>
      <c r="I14" s="43">
        <v>36.561</v>
      </c>
      <c r="J14" s="43">
        <v>27.362500000000001</v>
      </c>
      <c r="K14" s="43">
        <v>17.310700000000001</v>
      </c>
      <c r="L14" s="43">
        <v>26.005099999999999</v>
      </c>
      <c r="M14" s="43">
        <v>17.5291</v>
      </c>
      <c r="N14" s="43">
        <v>15.1625</v>
      </c>
      <c r="O14" s="43">
        <v>13.667299999999999</v>
      </c>
      <c r="Q14" s="43"/>
      <c r="R14" s="43"/>
      <c r="S14" s="43"/>
      <c r="T14" s="43"/>
      <c r="U14" s="43"/>
      <c r="V14" s="43"/>
      <c r="W14" s="43"/>
    </row>
    <row r="15" spans="1:23" x14ac:dyDescent="0.25">
      <c r="A15" s="123">
        <v>44</v>
      </c>
      <c r="B15" s="42" t="s">
        <v>713</v>
      </c>
      <c r="C15" s="42"/>
      <c r="D15" s="42"/>
      <c r="E15" s="42"/>
      <c r="F15" s="43">
        <v>0.63700000000000001</v>
      </c>
      <c r="G15" s="43">
        <v>1.8836999999999999</v>
      </c>
      <c r="H15" s="43">
        <v>3.8654000000000002</v>
      </c>
      <c r="I15" s="43">
        <v>7.3250000000000002</v>
      </c>
      <c r="J15" s="43">
        <v>7.2483000000000004</v>
      </c>
      <c r="K15" s="43">
        <v>5.7302</v>
      </c>
      <c r="L15" s="43">
        <v>5.7565</v>
      </c>
      <c r="M15" s="43">
        <v>6.8555999999999999</v>
      </c>
      <c r="N15" s="43">
        <v>6.8425000000000002</v>
      </c>
      <c r="O15" s="43">
        <v>7.5319000000000003</v>
      </c>
      <c r="Q15" s="43"/>
      <c r="R15" s="43"/>
      <c r="S15" s="43"/>
      <c r="T15" s="43"/>
      <c r="U15" s="43"/>
      <c r="V15" s="43"/>
      <c r="W15" s="43"/>
    </row>
    <row r="16" spans="1:23" x14ac:dyDescent="0.25">
      <c r="A16" s="123">
        <v>312</v>
      </c>
      <c r="B16" s="42" t="s">
        <v>578</v>
      </c>
      <c r="C16" s="42"/>
      <c r="D16" s="42"/>
      <c r="E16" s="42"/>
      <c r="F16" s="43">
        <v>5.0610999999999997</v>
      </c>
      <c r="G16" s="43">
        <v>12.598000000000001</v>
      </c>
      <c r="H16" s="43">
        <v>17.400500000000001</v>
      </c>
      <c r="I16" s="43">
        <v>40.810099999999998</v>
      </c>
      <c r="J16" s="43">
        <v>30.6935</v>
      </c>
      <c r="K16" s="43">
        <v>19.706399999999999</v>
      </c>
      <c r="L16" s="43">
        <v>28.700399999999998</v>
      </c>
      <c r="M16" s="43">
        <v>19.6492</v>
      </c>
      <c r="N16" s="43">
        <v>16.6479</v>
      </c>
      <c r="O16" s="43">
        <v>15.2652</v>
      </c>
      <c r="Q16" s="43"/>
      <c r="R16" s="43"/>
      <c r="S16" s="43"/>
      <c r="T16" s="43"/>
      <c r="U16" s="43"/>
      <c r="V16" s="43"/>
      <c r="W16" s="43"/>
    </row>
    <row r="17" spans="1:23" x14ac:dyDescent="0.25">
      <c r="A17" s="123">
        <v>154</v>
      </c>
      <c r="B17" s="42" t="s">
        <v>305</v>
      </c>
      <c r="C17" s="42"/>
      <c r="D17" s="42"/>
      <c r="E17" s="42"/>
      <c r="F17" s="43">
        <v>5.1417000000000002</v>
      </c>
      <c r="G17" s="43">
        <v>9.2655999999999992</v>
      </c>
      <c r="H17" s="43">
        <v>11.829499999999999</v>
      </c>
      <c r="I17" s="43">
        <v>29.338999999999999</v>
      </c>
      <c r="J17" s="43">
        <v>24.6311</v>
      </c>
      <c r="K17" s="43">
        <v>16.2148</v>
      </c>
      <c r="L17" s="43">
        <v>24.822299999999998</v>
      </c>
      <c r="M17" s="43">
        <v>16.585999999999999</v>
      </c>
      <c r="N17" s="43">
        <v>15.5733</v>
      </c>
      <c r="O17" s="43">
        <v>13.715</v>
      </c>
      <c r="Q17" s="43"/>
      <c r="R17" s="43"/>
      <c r="S17" s="43"/>
      <c r="T17" s="43"/>
      <c r="U17" s="43"/>
      <c r="V17" s="43"/>
      <c r="W17" s="43"/>
    </row>
    <row r="18" spans="1:23" x14ac:dyDescent="0.25">
      <c r="A18" s="123">
        <v>326</v>
      </c>
      <c r="B18" s="42" t="s">
        <v>576</v>
      </c>
      <c r="C18" s="42"/>
      <c r="D18" s="42"/>
      <c r="E18" s="42"/>
      <c r="F18" s="43">
        <v>4.7693000000000003</v>
      </c>
      <c r="G18" s="43">
        <v>11.549200000000001</v>
      </c>
      <c r="H18" s="43">
        <v>16.4236</v>
      </c>
      <c r="I18" s="43">
        <v>38.165799999999997</v>
      </c>
      <c r="J18" s="43">
        <v>28.926500000000001</v>
      </c>
      <c r="K18" s="43">
        <v>18.676600000000001</v>
      </c>
      <c r="L18" s="43">
        <v>27.273900000000001</v>
      </c>
      <c r="M18" s="43">
        <v>18.545100000000001</v>
      </c>
      <c r="N18" s="43">
        <v>16.244199999999999</v>
      </c>
      <c r="O18" s="43">
        <v>14.7813</v>
      </c>
      <c r="Q18" s="43"/>
      <c r="R18" s="43"/>
      <c r="S18" s="43"/>
      <c r="T18" s="43"/>
      <c r="U18" s="43"/>
      <c r="V18" s="43"/>
      <c r="W18" s="43"/>
    </row>
    <row r="19" spans="1:23" x14ac:dyDescent="0.25">
      <c r="A19" s="123">
        <v>298</v>
      </c>
      <c r="B19" s="42" t="s">
        <v>309</v>
      </c>
      <c r="C19" s="42"/>
      <c r="D19" s="42"/>
      <c r="E19" s="42"/>
      <c r="F19" s="43">
        <v>4.6993</v>
      </c>
      <c r="G19" s="43">
        <v>11.451700000000001</v>
      </c>
      <c r="H19" s="43">
        <v>16.612400000000001</v>
      </c>
      <c r="I19" s="43">
        <v>38.290599999999998</v>
      </c>
      <c r="J19" s="43">
        <v>29.071400000000001</v>
      </c>
      <c r="K19" s="43">
        <v>18.889600000000002</v>
      </c>
      <c r="L19" s="43">
        <v>27.6967</v>
      </c>
      <c r="M19" s="43">
        <v>19.0794</v>
      </c>
      <c r="N19" s="43">
        <v>16.663499999999999</v>
      </c>
      <c r="O19" s="43">
        <v>15.168699999999999</v>
      </c>
      <c r="Q19" s="43"/>
      <c r="R19" s="43"/>
      <c r="S19" s="43"/>
      <c r="T19" s="43"/>
      <c r="U19" s="43"/>
      <c r="V19" s="43"/>
      <c r="W19" s="43"/>
    </row>
    <row r="20" spans="1:23" x14ac:dyDescent="0.25">
      <c r="A20" s="123">
        <v>379</v>
      </c>
      <c r="B20" s="42" t="s">
        <v>580</v>
      </c>
      <c r="C20" s="42"/>
      <c r="D20" s="42"/>
      <c r="E20" s="42"/>
      <c r="F20" s="43">
        <v>5.085</v>
      </c>
      <c r="G20" s="43">
        <v>12.5153</v>
      </c>
      <c r="H20" s="43">
        <v>17.3812</v>
      </c>
      <c r="I20" s="43">
        <v>40.423400000000001</v>
      </c>
      <c r="J20" s="43">
        <v>30.552</v>
      </c>
      <c r="K20" s="43">
        <v>19.668099999999999</v>
      </c>
      <c r="L20" s="43">
        <v>28.8611</v>
      </c>
      <c r="M20" s="43">
        <v>19.8279</v>
      </c>
      <c r="N20" s="43">
        <v>16.801400000000001</v>
      </c>
      <c r="O20" s="43">
        <v>15.394399999999999</v>
      </c>
      <c r="Q20" s="43"/>
      <c r="R20" s="43"/>
      <c r="S20" s="43"/>
      <c r="T20" s="43"/>
      <c r="U20" s="43"/>
      <c r="V20" s="43"/>
      <c r="W20" s="43"/>
    </row>
    <row r="21" spans="1:23" x14ac:dyDescent="0.25">
      <c r="A21" s="123">
        <v>40</v>
      </c>
      <c r="B21" s="42" t="s">
        <v>711</v>
      </c>
      <c r="C21" s="42"/>
      <c r="D21" s="42"/>
      <c r="E21" s="42"/>
      <c r="F21" s="43">
        <v>0.72109999999999996</v>
      </c>
      <c r="G21" s="43">
        <v>2.0541</v>
      </c>
      <c r="H21" s="43">
        <v>4.6300999999999997</v>
      </c>
      <c r="I21" s="43">
        <v>7.5374999999999996</v>
      </c>
      <c r="J21" s="43">
        <v>8.0335000000000001</v>
      </c>
      <c r="K21" s="43">
        <v>5.5819999999999999</v>
      </c>
      <c r="L21" s="43">
        <v>5.5015000000000001</v>
      </c>
      <c r="M21" s="43">
        <v>6.9679000000000002</v>
      </c>
      <c r="N21" s="43">
        <v>6.7488000000000001</v>
      </c>
      <c r="O21" s="43">
        <v>8.0066000000000006</v>
      </c>
      <c r="Q21" s="43"/>
      <c r="R21" s="43"/>
      <c r="S21" s="43"/>
      <c r="T21" s="43"/>
      <c r="U21" s="43"/>
      <c r="V21" s="43"/>
      <c r="W21" s="43"/>
    </row>
    <row r="22" spans="1:23" x14ac:dyDescent="0.25">
      <c r="A22" s="123">
        <v>21</v>
      </c>
      <c r="B22" s="42" t="s">
        <v>308</v>
      </c>
      <c r="C22" s="42"/>
      <c r="D22" s="42"/>
      <c r="E22" s="42"/>
      <c r="F22" s="43">
        <v>4.4656000000000002</v>
      </c>
      <c r="G22" s="43">
        <v>10.970599999999999</v>
      </c>
      <c r="H22" s="43">
        <v>15.899100000000001</v>
      </c>
      <c r="I22" s="43">
        <v>36.561</v>
      </c>
      <c r="J22" s="43">
        <v>27.362500000000001</v>
      </c>
      <c r="K22" s="43">
        <v>17.310700000000001</v>
      </c>
      <c r="L22" s="43">
        <v>26.005099999999999</v>
      </c>
      <c r="M22" s="43">
        <v>17.5291</v>
      </c>
      <c r="N22" s="43">
        <v>15.1625</v>
      </c>
      <c r="O22" s="43">
        <v>13.667299999999999</v>
      </c>
      <c r="Q22" s="43"/>
      <c r="R22" s="43"/>
      <c r="S22" s="43"/>
      <c r="T22" s="43"/>
      <c r="U22" s="43"/>
      <c r="V22" s="43"/>
      <c r="W22" s="43"/>
    </row>
  </sheetData>
  <mergeCells count="7">
    <mergeCell ref="V6:V7"/>
    <mergeCell ref="W6:W7"/>
    <mergeCell ref="J6:P6"/>
    <mergeCell ref="C6:C7"/>
    <mergeCell ref="D6:D7"/>
    <mergeCell ref="E6:E7"/>
    <mergeCell ref="F6:I6"/>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72" t="s">
        <v>17</v>
      </c>
      <c r="B6" s="173"/>
      <c r="C6" s="173"/>
      <c r="D6" s="173"/>
      <c r="E6" s="173"/>
      <c r="F6" s="173"/>
      <c r="G6" s="173"/>
      <c r="H6" s="173"/>
      <c r="I6" s="174"/>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5" t="s">
        <v>18</v>
      </c>
      <c r="B10" s="176"/>
      <c r="C10" s="176"/>
      <c r="D10" s="176"/>
      <c r="E10" s="176"/>
      <c r="F10" s="176"/>
      <c r="G10" s="176"/>
      <c r="H10" s="176"/>
      <c r="I10" s="177"/>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5" t="s">
        <v>19</v>
      </c>
      <c r="B13" s="176"/>
      <c r="C13" s="176"/>
      <c r="D13" s="176"/>
      <c r="E13" s="176"/>
      <c r="F13" s="176"/>
      <c r="G13" s="176"/>
      <c r="H13" s="176"/>
      <c r="I13" s="177"/>
    </row>
    <row r="14" spans="1:9" ht="36" x14ac:dyDescent="0.25">
      <c r="A14" s="28" t="s">
        <v>6</v>
      </c>
      <c r="B14" s="29" t="s">
        <v>9</v>
      </c>
      <c r="C14" s="29" t="s">
        <v>10</v>
      </c>
      <c r="D14" s="29" t="s">
        <v>20</v>
      </c>
      <c r="E14" s="29" t="s">
        <v>13</v>
      </c>
      <c r="F14" s="30" t="s">
        <v>21</v>
      </c>
      <c r="G14" s="178" t="s">
        <v>22</v>
      </c>
      <c r="H14" s="179"/>
      <c r="I14" s="29" t="s">
        <v>23</v>
      </c>
    </row>
    <row r="15" spans="1:9" x14ac:dyDescent="0.25">
      <c r="A15" s="31"/>
      <c r="B15" s="32"/>
      <c r="C15" s="32"/>
      <c r="D15" s="33"/>
      <c r="E15" s="33"/>
      <c r="F15" s="33"/>
      <c r="G15" s="170"/>
      <c r="H15" s="171"/>
      <c r="I15" s="26"/>
    </row>
    <row r="16" spans="1:9" x14ac:dyDescent="0.25">
      <c r="A16" s="31"/>
      <c r="B16" s="32"/>
      <c r="C16" s="32"/>
      <c r="D16" s="33"/>
      <c r="E16" s="33"/>
      <c r="F16" s="33"/>
      <c r="G16" s="170"/>
      <c r="H16" s="171"/>
      <c r="I16" s="26"/>
    </row>
    <row r="17" spans="1:9" x14ac:dyDescent="0.25">
      <c r="A17" s="31"/>
      <c r="B17" s="32"/>
      <c r="C17" s="32"/>
      <c r="D17" s="33"/>
      <c r="E17" s="33"/>
      <c r="F17" s="33"/>
      <c r="G17" s="170"/>
      <c r="H17" s="171"/>
      <c r="I17" s="26"/>
    </row>
    <row r="18" spans="1:9" x14ac:dyDescent="0.25">
      <c r="A18" s="31"/>
      <c r="B18" s="32"/>
      <c r="C18" s="32"/>
      <c r="D18" s="33"/>
      <c r="E18" s="33"/>
      <c r="F18" s="33"/>
      <c r="G18" s="170"/>
      <c r="H18" s="171"/>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8</v>
      </c>
      <c r="J7" s="39"/>
    </row>
    <row r="8" spans="1:42" x14ac:dyDescent="0.25">
      <c r="A8" s="123">
        <v>447</v>
      </c>
      <c r="B8" s="133" t="s">
        <v>219</v>
      </c>
      <c r="C8" s="38">
        <v>37498</v>
      </c>
      <c r="D8" s="39">
        <v>27274.774799999999</v>
      </c>
      <c r="E8" s="48">
        <v>1.66</v>
      </c>
      <c r="F8" s="39">
        <v>501.66</v>
      </c>
      <c r="G8" s="39">
        <v>6.0008999999999997</v>
      </c>
      <c r="H8" s="39">
        <v>11.7407</v>
      </c>
      <c r="I8" s="39">
        <v>16.443100000000001</v>
      </c>
      <c r="J8" s="39">
        <v>35.0182</v>
      </c>
      <c r="K8" s="39">
        <v>27.6737</v>
      </c>
      <c r="L8" s="39">
        <v>17.7835</v>
      </c>
      <c r="M8" s="39">
        <v>26.059000000000001</v>
      </c>
      <c r="N8" s="39">
        <v>17.066199999999998</v>
      </c>
      <c r="O8" s="39">
        <v>14.007199999999999</v>
      </c>
      <c r="P8" s="39">
        <v>13.942399999999999</v>
      </c>
      <c r="Q8" s="39">
        <v>19.633700000000001</v>
      </c>
      <c r="R8" s="47">
        <v>15</v>
      </c>
      <c r="S8" s="47">
        <v>14</v>
      </c>
      <c r="T8" s="47">
        <v>13</v>
      </c>
      <c r="U8" s="47">
        <v>5</v>
      </c>
      <c r="V8" s="47">
        <v>9</v>
      </c>
      <c r="W8" s="47">
        <v>17</v>
      </c>
      <c r="X8" s="47">
        <v>20</v>
      </c>
      <c r="Y8" s="47">
        <v>16</v>
      </c>
      <c r="Z8" s="47">
        <v>10</v>
      </c>
      <c r="AA8" s="47">
        <v>5</v>
      </c>
      <c r="AB8" s="47">
        <v>10</v>
      </c>
      <c r="AC8" s="47">
        <v>16</v>
      </c>
      <c r="AD8" s="47">
        <v>10</v>
      </c>
      <c r="AE8" s="47">
        <v>4</v>
      </c>
      <c r="AF8" s="39">
        <v>0.38990000000000002</v>
      </c>
      <c r="AG8" s="39">
        <v>0.93530000000000002</v>
      </c>
      <c r="AH8" s="39">
        <v>17.0166</v>
      </c>
      <c r="AI8" s="39">
        <v>1.0233000000000001</v>
      </c>
      <c r="AJ8" s="39">
        <v>52524.920640000004</v>
      </c>
      <c r="AK8" s="39">
        <v>83.973200000000006</v>
      </c>
      <c r="AL8" s="39">
        <v>7.9939999999999998</v>
      </c>
      <c r="AM8" s="39">
        <v>4.8685999999999998</v>
      </c>
      <c r="AN8" s="39">
        <v>3.1642999999999999</v>
      </c>
      <c r="AO8" s="58" t="s">
        <v>220</v>
      </c>
      <c r="AP8" s="58" t="s">
        <v>221</v>
      </c>
    </row>
    <row r="9" spans="1:42" x14ac:dyDescent="0.25">
      <c r="A9" s="123">
        <v>8250</v>
      </c>
      <c r="B9" s="37" t="s">
        <v>222</v>
      </c>
      <c r="C9" s="38">
        <v>40183</v>
      </c>
      <c r="D9" s="39">
        <v>32707.973999999998</v>
      </c>
      <c r="E9" s="48">
        <v>1.57</v>
      </c>
      <c r="F9" s="39">
        <v>58.66</v>
      </c>
      <c r="G9" s="39">
        <v>4.9936999999999996</v>
      </c>
      <c r="H9" s="39">
        <v>8.4688999999999997</v>
      </c>
      <c r="I9" s="39">
        <v>15.019600000000001</v>
      </c>
      <c r="J9" s="39">
        <v>30.558599999999998</v>
      </c>
      <c r="K9" s="39">
        <v>21.984500000000001</v>
      </c>
      <c r="L9" s="39">
        <v>11.6313</v>
      </c>
      <c r="M9" s="39">
        <v>19.466100000000001</v>
      </c>
      <c r="N9" s="39">
        <v>14.3353</v>
      </c>
      <c r="O9" s="39">
        <v>14.8338</v>
      </c>
      <c r="P9" s="39">
        <v>13.2537</v>
      </c>
      <c r="Q9" s="39">
        <v>12.991099999999999</v>
      </c>
      <c r="R9" s="47">
        <v>13</v>
      </c>
      <c r="S9" s="47">
        <v>11</v>
      </c>
      <c r="T9" s="47">
        <v>16</v>
      </c>
      <c r="U9" s="47">
        <v>15</v>
      </c>
      <c r="V9" s="47">
        <v>29</v>
      </c>
      <c r="W9" s="47">
        <v>23</v>
      </c>
      <c r="X9" s="47">
        <v>25</v>
      </c>
      <c r="Y9" s="47">
        <v>28</v>
      </c>
      <c r="Z9" s="47">
        <v>27</v>
      </c>
      <c r="AA9" s="47">
        <v>25</v>
      </c>
      <c r="AB9" s="47">
        <v>24</v>
      </c>
      <c r="AC9" s="47">
        <v>10</v>
      </c>
      <c r="AD9" s="47">
        <v>15</v>
      </c>
      <c r="AE9" s="47">
        <v>24</v>
      </c>
      <c r="AF9" s="39">
        <v>-7.9047000000000001</v>
      </c>
      <c r="AG9" s="39">
        <v>0.54069999999999996</v>
      </c>
      <c r="AH9" s="39">
        <v>17.436900000000001</v>
      </c>
      <c r="AI9" s="39">
        <v>1.0703</v>
      </c>
      <c r="AJ9" s="39">
        <v>60869.035389999997</v>
      </c>
      <c r="AK9" s="39">
        <v>93.137900000000002</v>
      </c>
      <c r="AL9" s="39">
        <v>2.0002</v>
      </c>
      <c r="AM9" s="39"/>
      <c r="AN9" s="39">
        <v>4.8619000000000003</v>
      </c>
      <c r="AO9" s="58" t="s">
        <v>223</v>
      </c>
      <c r="AP9" s="58" t="s">
        <v>224</v>
      </c>
    </row>
    <row r="10" spans="1:42" x14ac:dyDescent="0.25">
      <c r="A10" s="123">
        <v>2860</v>
      </c>
      <c r="B10" s="37" t="s">
        <v>225</v>
      </c>
      <c r="C10" s="38">
        <v>38877</v>
      </c>
      <c r="D10" s="39">
        <v>1393.1683</v>
      </c>
      <c r="E10" s="48">
        <v>2.1</v>
      </c>
      <c r="F10" s="39">
        <v>73.27</v>
      </c>
      <c r="G10" s="39">
        <v>6.0469999999999997</v>
      </c>
      <c r="H10" s="39">
        <v>11.5458</v>
      </c>
      <c r="I10" s="39">
        <v>17.581900000000001</v>
      </c>
      <c r="J10" s="39">
        <v>38.177500000000002</v>
      </c>
      <c r="K10" s="39">
        <v>28.561699999999998</v>
      </c>
      <c r="L10" s="39">
        <v>17.8627</v>
      </c>
      <c r="M10" s="39">
        <v>24.622599999999998</v>
      </c>
      <c r="N10" s="39">
        <v>17.2682</v>
      </c>
      <c r="O10" s="39">
        <v>14.7202</v>
      </c>
      <c r="P10" s="39">
        <v>12.859299999999999</v>
      </c>
      <c r="Q10" s="39">
        <v>11.656499999999999</v>
      </c>
      <c r="R10" s="47">
        <v>12</v>
      </c>
      <c r="S10" s="47">
        <v>9</v>
      </c>
      <c r="T10" s="47">
        <v>4</v>
      </c>
      <c r="U10" s="47">
        <v>4</v>
      </c>
      <c r="V10" s="47">
        <v>10</v>
      </c>
      <c r="W10" s="47">
        <v>12</v>
      </c>
      <c r="X10" s="47">
        <v>11</v>
      </c>
      <c r="Y10" s="47">
        <v>12</v>
      </c>
      <c r="Z10" s="47">
        <v>9</v>
      </c>
      <c r="AA10" s="47">
        <v>13</v>
      </c>
      <c r="AB10" s="47">
        <v>9</v>
      </c>
      <c r="AC10" s="47">
        <v>11</v>
      </c>
      <c r="AD10" s="47">
        <v>17</v>
      </c>
      <c r="AE10" s="47">
        <v>28</v>
      </c>
      <c r="AF10" s="39">
        <v>-1.8425</v>
      </c>
      <c r="AG10" s="39">
        <v>0.85519999999999996</v>
      </c>
      <c r="AH10" s="39">
        <v>16.386199999999999</v>
      </c>
      <c r="AI10" s="39">
        <v>0.97909999999999997</v>
      </c>
      <c r="AJ10" s="39">
        <v>60195.312389999999</v>
      </c>
      <c r="AK10" s="39">
        <v>81.283699999999996</v>
      </c>
      <c r="AL10" s="39">
        <v>6.8103999999999996</v>
      </c>
      <c r="AM10" s="39">
        <v>3.8521999999999998</v>
      </c>
      <c r="AN10" s="39">
        <v>8.0536999999999992</v>
      </c>
      <c r="AO10" s="58" t="s">
        <v>226</v>
      </c>
      <c r="AP10" s="58" t="s">
        <v>227</v>
      </c>
    </row>
    <row r="11" spans="1:42" x14ac:dyDescent="0.25">
      <c r="A11" s="123">
        <v>45571</v>
      </c>
      <c r="B11" s="37" t="s">
        <v>228</v>
      </c>
      <c r="C11" s="38">
        <v>44376</v>
      </c>
      <c r="D11" s="39">
        <v>144.85919999999999</v>
      </c>
      <c r="E11" s="48">
        <v>2.46</v>
      </c>
      <c r="F11" s="39">
        <v>16.43</v>
      </c>
      <c r="G11" s="39">
        <v>4.4500999999999999</v>
      </c>
      <c r="H11" s="39">
        <v>10.342499999999999</v>
      </c>
      <c r="I11" s="39">
        <v>18.799700000000001</v>
      </c>
      <c r="J11" s="39">
        <v>46.9589</v>
      </c>
      <c r="K11" s="39">
        <v>32.509</v>
      </c>
      <c r="L11" s="39"/>
      <c r="M11" s="39"/>
      <c r="N11" s="39"/>
      <c r="O11" s="39"/>
      <c r="P11" s="39"/>
      <c r="Q11" s="39">
        <v>18.017099999999999</v>
      </c>
      <c r="R11" s="47">
        <v>25</v>
      </c>
      <c r="S11" s="47">
        <v>25</v>
      </c>
      <c r="T11" s="47">
        <v>25</v>
      </c>
      <c r="U11" s="47">
        <v>23</v>
      </c>
      <c r="V11" s="47">
        <v>22</v>
      </c>
      <c r="W11" s="47">
        <v>5</v>
      </c>
      <c r="X11" s="47">
        <v>3</v>
      </c>
      <c r="Y11" s="47">
        <v>3</v>
      </c>
      <c r="Z11" s="47"/>
      <c r="AA11" s="47"/>
      <c r="AB11" s="47"/>
      <c r="AC11" s="47"/>
      <c r="AD11" s="47"/>
      <c r="AE11" s="47">
        <v>12</v>
      </c>
      <c r="AF11" s="39">
        <v>-3.6741999999999999</v>
      </c>
      <c r="AG11" s="39">
        <v>0.56320000000000003</v>
      </c>
      <c r="AH11" s="39">
        <v>18.436299999999999</v>
      </c>
      <c r="AI11" s="39">
        <v>1.5620000000000001</v>
      </c>
      <c r="AJ11" s="39">
        <v>45778.368269999999</v>
      </c>
      <c r="AK11" s="39">
        <v>83.759299999999996</v>
      </c>
      <c r="AL11" s="39">
        <v>8.5722000000000005</v>
      </c>
      <c r="AM11" s="39">
        <v>5.3734000000000002</v>
      </c>
      <c r="AN11" s="39">
        <v>2.2951999999999999</v>
      </c>
      <c r="AO11" s="58" t="s">
        <v>229</v>
      </c>
      <c r="AP11" s="58" t="s">
        <v>230</v>
      </c>
    </row>
    <row r="12" spans="1:42" s="57" customFormat="1" x14ac:dyDescent="0.25">
      <c r="A12" s="123">
        <v>23</v>
      </c>
      <c r="B12" s="58" t="s">
        <v>231</v>
      </c>
      <c r="C12" s="38">
        <v>38253</v>
      </c>
      <c r="D12" s="39">
        <v>1965.7397000000001</v>
      </c>
      <c r="E12" s="48">
        <v>2.0699999999999998</v>
      </c>
      <c r="F12" s="39">
        <v>217.91900000000001</v>
      </c>
      <c r="G12" s="39">
        <v>4.6875999999999998</v>
      </c>
      <c r="H12" s="39">
        <v>11.476000000000001</v>
      </c>
      <c r="I12" s="39">
        <v>21.435600000000001</v>
      </c>
      <c r="J12" s="39">
        <v>43.397199999999998</v>
      </c>
      <c r="K12" s="39">
        <v>30.682500000000001</v>
      </c>
      <c r="L12" s="39">
        <v>19.550899999999999</v>
      </c>
      <c r="M12" s="39">
        <v>25.577400000000001</v>
      </c>
      <c r="N12" s="39">
        <v>18.831800000000001</v>
      </c>
      <c r="O12" s="39">
        <v>15.518800000000001</v>
      </c>
      <c r="P12" s="39">
        <v>14.934900000000001</v>
      </c>
      <c r="Q12" s="39">
        <v>16.864999999999998</v>
      </c>
      <c r="R12" s="47">
        <v>11</v>
      </c>
      <c r="S12" s="47">
        <v>12</v>
      </c>
      <c r="T12" s="47">
        <v>17</v>
      </c>
      <c r="U12" s="47">
        <v>19</v>
      </c>
      <c r="V12" s="47">
        <v>11</v>
      </c>
      <c r="W12" s="47">
        <v>1</v>
      </c>
      <c r="X12" s="47">
        <v>4</v>
      </c>
      <c r="Y12" s="47">
        <v>6</v>
      </c>
      <c r="Z12" s="47">
        <v>5</v>
      </c>
      <c r="AA12" s="47">
        <v>7</v>
      </c>
      <c r="AB12" s="47">
        <v>4</v>
      </c>
      <c r="AC12" s="47">
        <v>5</v>
      </c>
      <c r="AD12" s="47">
        <v>4</v>
      </c>
      <c r="AE12" s="47">
        <v>15</v>
      </c>
      <c r="AF12" s="39">
        <v>1.3986000000000001</v>
      </c>
      <c r="AG12" s="39">
        <v>0.97709999999999997</v>
      </c>
      <c r="AH12" s="39">
        <v>15.586600000000001</v>
      </c>
      <c r="AI12" s="39">
        <v>0.91210000000000002</v>
      </c>
      <c r="AJ12" s="39">
        <v>54095.071900000003</v>
      </c>
      <c r="AK12" s="39">
        <v>78.739500000000007</v>
      </c>
      <c r="AL12" s="39">
        <v>11.4297</v>
      </c>
      <c r="AM12" s="39">
        <v>3.2042999999999999</v>
      </c>
      <c r="AN12" s="39">
        <v>6.6265000000000001</v>
      </c>
      <c r="AO12" s="58" t="s">
        <v>232</v>
      </c>
      <c r="AP12" s="58" t="s">
        <v>233</v>
      </c>
    </row>
    <row r="13" spans="1:42" s="57" customFormat="1" x14ac:dyDescent="0.25">
      <c r="A13" s="123">
        <v>8217</v>
      </c>
      <c r="B13" s="58" t="s">
        <v>234</v>
      </c>
      <c r="C13" s="38">
        <v>40410</v>
      </c>
      <c r="D13" s="39">
        <v>12976.741900000001</v>
      </c>
      <c r="E13" s="48">
        <v>1.67</v>
      </c>
      <c r="F13" s="39">
        <v>59.45</v>
      </c>
      <c r="G13" s="39">
        <v>5.4451999999999998</v>
      </c>
      <c r="H13" s="39">
        <v>10.8108</v>
      </c>
      <c r="I13" s="39">
        <v>16.4773</v>
      </c>
      <c r="J13" s="39">
        <v>33.8964</v>
      </c>
      <c r="K13" s="39">
        <v>26.563199999999998</v>
      </c>
      <c r="L13" s="39">
        <v>15.909599999999999</v>
      </c>
      <c r="M13" s="39">
        <v>23.847799999999999</v>
      </c>
      <c r="N13" s="39">
        <v>18.369</v>
      </c>
      <c r="O13" s="39">
        <v>16.341200000000001</v>
      </c>
      <c r="P13" s="39">
        <v>14.667400000000001</v>
      </c>
      <c r="Q13" s="39">
        <v>13.7216</v>
      </c>
      <c r="R13" s="47">
        <v>5</v>
      </c>
      <c r="S13" s="47">
        <v>4</v>
      </c>
      <c r="T13" s="47">
        <v>12</v>
      </c>
      <c r="U13" s="47">
        <v>9</v>
      </c>
      <c r="V13" s="47">
        <v>18</v>
      </c>
      <c r="W13" s="47">
        <v>16</v>
      </c>
      <c r="X13" s="47">
        <v>22</v>
      </c>
      <c r="Y13" s="47">
        <v>18</v>
      </c>
      <c r="Z13" s="47">
        <v>20</v>
      </c>
      <c r="AA13" s="47">
        <v>15</v>
      </c>
      <c r="AB13" s="47">
        <v>5</v>
      </c>
      <c r="AC13" s="47">
        <v>3</v>
      </c>
      <c r="AD13" s="47">
        <v>6</v>
      </c>
      <c r="AE13" s="47">
        <v>21</v>
      </c>
      <c r="AF13" s="39">
        <v>-2.5893999999999999</v>
      </c>
      <c r="AG13" s="39">
        <v>0.83530000000000004</v>
      </c>
      <c r="AH13" s="39">
        <v>16.266300000000001</v>
      </c>
      <c r="AI13" s="39">
        <v>0.99890000000000001</v>
      </c>
      <c r="AJ13" s="39">
        <v>57804.212990000007</v>
      </c>
      <c r="AK13" s="39">
        <v>89.261799999999994</v>
      </c>
      <c r="AL13" s="39">
        <v>7.8517999999999999</v>
      </c>
      <c r="AM13" s="39"/>
      <c r="AN13" s="39">
        <v>2.8864000000000001</v>
      </c>
      <c r="AO13" s="58" t="s">
        <v>235</v>
      </c>
      <c r="AP13" s="58" t="s">
        <v>236</v>
      </c>
    </row>
    <row r="14" spans="1:42" s="57" customFormat="1" x14ac:dyDescent="0.25">
      <c r="A14" s="123">
        <v>748</v>
      </c>
      <c r="B14" s="58" t="s">
        <v>237</v>
      </c>
      <c r="C14" s="38">
        <v>37690</v>
      </c>
      <c r="D14" s="39">
        <v>3716.9746</v>
      </c>
      <c r="E14" s="48">
        <v>1.98</v>
      </c>
      <c r="F14" s="39">
        <v>435.82499999999999</v>
      </c>
      <c r="G14" s="39">
        <v>5.5583</v>
      </c>
      <c r="H14" s="39">
        <v>12.9376</v>
      </c>
      <c r="I14" s="39">
        <v>17.992100000000001</v>
      </c>
      <c r="J14" s="39">
        <v>37.933700000000002</v>
      </c>
      <c r="K14" s="39">
        <v>30.034600000000001</v>
      </c>
      <c r="L14" s="39">
        <v>16.387799999999999</v>
      </c>
      <c r="M14" s="39">
        <v>23.8064</v>
      </c>
      <c r="N14" s="39">
        <v>15.369</v>
      </c>
      <c r="O14" s="39">
        <v>13.214</v>
      </c>
      <c r="P14" s="39">
        <v>12.0092</v>
      </c>
      <c r="Q14" s="39">
        <v>19.373699999999999</v>
      </c>
      <c r="R14" s="47">
        <v>20</v>
      </c>
      <c r="S14" s="47">
        <v>21</v>
      </c>
      <c r="T14" s="47">
        <v>10</v>
      </c>
      <c r="U14" s="47">
        <v>7</v>
      </c>
      <c r="V14" s="47">
        <v>2</v>
      </c>
      <c r="W14" s="47">
        <v>7</v>
      </c>
      <c r="X14" s="47">
        <v>12</v>
      </c>
      <c r="Y14" s="47">
        <v>7</v>
      </c>
      <c r="Z14" s="47">
        <v>15</v>
      </c>
      <c r="AA14" s="47">
        <v>16</v>
      </c>
      <c r="AB14" s="47">
        <v>19</v>
      </c>
      <c r="AC14" s="47">
        <v>18</v>
      </c>
      <c r="AD14" s="47">
        <v>22</v>
      </c>
      <c r="AE14" s="47">
        <v>9</v>
      </c>
      <c r="AF14" s="39">
        <v>-1.9487999999999999</v>
      </c>
      <c r="AG14" s="39">
        <v>0.83</v>
      </c>
      <c r="AH14" s="39">
        <v>16.4618</v>
      </c>
      <c r="AI14" s="39">
        <v>0.96409999999999996</v>
      </c>
      <c r="AJ14" s="39">
        <v>41060.188170000001</v>
      </c>
      <c r="AK14" s="39">
        <v>80.828299999999999</v>
      </c>
      <c r="AL14" s="39">
        <v>9.7614000000000001</v>
      </c>
      <c r="AM14" s="39">
        <v>5.8175999999999997</v>
      </c>
      <c r="AN14" s="39">
        <v>3.5926</v>
      </c>
      <c r="AO14" s="58" t="s">
        <v>238</v>
      </c>
      <c r="AP14" s="58" t="s">
        <v>239</v>
      </c>
    </row>
    <row r="15" spans="1:42" s="57" customFormat="1" x14ac:dyDescent="0.25">
      <c r="A15" s="123">
        <v>7785</v>
      </c>
      <c r="B15" s="58" t="s">
        <v>240</v>
      </c>
      <c r="C15" s="38">
        <v>39953</v>
      </c>
      <c r="D15" s="39">
        <v>895.81320000000005</v>
      </c>
      <c r="E15" s="48">
        <v>2.23</v>
      </c>
      <c r="F15" s="39">
        <v>81.84</v>
      </c>
      <c r="G15" s="39">
        <v>4.9364999999999997</v>
      </c>
      <c r="H15" s="39">
        <v>10.789199999999999</v>
      </c>
      <c r="I15" s="39">
        <v>16.25</v>
      </c>
      <c r="J15" s="39">
        <v>35.161000000000001</v>
      </c>
      <c r="K15" s="39">
        <v>29.336099999999998</v>
      </c>
      <c r="L15" s="39">
        <v>18.041499999999999</v>
      </c>
      <c r="M15" s="39">
        <v>25.461600000000001</v>
      </c>
      <c r="N15" s="39">
        <v>17.511800000000001</v>
      </c>
      <c r="O15" s="39">
        <v>15.629300000000001</v>
      </c>
      <c r="P15" s="39">
        <v>14.563599999999999</v>
      </c>
      <c r="Q15" s="39">
        <v>14.9214</v>
      </c>
      <c r="R15" s="47">
        <v>17</v>
      </c>
      <c r="S15" s="47">
        <v>20</v>
      </c>
      <c r="T15" s="47">
        <v>22</v>
      </c>
      <c r="U15" s="47">
        <v>16</v>
      </c>
      <c r="V15" s="47">
        <v>19</v>
      </c>
      <c r="W15" s="47">
        <v>18</v>
      </c>
      <c r="X15" s="47">
        <v>18</v>
      </c>
      <c r="Y15" s="47">
        <v>11</v>
      </c>
      <c r="Z15" s="47">
        <v>7</v>
      </c>
      <c r="AA15" s="47">
        <v>8</v>
      </c>
      <c r="AB15" s="47">
        <v>8</v>
      </c>
      <c r="AC15" s="47">
        <v>4</v>
      </c>
      <c r="AD15" s="47">
        <v>9</v>
      </c>
      <c r="AE15" s="47">
        <v>19</v>
      </c>
      <c r="AF15" s="39">
        <v>1.4182999999999999</v>
      </c>
      <c r="AG15" s="39">
        <v>0.98429999999999995</v>
      </c>
      <c r="AH15" s="39">
        <v>15.518800000000001</v>
      </c>
      <c r="AI15" s="39">
        <v>0.91449999999999998</v>
      </c>
      <c r="AJ15" s="39">
        <v>50332.133199999997</v>
      </c>
      <c r="AK15" s="39">
        <v>77.700800000000001</v>
      </c>
      <c r="AL15" s="39">
        <v>14.9611</v>
      </c>
      <c r="AM15" s="39">
        <v>0.71379999999999999</v>
      </c>
      <c r="AN15" s="39">
        <v>6.6242999999999999</v>
      </c>
      <c r="AO15" s="58" t="s">
        <v>241</v>
      </c>
      <c r="AP15" s="58" t="s">
        <v>221</v>
      </c>
    </row>
    <row r="16" spans="1:42" x14ac:dyDescent="0.25">
      <c r="A16" s="123">
        <v>931</v>
      </c>
      <c r="B16" s="37" t="s">
        <v>242</v>
      </c>
      <c r="C16" s="38">
        <v>34304</v>
      </c>
      <c r="D16" s="39">
        <v>7646.5910000000003</v>
      </c>
      <c r="E16" s="48">
        <v>1.83</v>
      </c>
      <c r="F16" s="39">
        <v>961.00360000000001</v>
      </c>
      <c r="G16" s="39">
        <v>6.1478000000000002</v>
      </c>
      <c r="H16" s="39">
        <v>10.350899999999999</v>
      </c>
      <c r="I16" s="39">
        <v>15.6296</v>
      </c>
      <c r="J16" s="39">
        <v>32.467599999999997</v>
      </c>
      <c r="K16" s="39">
        <v>23.317699999999999</v>
      </c>
      <c r="L16" s="39">
        <v>13.4359</v>
      </c>
      <c r="M16" s="39">
        <v>23.552800000000001</v>
      </c>
      <c r="N16" s="39">
        <v>15.4765</v>
      </c>
      <c r="O16" s="39">
        <v>12.4373</v>
      </c>
      <c r="P16" s="39">
        <v>12.5718</v>
      </c>
      <c r="Q16" s="39">
        <v>19.465</v>
      </c>
      <c r="R16" s="47">
        <v>26</v>
      </c>
      <c r="S16" s="47">
        <v>28</v>
      </c>
      <c r="T16" s="47">
        <v>9</v>
      </c>
      <c r="U16" s="47">
        <v>2</v>
      </c>
      <c r="V16" s="47">
        <v>21</v>
      </c>
      <c r="W16" s="47">
        <v>20</v>
      </c>
      <c r="X16" s="47">
        <v>23</v>
      </c>
      <c r="Y16" s="47">
        <v>25</v>
      </c>
      <c r="Z16" s="47">
        <v>25</v>
      </c>
      <c r="AA16" s="47">
        <v>20</v>
      </c>
      <c r="AB16" s="47">
        <v>18</v>
      </c>
      <c r="AC16" s="47">
        <v>22</v>
      </c>
      <c r="AD16" s="47">
        <v>19</v>
      </c>
      <c r="AE16" s="47">
        <v>7</v>
      </c>
      <c r="AF16" s="39">
        <v>-4.3438999999999997</v>
      </c>
      <c r="AG16" s="39">
        <v>0.6885</v>
      </c>
      <c r="AH16" s="39">
        <v>20.6569</v>
      </c>
      <c r="AI16" s="39">
        <v>1.2254</v>
      </c>
      <c r="AJ16" s="39">
        <v>45564.968869999997</v>
      </c>
      <c r="AK16" s="39">
        <v>82.776799999999994</v>
      </c>
      <c r="AL16" s="39">
        <v>11.158200000000001</v>
      </c>
      <c r="AM16" s="39">
        <v>1.8467</v>
      </c>
      <c r="AN16" s="39">
        <v>4.2183000000000002</v>
      </c>
      <c r="AO16" s="58" t="s">
        <v>243</v>
      </c>
      <c r="AP16" s="58" t="s">
        <v>244</v>
      </c>
    </row>
    <row r="17" spans="1:42" x14ac:dyDescent="0.25">
      <c r="A17" s="123">
        <v>15997</v>
      </c>
      <c r="B17" s="37" t="s">
        <v>245</v>
      </c>
      <c r="C17" s="38">
        <v>40949</v>
      </c>
      <c r="D17" s="39">
        <v>121.26439999999999</v>
      </c>
      <c r="E17" s="48">
        <v>2.2999999999999998</v>
      </c>
      <c r="F17" s="39">
        <v>43</v>
      </c>
      <c r="G17" s="39">
        <v>4.6738</v>
      </c>
      <c r="H17" s="39">
        <v>11.226100000000001</v>
      </c>
      <c r="I17" s="39">
        <v>17.872800000000002</v>
      </c>
      <c r="J17" s="39">
        <v>39.519799999999996</v>
      </c>
      <c r="K17" s="39">
        <v>28.2379</v>
      </c>
      <c r="L17" s="39">
        <v>17.472799999999999</v>
      </c>
      <c r="M17" s="39">
        <v>23.2059</v>
      </c>
      <c r="N17" s="39">
        <v>14.4407</v>
      </c>
      <c r="O17" s="39">
        <v>13.1023</v>
      </c>
      <c r="P17" s="39">
        <v>12.9152</v>
      </c>
      <c r="Q17" s="39">
        <v>12.497400000000001</v>
      </c>
      <c r="R17" s="47">
        <v>7</v>
      </c>
      <c r="S17" s="47">
        <v>5</v>
      </c>
      <c r="T17" s="47">
        <v>8</v>
      </c>
      <c r="U17" s="47">
        <v>20</v>
      </c>
      <c r="V17" s="47">
        <v>14</v>
      </c>
      <c r="W17" s="47">
        <v>9</v>
      </c>
      <c r="X17" s="47">
        <v>9</v>
      </c>
      <c r="Y17" s="47">
        <v>14</v>
      </c>
      <c r="Z17" s="47">
        <v>11</v>
      </c>
      <c r="AA17" s="47">
        <v>21</v>
      </c>
      <c r="AB17" s="47">
        <v>23</v>
      </c>
      <c r="AC17" s="47">
        <v>20</v>
      </c>
      <c r="AD17" s="47">
        <v>16</v>
      </c>
      <c r="AE17" s="47">
        <v>27</v>
      </c>
      <c r="AF17" s="39">
        <v>-1.18E-2</v>
      </c>
      <c r="AG17" s="39">
        <v>0.88380000000000003</v>
      </c>
      <c r="AH17" s="39">
        <v>14.1524</v>
      </c>
      <c r="AI17" s="39">
        <v>0.82520000000000004</v>
      </c>
      <c r="AJ17" s="39">
        <v>56092.901919999997</v>
      </c>
      <c r="AK17" s="39">
        <v>87.416499999999999</v>
      </c>
      <c r="AL17" s="39">
        <v>8.4</v>
      </c>
      <c r="AM17" s="39">
        <v>2.1791</v>
      </c>
      <c r="AN17" s="39">
        <v>2.0044</v>
      </c>
      <c r="AO17" s="58" t="s">
        <v>246</v>
      </c>
      <c r="AP17" s="58" t="s">
        <v>247</v>
      </c>
    </row>
    <row r="18" spans="1:42" x14ac:dyDescent="0.25">
      <c r="A18" s="123">
        <v>1331</v>
      </c>
      <c r="B18" s="133" t="s">
        <v>248</v>
      </c>
      <c r="C18" s="38">
        <v>35311</v>
      </c>
      <c r="D18" s="39">
        <v>33488.496500000001</v>
      </c>
      <c r="E18" s="48">
        <v>1.62</v>
      </c>
      <c r="F18" s="39">
        <v>1109.596</v>
      </c>
      <c r="G18" s="39">
        <v>3.9519000000000002</v>
      </c>
      <c r="H18" s="39">
        <v>8.8935999999999993</v>
      </c>
      <c r="I18" s="39">
        <v>13.9116</v>
      </c>
      <c r="J18" s="39">
        <v>37.795699999999997</v>
      </c>
      <c r="K18" s="39">
        <v>30.784300000000002</v>
      </c>
      <c r="L18" s="39">
        <v>20.733799999999999</v>
      </c>
      <c r="M18" s="39">
        <v>28.167899999999999</v>
      </c>
      <c r="N18" s="39">
        <v>16.434000000000001</v>
      </c>
      <c r="O18" s="39">
        <v>15.1157</v>
      </c>
      <c r="P18" s="39">
        <v>13.649800000000001</v>
      </c>
      <c r="Q18" s="39">
        <v>19.3064</v>
      </c>
      <c r="R18" s="47">
        <v>3</v>
      </c>
      <c r="S18" s="47">
        <v>6</v>
      </c>
      <c r="T18" s="47">
        <v>15</v>
      </c>
      <c r="U18" s="47">
        <v>26</v>
      </c>
      <c r="V18" s="47">
        <v>26</v>
      </c>
      <c r="W18" s="47">
        <v>25</v>
      </c>
      <c r="X18" s="47">
        <v>13</v>
      </c>
      <c r="Y18" s="47">
        <v>5</v>
      </c>
      <c r="Z18" s="47">
        <v>4</v>
      </c>
      <c r="AA18" s="47">
        <v>2</v>
      </c>
      <c r="AB18" s="47">
        <v>14</v>
      </c>
      <c r="AC18" s="47">
        <v>7</v>
      </c>
      <c r="AD18" s="47">
        <v>11</v>
      </c>
      <c r="AE18" s="47">
        <v>10</v>
      </c>
      <c r="AF18" s="39">
        <v>5.2751999999999999</v>
      </c>
      <c r="AG18" s="39">
        <v>1.232</v>
      </c>
      <c r="AH18" s="39">
        <v>15.8979</v>
      </c>
      <c r="AI18" s="39">
        <v>0.94450000000000001</v>
      </c>
      <c r="AJ18" s="39">
        <v>59934.236470000003</v>
      </c>
      <c r="AK18" s="39">
        <v>97.695700000000002</v>
      </c>
      <c r="AL18" s="39">
        <v>1.8360000000000001</v>
      </c>
      <c r="AM18" s="39"/>
      <c r="AN18" s="39">
        <v>0.46829999999999999</v>
      </c>
      <c r="AO18" s="58" t="s">
        <v>249</v>
      </c>
      <c r="AP18" s="58" t="s">
        <v>236</v>
      </c>
    </row>
    <row r="19" spans="1:42" x14ac:dyDescent="0.25">
      <c r="A19" s="123">
        <v>1348</v>
      </c>
      <c r="B19" s="37" t="s">
        <v>250</v>
      </c>
      <c r="C19" s="38">
        <v>37600</v>
      </c>
      <c r="D19" s="39">
        <v>1778.8696</v>
      </c>
      <c r="E19" s="48">
        <v>2.13</v>
      </c>
      <c r="F19" s="39">
        <v>459.16809999999998</v>
      </c>
      <c r="G19" s="39">
        <v>4.5262000000000002</v>
      </c>
      <c r="H19" s="39">
        <v>9.6096000000000004</v>
      </c>
      <c r="I19" s="39">
        <v>15.4146</v>
      </c>
      <c r="J19" s="39">
        <v>35.102600000000002</v>
      </c>
      <c r="K19" s="39">
        <v>27.708200000000001</v>
      </c>
      <c r="L19" s="39">
        <v>16.1769</v>
      </c>
      <c r="M19" s="39">
        <v>23.697800000000001</v>
      </c>
      <c r="N19" s="39">
        <v>16.3309</v>
      </c>
      <c r="O19" s="39">
        <v>13.987299999999999</v>
      </c>
      <c r="P19" s="39">
        <v>12.832599999999999</v>
      </c>
      <c r="Q19" s="39">
        <v>19.4208</v>
      </c>
      <c r="R19" s="47">
        <v>21</v>
      </c>
      <c r="S19" s="47">
        <v>23</v>
      </c>
      <c r="T19" s="47">
        <v>19</v>
      </c>
      <c r="U19" s="47">
        <v>21</v>
      </c>
      <c r="V19" s="47">
        <v>23</v>
      </c>
      <c r="W19" s="47">
        <v>21</v>
      </c>
      <c r="X19" s="47">
        <v>19</v>
      </c>
      <c r="Y19" s="47">
        <v>15</v>
      </c>
      <c r="Z19" s="47">
        <v>17</v>
      </c>
      <c r="AA19" s="47">
        <v>17</v>
      </c>
      <c r="AB19" s="47">
        <v>16</v>
      </c>
      <c r="AC19" s="47">
        <v>17</v>
      </c>
      <c r="AD19" s="47">
        <v>18</v>
      </c>
      <c r="AE19" s="47">
        <v>8</v>
      </c>
      <c r="AF19" s="39">
        <v>-0.72529999999999994</v>
      </c>
      <c r="AG19" s="39">
        <v>0.85109999999999997</v>
      </c>
      <c r="AH19" s="39">
        <v>16.115200000000002</v>
      </c>
      <c r="AI19" s="39">
        <v>0.95179999999999998</v>
      </c>
      <c r="AJ19" s="39">
        <v>46756.704299999998</v>
      </c>
      <c r="AK19" s="39">
        <v>84.493099999999998</v>
      </c>
      <c r="AL19" s="39">
        <v>11.5107</v>
      </c>
      <c r="AM19" s="39">
        <v>2.0413999999999999</v>
      </c>
      <c r="AN19" s="39">
        <v>1.9548000000000001</v>
      </c>
      <c r="AO19" s="58" t="s">
        <v>251</v>
      </c>
      <c r="AP19" s="58" t="s">
        <v>252</v>
      </c>
    </row>
    <row r="20" spans="1:42" x14ac:dyDescent="0.25">
      <c r="A20" s="123">
        <v>4980</v>
      </c>
      <c r="B20" s="37" t="s">
        <v>253</v>
      </c>
      <c r="C20" s="38">
        <v>39591</v>
      </c>
      <c r="D20" s="39">
        <v>55459.2863</v>
      </c>
      <c r="E20" s="48">
        <v>1.49</v>
      </c>
      <c r="F20" s="39">
        <v>103.64</v>
      </c>
      <c r="G20" s="39">
        <v>4.1294000000000004</v>
      </c>
      <c r="H20" s="39">
        <v>8.6144999999999996</v>
      </c>
      <c r="I20" s="39">
        <v>17.2</v>
      </c>
      <c r="J20" s="39">
        <v>41.083599999999997</v>
      </c>
      <c r="K20" s="39">
        <v>30.9221</v>
      </c>
      <c r="L20" s="39">
        <v>21.0624</v>
      </c>
      <c r="M20" s="39">
        <v>28.155200000000001</v>
      </c>
      <c r="N20" s="39">
        <v>19.054300000000001</v>
      </c>
      <c r="O20" s="39">
        <v>16.5063</v>
      </c>
      <c r="P20" s="39">
        <v>15.290900000000001</v>
      </c>
      <c r="Q20" s="39">
        <v>15.6244</v>
      </c>
      <c r="R20" s="47">
        <v>4</v>
      </c>
      <c r="S20" s="47">
        <v>8</v>
      </c>
      <c r="T20" s="47">
        <v>29</v>
      </c>
      <c r="U20" s="47">
        <v>25</v>
      </c>
      <c r="V20" s="47">
        <v>28</v>
      </c>
      <c r="W20" s="47">
        <v>13</v>
      </c>
      <c r="X20" s="47">
        <v>7</v>
      </c>
      <c r="Y20" s="47">
        <v>4</v>
      </c>
      <c r="Z20" s="47">
        <v>3</v>
      </c>
      <c r="AA20" s="47">
        <v>3</v>
      </c>
      <c r="AB20" s="47">
        <v>2</v>
      </c>
      <c r="AC20" s="47">
        <v>2</v>
      </c>
      <c r="AD20" s="47">
        <v>2</v>
      </c>
      <c r="AE20" s="47">
        <v>18</v>
      </c>
      <c r="AF20" s="39">
        <v>3.9401999999999999</v>
      </c>
      <c r="AG20" s="39">
        <v>1.1476999999999999</v>
      </c>
      <c r="AH20" s="39">
        <v>16.2713</v>
      </c>
      <c r="AI20" s="39">
        <v>0.97109999999999996</v>
      </c>
      <c r="AJ20" s="39">
        <v>54498.305220000002</v>
      </c>
      <c r="AK20" s="39">
        <v>81.572599999999994</v>
      </c>
      <c r="AL20" s="39">
        <v>8.8521999999999998</v>
      </c>
      <c r="AM20" s="39">
        <v>0.76780000000000004</v>
      </c>
      <c r="AN20" s="39">
        <v>8.8073999999999995</v>
      </c>
      <c r="AO20" s="58" t="s">
        <v>254</v>
      </c>
      <c r="AP20" s="58" t="s">
        <v>255</v>
      </c>
    </row>
    <row r="21" spans="1:42" x14ac:dyDescent="0.25">
      <c r="A21" s="123">
        <v>7870</v>
      </c>
      <c r="B21" s="37" t="s">
        <v>256</v>
      </c>
      <c r="C21" s="38">
        <v>40046</v>
      </c>
      <c r="D21" s="39">
        <v>1052.671</v>
      </c>
      <c r="E21" s="48">
        <v>2.14</v>
      </c>
      <c r="F21" s="39">
        <v>65.89</v>
      </c>
      <c r="G21" s="39">
        <v>5.3566000000000003</v>
      </c>
      <c r="H21" s="39">
        <v>12.8253</v>
      </c>
      <c r="I21" s="39">
        <v>18.251999999999999</v>
      </c>
      <c r="J21" s="39">
        <v>39.213999999999999</v>
      </c>
      <c r="K21" s="39">
        <v>29.7014</v>
      </c>
      <c r="L21" s="39">
        <v>19.0044</v>
      </c>
      <c r="M21" s="39">
        <v>25.403300000000002</v>
      </c>
      <c r="N21" s="39">
        <v>17.865300000000001</v>
      </c>
      <c r="O21" s="39">
        <v>15.020899999999999</v>
      </c>
      <c r="P21" s="39">
        <v>14.6242</v>
      </c>
      <c r="Q21" s="39">
        <v>13.5275</v>
      </c>
      <c r="R21" s="47">
        <v>14</v>
      </c>
      <c r="S21" s="47">
        <v>22</v>
      </c>
      <c r="T21" s="47">
        <v>7</v>
      </c>
      <c r="U21" s="47">
        <v>10</v>
      </c>
      <c r="V21" s="47">
        <v>3</v>
      </c>
      <c r="W21" s="47">
        <v>6</v>
      </c>
      <c r="X21" s="47">
        <v>10</v>
      </c>
      <c r="Y21" s="47">
        <v>10</v>
      </c>
      <c r="Z21" s="47">
        <v>6</v>
      </c>
      <c r="AA21" s="47">
        <v>9</v>
      </c>
      <c r="AB21" s="47">
        <v>7</v>
      </c>
      <c r="AC21" s="47">
        <v>8</v>
      </c>
      <c r="AD21" s="47">
        <v>8</v>
      </c>
      <c r="AE21" s="47">
        <v>23</v>
      </c>
      <c r="AF21" s="39">
        <v>-0.37790000000000001</v>
      </c>
      <c r="AG21" s="39">
        <v>0.86860000000000004</v>
      </c>
      <c r="AH21" s="39">
        <v>18.254100000000001</v>
      </c>
      <c r="AI21" s="39">
        <v>1.0699000000000001</v>
      </c>
      <c r="AJ21" s="39">
        <v>46589.284759999995</v>
      </c>
      <c r="AK21" s="39">
        <v>81.088999999999999</v>
      </c>
      <c r="AL21" s="39">
        <v>8.5184999999999995</v>
      </c>
      <c r="AM21" s="39">
        <v>9.2413000000000007</v>
      </c>
      <c r="AN21" s="39">
        <v>1.1511</v>
      </c>
      <c r="AO21" s="58" t="s">
        <v>257</v>
      </c>
      <c r="AP21" s="58" t="s">
        <v>258</v>
      </c>
    </row>
    <row r="22" spans="1:42" x14ac:dyDescent="0.25">
      <c r="A22" s="123">
        <v>44400</v>
      </c>
      <c r="B22" s="37" t="s">
        <v>259</v>
      </c>
      <c r="C22" s="38">
        <v>44189</v>
      </c>
      <c r="D22" s="39">
        <v>310.43509999999998</v>
      </c>
      <c r="E22" s="48">
        <v>2.35</v>
      </c>
      <c r="F22" s="39">
        <v>17.847100000000001</v>
      </c>
      <c r="G22" s="39">
        <v>3.2</v>
      </c>
      <c r="H22" s="39">
        <v>10.52</v>
      </c>
      <c r="I22" s="39">
        <v>17.738900000000001</v>
      </c>
      <c r="J22" s="39">
        <v>39.912500000000001</v>
      </c>
      <c r="K22" s="39">
        <v>29.781700000000001</v>
      </c>
      <c r="L22" s="39">
        <v>15.9735</v>
      </c>
      <c r="M22" s="39"/>
      <c r="N22" s="39"/>
      <c r="O22" s="39"/>
      <c r="P22" s="39"/>
      <c r="Q22" s="39">
        <v>17.9452</v>
      </c>
      <c r="R22" s="47">
        <v>28</v>
      </c>
      <c r="S22" s="47">
        <v>29</v>
      </c>
      <c r="T22" s="47">
        <v>26</v>
      </c>
      <c r="U22" s="47">
        <v>29</v>
      </c>
      <c r="V22" s="47">
        <v>20</v>
      </c>
      <c r="W22" s="47">
        <v>11</v>
      </c>
      <c r="X22" s="47">
        <v>8</v>
      </c>
      <c r="Y22" s="47">
        <v>9</v>
      </c>
      <c r="Z22" s="47">
        <v>18</v>
      </c>
      <c r="AA22" s="47"/>
      <c r="AB22" s="47"/>
      <c r="AC22" s="47"/>
      <c r="AD22" s="47"/>
      <c r="AE22" s="47">
        <v>13</v>
      </c>
      <c r="AF22" s="39">
        <v>-3.9801000000000002</v>
      </c>
      <c r="AG22" s="39">
        <v>0.54259999999999997</v>
      </c>
      <c r="AH22" s="39">
        <v>14.487</v>
      </c>
      <c r="AI22" s="39">
        <v>1.2349999999999999</v>
      </c>
      <c r="AJ22" s="39">
        <v>49526.664080000002</v>
      </c>
      <c r="AK22" s="39">
        <v>81.714100000000002</v>
      </c>
      <c r="AL22" s="39">
        <v>4.3910999999999998</v>
      </c>
      <c r="AM22" s="39">
        <v>7.4329999999999998</v>
      </c>
      <c r="AN22" s="39">
        <v>6.4619</v>
      </c>
      <c r="AO22" s="58" t="s">
        <v>260</v>
      </c>
      <c r="AP22" s="58" t="s">
        <v>230</v>
      </c>
    </row>
    <row r="23" spans="1:42" x14ac:dyDescent="0.25">
      <c r="A23" s="123">
        <v>1858</v>
      </c>
      <c r="B23" s="37" t="s">
        <v>261</v>
      </c>
      <c r="C23" s="38">
        <v>34790</v>
      </c>
      <c r="D23" s="39">
        <v>191.84979999999999</v>
      </c>
      <c r="E23" s="48">
        <v>2.41</v>
      </c>
      <c r="F23" s="39">
        <v>159.50989999999999</v>
      </c>
      <c r="G23" s="39">
        <v>3.8336999999999999</v>
      </c>
      <c r="H23" s="39">
        <v>12.4641</v>
      </c>
      <c r="I23" s="39">
        <v>20.6191</v>
      </c>
      <c r="J23" s="39">
        <v>48.409300000000002</v>
      </c>
      <c r="K23" s="39">
        <v>34.213999999999999</v>
      </c>
      <c r="L23" s="39">
        <v>21.6389</v>
      </c>
      <c r="M23" s="39">
        <v>24.682099999999998</v>
      </c>
      <c r="N23" s="39">
        <v>18.969799999999999</v>
      </c>
      <c r="O23" s="39">
        <v>14.908300000000001</v>
      </c>
      <c r="P23" s="39">
        <v>13.3889</v>
      </c>
      <c r="Q23" s="39">
        <v>9.9275000000000002</v>
      </c>
      <c r="R23" s="47">
        <v>23</v>
      </c>
      <c r="S23" s="47">
        <v>16</v>
      </c>
      <c r="T23" s="47">
        <v>23</v>
      </c>
      <c r="U23" s="47">
        <v>27</v>
      </c>
      <c r="V23" s="47">
        <v>4</v>
      </c>
      <c r="W23" s="47">
        <v>3</v>
      </c>
      <c r="X23" s="47">
        <v>2</v>
      </c>
      <c r="Y23" s="47">
        <v>2</v>
      </c>
      <c r="Z23" s="47">
        <v>2</v>
      </c>
      <c r="AA23" s="47">
        <v>11</v>
      </c>
      <c r="AB23" s="47">
        <v>3</v>
      </c>
      <c r="AC23" s="47">
        <v>9</v>
      </c>
      <c r="AD23" s="47">
        <v>14</v>
      </c>
      <c r="AE23" s="47">
        <v>31</v>
      </c>
      <c r="AF23" s="39">
        <v>2.7114000000000003</v>
      </c>
      <c r="AG23" s="39">
        <v>1.0448</v>
      </c>
      <c r="AH23" s="39">
        <v>14.9</v>
      </c>
      <c r="AI23" s="39">
        <v>0.79390000000000005</v>
      </c>
      <c r="AJ23" s="39">
        <v>39670.882669999999</v>
      </c>
      <c r="AK23" s="39">
        <v>77.227000000000004</v>
      </c>
      <c r="AL23" s="39">
        <v>8.3582000000000001</v>
      </c>
      <c r="AM23" s="39">
        <v>6.8749000000000002</v>
      </c>
      <c r="AN23" s="39">
        <v>7.54</v>
      </c>
      <c r="AO23" s="58" t="s">
        <v>262</v>
      </c>
      <c r="AP23" s="58" t="s">
        <v>233</v>
      </c>
    </row>
    <row r="24" spans="1:42" x14ac:dyDescent="0.25">
      <c r="A24" s="123">
        <v>1962</v>
      </c>
      <c r="B24" s="37" t="s">
        <v>263</v>
      </c>
      <c r="C24" s="38">
        <v>37656</v>
      </c>
      <c r="D24" s="39">
        <v>8199.8137000000006</v>
      </c>
      <c r="E24" s="48">
        <v>1.76</v>
      </c>
      <c r="F24" s="39">
        <v>548.02599999999995</v>
      </c>
      <c r="G24" s="39">
        <v>5.3362999999999996</v>
      </c>
      <c r="H24" s="39">
        <v>12.3566</v>
      </c>
      <c r="I24" s="39">
        <v>17.008299999999998</v>
      </c>
      <c r="J24" s="39">
        <v>36.110900000000001</v>
      </c>
      <c r="K24" s="39">
        <v>27.1769</v>
      </c>
      <c r="L24" s="39">
        <v>16.9697</v>
      </c>
      <c r="M24" s="39">
        <v>25.596699999999998</v>
      </c>
      <c r="N24" s="39">
        <v>18.116399999999999</v>
      </c>
      <c r="O24" s="39">
        <v>15.1358</v>
      </c>
      <c r="P24" s="39">
        <v>14.624700000000001</v>
      </c>
      <c r="Q24" s="39">
        <v>19.527200000000001</v>
      </c>
      <c r="R24" s="47">
        <v>16</v>
      </c>
      <c r="S24" s="47">
        <v>15</v>
      </c>
      <c r="T24" s="47">
        <v>18</v>
      </c>
      <c r="U24" s="47">
        <v>11</v>
      </c>
      <c r="V24" s="47">
        <v>5</v>
      </c>
      <c r="W24" s="47">
        <v>14</v>
      </c>
      <c r="X24" s="47">
        <v>16</v>
      </c>
      <c r="Y24" s="47">
        <v>17</v>
      </c>
      <c r="Z24" s="47">
        <v>12</v>
      </c>
      <c r="AA24" s="47">
        <v>6</v>
      </c>
      <c r="AB24" s="47">
        <v>6</v>
      </c>
      <c r="AC24" s="47">
        <v>6</v>
      </c>
      <c r="AD24" s="47">
        <v>7</v>
      </c>
      <c r="AE24" s="47">
        <v>6</v>
      </c>
      <c r="AF24" s="39">
        <v>-0.39050000000000001</v>
      </c>
      <c r="AG24" s="39">
        <v>0.88439999999999996</v>
      </c>
      <c r="AH24" s="39">
        <v>16.853899999999999</v>
      </c>
      <c r="AI24" s="39">
        <v>1.0095000000000001</v>
      </c>
      <c r="AJ24" s="39">
        <v>50576.91145</v>
      </c>
      <c r="AK24" s="39">
        <v>79.822800000000001</v>
      </c>
      <c r="AL24" s="39">
        <v>15.953900000000001</v>
      </c>
      <c r="AM24" s="39">
        <v>2.3346</v>
      </c>
      <c r="AN24" s="39">
        <v>1.8887</v>
      </c>
      <c r="AO24" s="58" t="s">
        <v>264</v>
      </c>
      <c r="AP24" s="58" t="s">
        <v>252</v>
      </c>
    </row>
    <row r="25" spans="1:42" x14ac:dyDescent="0.25">
      <c r="A25" s="123">
        <v>2127</v>
      </c>
      <c r="B25" s="37" t="s">
        <v>265</v>
      </c>
      <c r="C25" s="38">
        <v>35885</v>
      </c>
      <c r="D25" s="39">
        <v>1428.4337</v>
      </c>
      <c r="E25" s="39">
        <v>2.12</v>
      </c>
      <c r="F25" s="39">
        <v>54.273699999999998</v>
      </c>
      <c r="G25" s="39">
        <v>5.0263</v>
      </c>
      <c r="H25" s="39">
        <v>12.042199999999999</v>
      </c>
      <c r="I25" s="39">
        <v>14.9971</v>
      </c>
      <c r="J25" s="39">
        <v>30.431799999999999</v>
      </c>
      <c r="K25" s="39">
        <v>22.7287</v>
      </c>
      <c r="L25" s="39">
        <v>13.6973</v>
      </c>
      <c r="M25" s="39">
        <v>21.1418</v>
      </c>
      <c r="N25" s="39">
        <v>14.680099999999999</v>
      </c>
      <c r="O25" s="39">
        <v>12.9489</v>
      </c>
      <c r="P25" s="39">
        <v>12.498900000000001</v>
      </c>
      <c r="Q25" s="39">
        <v>10.706</v>
      </c>
      <c r="R25" s="47">
        <v>10</v>
      </c>
      <c r="S25" s="47">
        <v>7</v>
      </c>
      <c r="T25" s="47">
        <v>5</v>
      </c>
      <c r="U25" s="47">
        <v>14</v>
      </c>
      <c r="V25" s="47">
        <v>7</v>
      </c>
      <c r="W25" s="47">
        <v>24</v>
      </c>
      <c r="X25" s="47">
        <v>26</v>
      </c>
      <c r="Y25" s="47">
        <v>26</v>
      </c>
      <c r="Z25" s="47">
        <v>24</v>
      </c>
      <c r="AA25" s="47">
        <v>24</v>
      </c>
      <c r="AB25" s="47">
        <v>22</v>
      </c>
      <c r="AC25" s="47">
        <v>21</v>
      </c>
      <c r="AD25" s="47">
        <v>20</v>
      </c>
      <c r="AE25" s="47">
        <v>30</v>
      </c>
      <c r="AF25" s="39">
        <v>-3.6903000000000001</v>
      </c>
      <c r="AG25" s="39">
        <v>0.68600000000000005</v>
      </c>
      <c r="AH25" s="39">
        <v>16.426100000000002</v>
      </c>
      <c r="AI25" s="39">
        <v>0.9859</v>
      </c>
      <c r="AJ25" s="39">
        <v>58113.727209999997</v>
      </c>
      <c r="AK25" s="39">
        <v>91.387799999999999</v>
      </c>
      <c r="AL25" s="39">
        <v>3.4969999999999999</v>
      </c>
      <c r="AM25" s="39">
        <v>2.7467999999999999</v>
      </c>
      <c r="AN25" s="39">
        <v>2.3685</v>
      </c>
      <c r="AO25" s="58" t="s">
        <v>266</v>
      </c>
      <c r="AP25" s="58" t="s">
        <v>267</v>
      </c>
    </row>
    <row r="26" spans="1:42" x14ac:dyDescent="0.25">
      <c r="A26" s="123">
        <v>38073</v>
      </c>
      <c r="B26" s="37" t="s">
        <v>268</v>
      </c>
      <c r="C26" s="38">
        <v>43539</v>
      </c>
      <c r="D26" s="39">
        <v>470.93509999999998</v>
      </c>
      <c r="E26" s="39">
        <v>2.38</v>
      </c>
      <c r="F26" s="39">
        <v>22.4116</v>
      </c>
      <c r="G26" s="39">
        <v>5.2450000000000001</v>
      </c>
      <c r="H26" s="39">
        <v>11.3056</v>
      </c>
      <c r="I26" s="39">
        <v>16.4971</v>
      </c>
      <c r="J26" s="39">
        <v>35.543599999999998</v>
      </c>
      <c r="K26" s="39">
        <v>25.799399999999999</v>
      </c>
      <c r="L26" s="39">
        <v>15.964700000000001</v>
      </c>
      <c r="M26" s="39">
        <v>24.665900000000001</v>
      </c>
      <c r="N26" s="39">
        <v>17.025200000000002</v>
      </c>
      <c r="O26" s="39"/>
      <c r="P26" s="39"/>
      <c r="Q26" s="39">
        <v>16.4788</v>
      </c>
      <c r="R26" s="47">
        <v>6</v>
      </c>
      <c r="S26" s="47">
        <v>13</v>
      </c>
      <c r="T26" s="47">
        <v>11</v>
      </c>
      <c r="U26" s="47">
        <v>12</v>
      </c>
      <c r="V26" s="47">
        <v>12</v>
      </c>
      <c r="W26" s="47">
        <v>15</v>
      </c>
      <c r="X26" s="47">
        <v>17</v>
      </c>
      <c r="Y26" s="47">
        <v>20</v>
      </c>
      <c r="Z26" s="47">
        <v>19</v>
      </c>
      <c r="AA26" s="47">
        <v>12</v>
      </c>
      <c r="AB26" s="47">
        <v>11</v>
      </c>
      <c r="AC26" s="47"/>
      <c r="AD26" s="47"/>
      <c r="AE26" s="47">
        <v>16</v>
      </c>
      <c r="AF26" s="39">
        <v>-1.5789</v>
      </c>
      <c r="AG26" s="39">
        <v>0.82579999999999998</v>
      </c>
      <c r="AH26" s="39">
        <v>18.056100000000001</v>
      </c>
      <c r="AI26" s="39">
        <v>1.0868</v>
      </c>
      <c r="AJ26" s="39">
        <v>55646.234380000002</v>
      </c>
      <c r="AK26" s="39">
        <v>87.602699999999999</v>
      </c>
      <c r="AL26" s="39">
        <v>6.1616999999999997</v>
      </c>
      <c r="AM26" s="39">
        <v>2.3148</v>
      </c>
      <c r="AN26" s="39">
        <v>3.9209000000000001</v>
      </c>
      <c r="AO26" s="58" t="s">
        <v>269</v>
      </c>
      <c r="AP26" s="58" t="s">
        <v>230</v>
      </c>
    </row>
    <row r="27" spans="1:42" s="68" customFormat="1" x14ac:dyDescent="0.25">
      <c r="A27" s="123">
        <v>4457</v>
      </c>
      <c r="B27" s="133" t="s">
        <v>270</v>
      </c>
      <c r="C27" s="38">
        <v>39542</v>
      </c>
      <c r="D27" s="39">
        <v>37631.065499999997</v>
      </c>
      <c r="E27" s="39">
        <v>1.53</v>
      </c>
      <c r="F27" s="39">
        <v>106.48399999999999</v>
      </c>
      <c r="G27" s="39">
        <v>5.9257999999999997</v>
      </c>
      <c r="H27" s="39">
        <v>11.286</v>
      </c>
      <c r="I27" s="39">
        <v>12.4459</v>
      </c>
      <c r="J27" s="39">
        <v>27.756799999999998</v>
      </c>
      <c r="K27" s="39">
        <v>22.097799999999999</v>
      </c>
      <c r="L27" s="39">
        <v>14.0694</v>
      </c>
      <c r="M27" s="39">
        <v>22.8353</v>
      </c>
      <c r="N27" s="39">
        <v>15.243399999999999</v>
      </c>
      <c r="O27" s="39">
        <v>14.190099999999999</v>
      </c>
      <c r="P27" s="39">
        <v>15.0557</v>
      </c>
      <c r="Q27" s="39">
        <v>15.6784</v>
      </c>
      <c r="R27" s="47">
        <v>8</v>
      </c>
      <c r="S27" s="47">
        <v>10</v>
      </c>
      <c r="T27" s="47">
        <v>3</v>
      </c>
      <c r="U27" s="47">
        <v>6</v>
      </c>
      <c r="V27" s="47">
        <v>13</v>
      </c>
      <c r="W27" s="47">
        <v>28</v>
      </c>
      <c r="X27" s="47">
        <v>29</v>
      </c>
      <c r="Y27" s="47">
        <v>27</v>
      </c>
      <c r="Z27" s="47">
        <v>23</v>
      </c>
      <c r="AA27" s="47">
        <v>22</v>
      </c>
      <c r="AB27" s="47">
        <v>20</v>
      </c>
      <c r="AC27" s="47">
        <v>14</v>
      </c>
      <c r="AD27" s="47">
        <v>3</v>
      </c>
      <c r="AE27" s="47">
        <v>17</v>
      </c>
      <c r="AF27" s="39">
        <v>-1.3466</v>
      </c>
      <c r="AG27" s="39">
        <v>0.81910000000000005</v>
      </c>
      <c r="AH27" s="39">
        <v>15.8177</v>
      </c>
      <c r="AI27" s="39">
        <v>0.94269999999999998</v>
      </c>
      <c r="AJ27" s="39">
        <v>59245.729630000002</v>
      </c>
      <c r="AK27" s="39">
        <v>84.423599999999993</v>
      </c>
      <c r="AL27" s="39">
        <v>9.7141000000000002</v>
      </c>
      <c r="AM27" s="39">
        <v>5.0853000000000002</v>
      </c>
      <c r="AN27" s="39">
        <v>0.77700000000000002</v>
      </c>
      <c r="AO27" s="58" t="s">
        <v>271</v>
      </c>
      <c r="AP27" s="58" t="s">
        <v>272</v>
      </c>
    </row>
    <row r="28" spans="1:42" s="123" customFormat="1" x14ac:dyDescent="0.25">
      <c r="A28" s="123">
        <v>48488</v>
      </c>
      <c r="B28" s="133" t="s">
        <v>273</v>
      </c>
      <c r="C28" s="38">
        <v>45328</v>
      </c>
      <c r="D28" s="39">
        <v>881.01369999999997</v>
      </c>
      <c r="E28" s="39">
        <v>2.27</v>
      </c>
      <c r="F28" s="39">
        <v>11.821199999999999</v>
      </c>
      <c r="G28" s="39">
        <v>7.2100999999999997</v>
      </c>
      <c r="H28" s="39">
        <v>16.619</v>
      </c>
      <c r="I28" s="39"/>
      <c r="J28" s="39"/>
      <c r="K28" s="39"/>
      <c r="L28" s="39"/>
      <c r="M28" s="39"/>
      <c r="N28" s="39"/>
      <c r="O28" s="39"/>
      <c r="P28" s="39"/>
      <c r="Q28" s="39">
        <v>18.212</v>
      </c>
      <c r="R28" s="47">
        <v>22</v>
      </c>
      <c r="S28" s="47">
        <v>17</v>
      </c>
      <c r="T28" s="47">
        <v>1</v>
      </c>
      <c r="U28" s="47">
        <v>1</v>
      </c>
      <c r="V28" s="47">
        <v>1</v>
      </c>
      <c r="W28" s="47"/>
      <c r="X28" s="47"/>
      <c r="Y28" s="47"/>
      <c r="Z28" s="47"/>
      <c r="AA28" s="47"/>
      <c r="AB28" s="47"/>
      <c r="AC28" s="47"/>
      <c r="AD28" s="47"/>
      <c r="AE28" s="47">
        <v>11</v>
      </c>
      <c r="AF28" s="39"/>
      <c r="AG28" s="39"/>
      <c r="AH28" s="39"/>
      <c r="AI28" s="39"/>
      <c r="AJ28" s="39">
        <v>37691.267180000003</v>
      </c>
      <c r="AK28" s="39">
        <v>81.293000000000006</v>
      </c>
      <c r="AL28" s="39">
        <v>6.6639999999999997</v>
      </c>
      <c r="AM28" s="39">
        <v>5.8338999999999999</v>
      </c>
      <c r="AN28" s="39">
        <v>6.2089999999999996</v>
      </c>
      <c r="AO28" s="58" t="s">
        <v>274</v>
      </c>
      <c r="AP28" s="58" t="s">
        <v>275</v>
      </c>
    </row>
    <row r="29" spans="1:42" x14ac:dyDescent="0.25">
      <c r="A29" s="123">
        <v>2455</v>
      </c>
      <c r="B29" s="37" t="s">
        <v>276</v>
      </c>
      <c r="C29" s="38">
        <v>39302</v>
      </c>
      <c r="D29" s="39">
        <v>26925.097900000001</v>
      </c>
      <c r="E29" s="39">
        <v>1.62</v>
      </c>
      <c r="F29" s="39">
        <v>86.067800000000005</v>
      </c>
      <c r="G29" s="39">
        <v>4.6989000000000001</v>
      </c>
      <c r="H29" s="39">
        <v>11.1341</v>
      </c>
      <c r="I29" s="39">
        <v>18.961500000000001</v>
      </c>
      <c r="J29" s="39">
        <v>42.348399999999998</v>
      </c>
      <c r="K29" s="39">
        <v>35.510899999999999</v>
      </c>
      <c r="L29" s="39">
        <v>24.481100000000001</v>
      </c>
      <c r="M29" s="39">
        <v>31.869199999999999</v>
      </c>
      <c r="N29" s="39">
        <v>19.0715</v>
      </c>
      <c r="O29" s="39">
        <v>16.75</v>
      </c>
      <c r="P29" s="39">
        <v>15.9643</v>
      </c>
      <c r="Q29" s="39">
        <v>13.584899999999999</v>
      </c>
      <c r="R29" s="47">
        <v>18</v>
      </c>
      <c r="S29" s="47">
        <v>24</v>
      </c>
      <c r="T29" s="47">
        <v>24</v>
      </c>
      <c r="U29" s="47">
        <v>18</v>
      </c>
      <c r="V29" s="47">
        <v>15</v>
      </c>
      <c r="W29" s="47">
        <v>4</v>
      </c>
      <c r="X29" s="47">
        <v>5</v>
      </c>
      <c r="Y29" s="47">
        <v>1</v>
      </c>
      <c r="Z29" s="47">
        <v>1</v>
      </c>
      <c r="AA29" s="47">
        <v>1</v>
      </c>
      <c r="AB29" s="47">
        <v>1</v>
      </c>
      <c r="AC29" s="47">
        <v>1</v>
      </c>
      <c r="AD29" s="47">
        <v>1</v>
      </c>
      <c r="AE29" s="47">
        <v>22</v>
      </c>
      <c r="AF29" s="39">
        <v>5.9577999999999998</v>
      </c>
      <c r="AG29" s="39">
        <v>1.3376999999999999</v>
      </c>
      <c r="AH29" s="39">
        <v>17.1189</v>
      </c>
      <c r="AI29" s="39">
        <v>1.0462</v>
      </c>
      <c r="AJ29" s="39">
        <v>54886.289850000001</v>
      </c>
      <c r="AK29" s="39">
        <v>83.595500000000001</v>
      </c>
      <c r="AL29" s="39">
        <v>8.9105000000000008</v>
      </c>
      <c r="AM29" s="39">
        <v>6.7251000000000003</v>
      </c>
      <c r="AN29" s="39">
        <v>0.76900000000000002</v>
      </c>
      <c r="AO29" s="58" t="s">
        <v>277</v>
      </c>
      <c r="AP29" s="58" t="s">
        <v>247</v>
      </c>
    </row>
    <row r="30" spans="1:42" x14ac:dyDescent="0.25">
      <c r="A30" s="123">
        <v>758</v>
      </c>
      <c r="B30" s="37" t="s">
        <v>278</v>
      </c>
      <c r="C30" s="38">
        <v>37651</v>
      </c>
      <c r="D30" s="39">
        <v>557.12469999999996</v>
      </c>
      <c r="E30" s="39">
        <v>2.4</v>
      </c>
      <c r="F30" s="39">
        <v>329.5</v>
      </c>
      <c r="G30" s="39">
        <v>5.0332999999999997</v>
      </c>
      <c r="H30" s="39">
        <v>8.2315000000000005</v>
      </c>
      <c r="I30" s="39">
        <v>11.0999</v>
      </c>
      <c r="J30" s="39">
        <v>25.748999999999999</v>
      </c>
      <c r="K30" s="39">
        <v>23.376999999999999</v>
      </c>
      <c r="L30" s="39">
        <v>12.119899999999999</v>
      </c>
      <c r="M30" s="39">
        <v>21.337499999999999</v>
      </c>
      <c r="N30" s="39">
        <v>13.731400000000001</v>
      </c>
      <c r="O30" s="39">
        <v>12.034000000000001</v>
      </c>
      <c r="P30" s="39">
        <v>12.3339</v>
      </c>
      <c r="Q30" s="39">
        <v>17.721399999999999</v>
      </c>
      <c r="R30" s="47">
        <v>2</v>
      </c>
      <c r="S30" s="47">
        <v>1</v>
      </c>
      <c r="T30" s="47">
        <v>6</v>
      </c>
      <c r="U30" s="47">
        <v>13</v>
      </c>
      <c r="V30" s="47">
        <v>30</v>
      </c>
      <c r="W30" s="47">
        <v>30</v>
      </c>
      <c r="X30" s="47">
        <v>30</v>
      </c>
      <c r="Y30" s="47">
        <v>24</v>
      </c>
      <c r="Z30" s="47">
        <v>26</v>
      </c>
      <c r="AA30" s="47">
        <v>23</v>
      </c>
      <c r="AB30" s="47">
        <v>25</v>
      </c>
      <c r="AC30" s="47">
        <v>23</v>
      </c>
      <c r="AD30" s="47">
        <v>21</v>
      </c>
      <c r="AE30" s="47">
        <v>14</v>
      </c>
      <c r="AF30" s="39">
        <v>-2.4872000000000001</v>
      </c>
      <c r="AG30" s="39">
        <v>0.72050000000000003</v>
      </c>
      <c r="AH30" s="39">
        <v>15.8611</v>
      </c>
      <c r="AI30" s="39">
        <v>0.91710000000000003</v>
      </c>
      <c r="AJ30" s="39">
        <v>63458.310239999999</v>
      </c>
      <c r="AK30" s="39">
        <v>95.444299999999998</v>
      </c>
      <c r="AL30" s="39">
        <v>1.7431000000000001</v>
      </c>
      <c r="AM30" s="39"/>
      <c r="AN30" s="39">
        <v>2.8126000000000002</v>
      </c>
      <c r="AO30" s="58" t="s">
        <v>279</v>
      </c>
      <c r="AP30" s="58" t="s">
        <v>280</v>
      </c>
    </row>
    <row r="31" spans="1:42" x14ac:dyDescent="0.25">
      <c r="A31" s="123">
        <v>46678</v>
      </c>
      <c r="B31" s="133" t="s">
        <v>281</v>
      </c>
      <c r="C31" s="38">
        <v>44783</v>
      </c>
      <c r="D31" s="39">
        <v>1168.4570000000001</v>
      </c>
      <c r="E31" s="39">
        <v>2.13</v>
      </c>
      <c r="F31" s="39">
        <v>15.2707</v>
      </c>
      <c r="G31" s="39">
        <v>1.8535999999999999</v>
      </c>
      <c r="H31" s="39">
        <v>8.8881999999999994</v>
      </c>
      <c r="I31" s="39">
        <v>20.7791</v>
      </c>
      <c r="J31" s="39">
        <v>49.1629</v>
      </c>
      <c r="K31" s="39"/>
      <c r="L31" s="39"/>
      <c r="M31" s="39"/>
      <c r="N31" s="39"/>
      <c r="O31" s="39"/>
      <c r="P31" s="39"/>
      <c r="Q31" s="39">
        <v>25.222799999999999</v>
      </c>
      <c r="R31" s="47">
        <v>30</v>
      </c>
      <c r="S31" s="47">
        <v>31</v>
      </c>
      <c r="T31" s="47">
        <v>31</v>
      </c>
      <c r="U31" s="47">
        <v>31</v>
      </c>
      <c r="V31" s="47">
        <v>27</v>
      </c>
      <c r="W31" s="47">
        <v>2</v>
      </c>
      <c r="X31" s="47">
        <v>1</v>
      </c>
      <c r="Y31" s="47"/>
      <c r="Z31" s="47"/>
      <c r="AA31" s="47"/>
      <c r="AB31" s="47"/>
      <c r="AC31" s="47"/>
      <c r="AD31" s="47"/>
      <c r="AE31" s="47">
        <v>1</v>
      </c>
      <c r="AF31" s="39">
        <v>-3.5425</v>
      </c>
      <c r="AG31" s="39">
        <v>1.4574</v>
      </c>
      <c r="AH31" s="39">
        <v>19.377400000000002</v>
      </c>
      <c r="AI31" s="39">
        <v>1.7993999999999999</v>
      </c>
      <c r="AJ31" s="39">
        <v>49144.27018</v>
      </c>
      <c r="AK31" s="39">
        <v>77.838899999999995</v>
      </c>
      <c r="AL31" s="39"/>
      <c r="AM31" s="39"/>
      <c r="AN31" s="39">
        <v>22.161100000000001</v>
      </c>
      <c r="AO31" s="58" t="s">
        <v>282</v>
      </c>
      <c r="AP31" s="58" t="s">
        <v>275</v>
      </c>
    </row>
    <row r="32" spans="1:42" x14ac:dyDescent="0.25">
      <c r="A32" s="123">
        <v>2711</v>
      </c>
      <c r="B32" s="37" t="s">
        <v>283</v>
      </c>
      <c r="C32" s="38">
        <v>38737</v>
      </c>
      <c r="D32" s="39">
        <v>46084.8151</v>
      </c>
      <c r="E32" s="39">
        <v>1.52</v>
      </c>
      <c r="F32" s="39">
        <v>88.061499999999995</v>
      </c>
      <c r="G32" s="39">
        <v>5.4457000000000004</v>
      </c>
      <c r="H32" s="39">
        <v>11.0809</v>
      </c>
      <c r="I32" s="39">
        <v>13.4733</v>
      </c>
      <c r="J32" s="39">
        <v>28.1784</v>
      </c>
      <c r="K32" s="39">
        <v>25.739699999999999</v>
      </c>
      <c r="L32" s="39">
        <v>16.602499999999999</v>
      </c>
      <c r="M32" s="39">
        <v>25.285900000000002</v>
      </c>
      <c r="N32" s="39">
        <v>16.738099999999999</v>
      </c>
      <c r="O32" s="39">
        <v>14.1648</v>
      </c>
      <c r="P32" s="39">
        <v>14.757999999999999</v>
      </c>
      <c r="Q32" s="39">
        <v>12.5168</v>
      </c>
      <c r="R32" s="47">
        <v>19</v>
      </c>
      <c r="S32" s="47">
        <v>18</v>
      </c>
      <c r="T32" s="47">
        <v>21</v>
      </c>
      <c r="U32" s="47">
        <v>8</v>
      </c>
      <c r="V32" s="47">
        <v>16</v>
      </c>
      <c r="W32" s="47">
        <v>27</v>
      </c>
      <c r="X32" s="47">
        <v>28</v>
      </c>
      <c r="Y32" s="47">
        <v>21</v>
      </c>
      <c r="Z32" s="47">
        <v>14</v>
      </c>
      <c r="AA32" s="47">
        <v>10</v>
      </c>
      <c r="AB32" s="47">
        <v>12</v>
      </c>
      <c r="AC32" s="47">
        <v>15</v>
      </c>
      <c r="AD32" s="47">
        <v>5</v>
      </c>
      <c r="AE32" s="47">
        <v>26</v>
      </c>
      <c r="AF32" s="39">
        <v>-0.65280000000000005</v>
      </c>
      <c r="AG32" s="39">
        <v>0.94599999999999995</v>
      </c>
      <c r="AH32" s="39">
        <v>16.166399999999999</v>
      </c>
      <c r="AI32" s="39">
        <v>0.98460000000000003</v>
      </c>
      <c r="AJ32" s="39">
        <v>49042.58281</v>
      </c>
      <c r="AK32" s="39">
        <v>79.701400000000007</v>
      </c>
      <c r="AL32" s="39">
        <v>14.7255</v>
      </c>
      <c r="AM32" s="39"/>
      <c r="AN32" s="39">
        <v>5.5731000000000002</v>
      </c>
      <c r="AO32" s="58" t="s">
        <v>284</v>
      </c>
      <c r="AP32" s="58" t="s">
        <v>236</v>
      </c>
    </row>
    <row r="33" spans="1:42" x14ac:dyDescent="0.25">
      <c r="A33" s="123">
        <v>44397</v>
      </c>
      <c r="B33" s="37" t="s">
        <v>285</v>
      </c>
      <c r="C33" s="38">
        <v>44112</v>
      </c>
      <c r="D33" s="39">
        <v>3376.6421999999998</v>
      </c>
      <c r="E33" s="39">
        <v>1.9</v>
      </c>
      <c r="F33" s="39">
        <v>20.753</v>
      </c>
      <c r="G33" s="39">
        <v>4.4744000000000002</v>
      </c>
      <c r="H33" s="39">
        <v>7.7131999999999996</v>
      </c>
      <c r="I33" s="39">
        <v>11.680300000000001</v>
      </c>
      <c r="J33" s="39">
        <v>30.023199999999999</v>
      </c>
      <c r="K33" s="39">
        <v>24.467400000000001</v>
      </c>
      <c r="L33" s="39">
        <v>15.696899999999999</v>
      </c>
      <c r="M33" s="39"/>
      <c r="N33" s="39"/>
      <c r="O33" s="39"/>
      <c r="P33" s="39"/>
      <c r="Q33" s="39">
        <v>21.6814</v>
      </c>
      <c r="R33" s="47">
        <v>1</v>
      </c>
      <c r="S33" s="47">
        <v>3</v>
      </c>
      <c r="T33" s="47">
        <v>14</v>
      </c>
      <c r="U33" s="47">
        <v>22</v>
      </c>
      <c r="V33" s="47">
        <v>31</v>
      </c>
      <c r="W33" s="47">
        <v>29</v>
      </c>
      <c r="X33" s="47">
        <v>27</v>
      </c>
      <c r="Y33" s="47">
        <v>22</v>
      </c>
      <c r="Z33" s="47">
        <v>21</v>
      </c>
      <c r="AA33" s="47"/>
      <c r="AB33" s="47"/>
      <c r="AC33" s="47"/>
      <c r="AD33" s="47"/>
      <c r="AE33" s="47">
        <v>3</v>
      </c>
      <c r="AF33" s="39">
        <v>0.16389999999999999</v>
      </c>
      <c r="AG33" s="39">
        <v>0.88109999999999999</v>
      </c>
      <c r="AH33" s="39">
        <v>12.871499999999999</v>
      </c>
      <c r="AI33" s="39">
        <v>0.94840000000000002</v>
      </c>
      <c r="AJ33" s="39">
        <v>62071.492579999998</v>
      </c>
      <c r="AK33" s="39">
        <v>91.453100000000006</v>
      </c>
      <c r="AL33" s="39">
        <v>3.5356999999999998</v>
      </c>
      <c r="AM33" s="39">
        <v>0.45469999999999999</v>
      </c>
      <c r="AN33" s="39">
        <v>4.5564999999999998</v>
      </c>
      <c r="AO33" s="58" t="s">
        <v>286</v>
      </c>
      <c r="AP33" s="58" t="s">
        <v>287</v>
      </c>
    </row>
    <row r="34" spans="1:42" x14ac:dyDescent="0.25">
      <c r="A34" s="123">
        <v>3281</v>
      </c>
      <c r="B34" s="37" t="s">
        <v>288</v>
      </c>
      <c r="C34" s="38">
        <v>35922</v>
      </c>
      <c r="D34" s="39">
        <v>2161.1048000000001</v>
      </c>
      <c r="E34" s="39">
        <v>2.0699999999999998</v>
      </c>
      <c r="F34" s="39">
        <v>492.98899999999998</v>
      </c>
      <c r="G34" s="39">
        <v>4.2690999999999999</v>
      </c>
      <c r="H34" s="39">
        <v>12.0939</v>
      </c>
      <c r="I34" s="39">
        <v>16.127700000000001</v>
      </c>
      <c r="J34" s="39">
        <v>36.753</v>
      </c>
      <c r="K34" s="39">
        <v>28.499600000000001</v>
      </c>
      <c r="L34" s="39">
        <v>18.023099999999999</v>
      </c>
      <c r="M34" s="39">
        <v>26.5137</v>
      </c>
      <c r="N34" s="39">
        <v>16.395199999999999</v>
      </c>
      <c r="O34" s="39">
        <v>14.423299999999999</v>
      </c>
      <c r="P34" s="39">
        <v>13.460699999999999</v>
      </c>
      <c r="Q34" s="39">
        <v>19.606100000000001</v>
      </c>
      <c r="R34" s="47">
        <v>24</v>
      </c>
      <c r="S34" s="47">
        <v>27</v>
      </c>
      <c r="T34" s="47">
        <v>28</v>
      </c>
      <c r="U34" s="47">
        <v>24</v>
      </c>
      <c r="V34" s="47">
        <v>6</v>
      </c>
      <c r="W34" s="47">
        <v>19</v>
      </c>
      <c r="X34" s="47">
        <v>15</v>
      </c>
      <c r="Y34" s="47">
        <v>13</v>
      </c>
      <c r="Z34" s="47">
        <v>8</v>
      </c>
      <c r="AA34" s="47">
        <v>4</v>
      </c>
      <c r="AB34" s="47">
        <v>15</v>
      </c>
      <c r="AC34" s="47">
        <v>12</v>
      </c>
      <c r="AD34" s="47">
        <v>13</v>
      </c>
      <c r="AE34" s="47">
        <v>5</v>
      </c>
      <c r="AF34" s="39">
        <v>0.15210000000000001</v>
      </c>
      <c r="AG34" s="39">
        <v>0.91959999999999997</v>
      </c>
      <c r="AH34" s="39">
        <v>18.166</v>
      </c>
      <c r="AI34" s="39">
        <v>1.091</v>
      </c>
      <c r="AJ34" s="39">
        <v>51381.212039999999</v>
      </c>
      <c r="AK34" s="39">
        <v>86.918099999999995</v>
      </c>
      <c r="AL34" s="39">
        <v>6.7449000000000003</v>
      </c>
      <c r="AM34" s="39">
        <v>4.7877999999999998</v>
      </c>
      <c r="AN34" s="39">
        <v>1.5491999999999999</v>
      </c>
      <c r="AO34" s="58" t="s">
        <v>289</v>
      </c>
      <c r="AP34" s="58" t="s">
        <v>290</v>
      </c>
    </row>
    <row r="35" spans="1:42" x14ac:dyDescent="0.25">
      <c r="A35" s="123">
        <v>3305</v>
      </c>
      <c r="B35" s="37" t="s">
        <v>291</v>
      </c>
      <c r="C35" s="38">
        <v>34758</v>
      </c>
      <c r="D35" s="39">
        <v>46.401200000000003</v>
      </c>
      <c r="E35" s="39">
        <v>2.62</v>
      </c>
      <c r="F35" s="39">
        <v>153.28</v>
      </c>
      <c r="G35" s="39">
        <v>2.4462000000000002</v>
      </c>
      <c r="H35" s="39">
        <v>9.5404999999999998</v>
      </c>
      <c r="I35" s="39">
        <v>17.898599999999998</v>
      </c>
      <c r="J35" s="39">
        <v>41.4283</v>
      </c>
      <c r="K35" s="39">
        <v>29.802099999999999</v>
      </c>
      <c r="L35" s="39">
        <v>16.841799999999999</v>
      </c>
      <c r="M35" s="39">
        <v>23.6191</v>
      </c>
      <c r="N35" s="39">
        <v>15.1602</v>
      </c>
      <c r="O35" s="39">
        <v>12.0099</v>
      </c>
      <c r="P35" s="39">
        <v>11.3019</v>
      </c>
      <c r="Q35" s="39">
        <v>10.8285</v>
      </c>
      <c r="R35" s="47">
        <v>31</v>
      </c>
      <c r="S35" s="47">
        <v>30</v>
      </c>
      <c r="T35" s="47">
        <v>30</v>
      </c>
      <c r="U35" s="47">
        <v>30</v>
      </c>
      <c r="V35" s="47">
        <v>24</v>
      </c>
      <c r="W35" s="47">
        <v>8</v>
      </c>
      <c r="X35" s="47">
        <v>6</v>
      </c>
      <c r="Y35" s="47">
        <v>8</v>
      </c>
      <c r="Z35" s="47">
        <v>13</v>
      </c>
      <c r="AA35" s="47">
        <v>18</v>
      </c>
      <c r="AB35" s="47">
        <v>21</v>
      </c>
      <c r="AC35" s="47">
        <v>24</v>
      </c>
      <c r="AD35" s="47">
        <v>23</v>
      </c>
      <c r="AE35" s="47">
        <v>29</v>
      </c>
      <c r="AF35" s="39">
        <v>-1.2576000000000001</v>
      </c>
      <c r="AG35" s="39">
        <v>0.84960000000000002</v>
      </c>
      <c r="AH35" s="39">
        <v>15.899000000000001</v>
      </c>
      <c r="AI35" s="39">
        <v>0.91180000000000005</v>
      </c>
      <c r="AJ35" s="39">
        <v>43149.398289999997</v>
      </c>
      <c r="AK35" s="39">
        <v>83.153199999999998</v>
      </c>
      <c r="AL35" s="39">
        <v>6.0157999999999996</v>
      </c>
      <c r="AM35" s="39">
        <v>9.0769000000000002</v>
      </c>
      <c r="AN35" s="39">
        <v>1.754</v>
      </c>
      <c r="AO35" s="58" t="s">
        <v>292</v>
      </c>
      <c r="AP35" s="58" t="s">
        <v>293</v>
      </c>
    </row>
    <row r="36" spans="1:42" x14ac:dyDescent="0.25">
      <c r="A36" s="123">
        <v>33066</v>
      </c>
      <c r="B36" s="37" t="s">
        <v>294</v>
      </c>
      <c r="C36" s="38">
        <v>42866</v>
      </c>
      <c r="D36" s="39">
        <v>346.86619999999999</v>
      </c>
      <c r="E36" s="39">
        <v>2.52</v>
      </c>
      <c r="F36" s="39">
        <v>23.46</v>
      </c>
      <c r="G36" s="39">
        <v>3.7593999999999999</v>
      </c>
      <c r="H36" s="39">
        <v>9.2687000000000008</v>
      </c>
      <c r="I36" s="39">
        <v>15.2826</v>
      </c>
      <c r="J36" s="39">
        <v>34.210500000000003</v>
      </c>
      <c r="K36" s="39">
        <v>26.075299999999999</v>
      </c>
      <c r="L36" s="39">
        <v>16.2879</v>
      </c>
      <c r="M36" s="39">
        <v>24.066500000000001</v>
      </c>
      <c r="N36" s="39">
        <v>16.251899999999999</v>
      </c>
      <c r="O36" s="39">
        <v>13.1387</v>
      </c>
      <c r="P36" s="39"/>
      <c r="Q36" s="39">
        <v>12.696</v>
      </c>
      <c r="R36" s="47">
        <v>27</v>
      </c>
      <c r="S36" s="47">
        <v>19</v>
      </c>
      <c r="T36" s="47">
        <v>20</v>
      </c>
      <c r="U36" s="47">
        <v>28</v>
      </c>
      <c r="V36" s="47">
        <v>25</v>
      </c>
      <c r="W36" s="47">
        <v>22</v>
      </c>
      <c r="X36" s="47">
        <v>21</v>
      </c>
      <c r="Y36" s="47">
        <v>19</v>
      </c>
      <c r="Z36" s="47">
        <v>16</v>
      </c>
      <c r="AA36" s="47">
        <v>14</v>
      </c>
      <c r="AB36" s="47">
        <v>17</v>
      </c>
      <c r="AC36" s="47">
        <v>19</v>
      </c>
      <c r="AD36" s="47"/>
      <c r="AE36" s="47">
        <v>25</v>
      </c>
      <c r="AF36" s="39">
        <v>-2.5826000000000002</v>
      </c>
      <c r="AG36" s="39">
        <v>0.84419999999999995</v>
      </c>
      <c r="AH36" s="39">
        <v>17.261099999999999</v>
      </c>
      <c r="AI36" s="39">
        <v>1.0592999999999999</v>
      </c>
      <c r="AJ36" s="39">
        <v>54705.329680000003</v>
      </c>
      <c r="AK36" s="39">
        <v>81.166300000000007</v>
      </c>
      <c r="AL36" s="39">
        <v>13.711</v>
      </c>
      <c r="AM36" s="39"/>
      <c r="AN36" s="39">
        <v>5.1227</v>
      </c>
      <c r="AO36" s="58" t="s">
        <v>295</v>
      </c>
      <c r="AP36" s="58" t="s">
        <v>275</v>
      </c>
    </row>
    <row r="37" spans="1:42" x14ac:dyDescent="0.25">
      <c r="A37" s="123">
        <v>3626</v>
      </c>
      <c r="B37" s="37" t="s">
        <v>296</v>
      </c>
      <c r="C37" s="38">
        <v>38567</v>
      </c>
      <c r="D37" s="39">
        <v>12365.7279</v>
      </c>
      <c r="E37" s="39">
        <v>1.72</v>
      </c>
      <c r="F37" s="39">
        <v>265.6651</v>
      </c>
      <c r="G37" s="39">
        <v>6.0721999999999996</v>
      </c>
      <c r="H37" s="39">
        <v>11.040699999999999</v>
      </c>
      <c r="I37" s="39">
        <v>13.6127</v>
      </c>
      <c r="J37" s="39">
        <v>30.683499999999999</v>
      </c>
      <c r="K37" s="39">
        <v>23.445599999999999</v>
      </c>
      <c r="L37" s="39">
        <v>14.652699999999999</v>
      </c>
      <c r="M37" s="39">
        <v>23.594899999999999</v>
      </c>
      <c r="N37" s="39">
        <v>16.542100000000001</v>
      </c>
      <c r="O37" s="39">
        <v>14.4047</v>
      </c>
      <c r="P37" s="39">
        <v>13.519600000000001</v>
      </c>
      <c r="Q37" s="39">
        <v>13.7958</v>
      </c>
      <c r="R37" s="47">
        <v>9</v>
      </c>
      <c r="S37" s="47">
        <v>2</v>
      </c>
      <c r="T37" s="47">
        <v>2</v>
      </c>
      <c r="U37" s="47">
        <v>3</v>
      </c>
      <c r="V37" s="47">
        <v>17</v>
      </c>
      <c r="W37" s="47">
        <v>26</v>
      </c>
      <c r="X37" s="47">
        <v>24</v>
      </c>
      <c r="Y37" s="47">
        <v>23</v>
      </c>
      <c r="Z37" s="47">
        <v>22</v>
      </c>
      <c r="AA37" s="47">
        <v>19</v>
      </c>
      <c r="AB37" s="47">
        <v>13</v>
      </c>
      <c r="AC37" s="47">
        <v>13</v>
      </c>
      <c r="AD37" s="47">
        <v>12</v>
      </c>
      <c r="AE37" s="47">
        <v>20</v>
      </c>
      <c r="AF37" s="39">
        <v>-4.0217000000000001</v>
      </c>
      <c r="AG37" s="39">
        <v>0.76649999999999996</v>
      </c>
      <c r="AH37" s="39">
        <v>17.763300000000001</v>
      </c>
      <c r="AI37" s="39">
        <v>1.0891</v>
      </c>
      <c r="AJ37" s="39">
        <v>55591.593050000003</v>
      </c>
      <c r="AK37" s="39">
        <v>82.452699999999993</v>
      </c>
      <c r="AL37" s="39">
        <v>13.2851</v>
      </c>
      <c r="AM37" s="39">
        <v>1.0134000000000001</v>
      </c>
      <c r="AN37" s="39">
        <v>3.2488000000000001</v>
      </c>
      <c r="AO37" s="58" t="s">
        <v>297</v>
      </c>
      <c r="AP37" s="58" t="s">
        <v>298</v>
      </c>
    </row>
    <row r="38" spans="1:42" x14ac:dyDescent="0.25">
      <c r="A38" s="123">
        <v>47079</v>
      </c>
      <c r="B38" s="37" t="s">
        <v>299</v>
      </c>
      <c r="C38" s="38">
        <v>44896</v>
      </c>
      <c r="D38" s="39">
        <v>500.62909999999999</v>
      </c>
      <c r="E38" s="39">
        <v>2.38</v>
      </c>
      <c r="F38" s="39">
        <v>13.85</v>
      </c>
      <c r="G38" s="39">
        <v>4.7733999999999996</v>
      </c>
      <c r="H38" s="39">
        <v>11.9735</v>
      </c>
      <c r="I38" s="39">
        <v>17.802199999999999</v>
      </c>
      <c r="J38" s="39">
        <v>37.523600000000002</v>
      </c>
      <c r="K38" s="39"/>
      <c r="L38" s="39"/>
      <c r="M38" s="39"/>
      <c r="N38" s="39"/>
      <c r="O38" s="39"/>
      <c r="P38" s="39"/>
      <c r="Q38" s="39">
        <v>23.011700000000001</v>
      </c>
      <c r="R38" s="47">
        <v>29</v>
      </c>
      <c r="S38" s="47">
        <v>26</v>
      </c>
      <c r="T38" s="47">
        <v>27</v>
      </c>
      <c r="U38" s="47">
        <v>17</v>
      </c>
      <c r="V38" s="47">
        <v>8</v>
      </c>
      <c r="W38" s="47">
        <v>10</v>
      </c>
      <c r="X38" s="47">
        <v>14</v>
      </c>
      <c r="Y38" s="47"/>
      <c r="Z38" s="47"/>
      <c r="AA38" s="47"/>
      <c r="AB38" s="47"/>
      <c r="AC38" s="47"/>
      <c r="AD38" s="47"/>
      <c r="AE38" s="47">
        <v>2</v>
      </c>
      <c r="AF38" s="39">
        <v>-3.0324</v>
      </c>
      <c r="AG38" s="39">
        <v>3.8044000000000002</v>
      </c>
      <c r="AH38" s="39">
        <v>6.9965000000000002</v>
      </c>
      <c r="AI38" s="39">
        <v>1.2272000000000001</v>
      </c>
      <c r="AJ38" s="39">
        <v>43998.860950000002</v>
      </c>
      <c r="AK38" s="39">
        <v>79.934200000000004</v>
      </c>
      <c r="AL38" s="39">
        <v>5.7362000000000002</v>
      </c>
      <c r="AM38" s="39">
        <v>6.7173999999999996</v>
      </c>
      <c r="AN38" s="39">
        <v>7.6121999999999996</v>
      </c>
      <c r="AO38" s="58" t="s">
        <v>300</v>
      </c>
      <c r="AP38" s="58" t="s">
        <v>301</v>
      </c>
    </row>
    <row r="39" spans="1:42" x14ac:dyDescent="0.25">
      <c r="I39" s="39"/>
      <c r="L39" s="39"/>
    </row>
    <row r="40" spans="1:42" x14ac:dyDescent="0.25">
      <c r="I40" s="39"/>
      <c r="L40" s="39"/>
    </row>
    <row r="41" spans="1:42" ht="12.75" customHeight="1" x14ac:dyDescent="0.25">
      <c r="B41" s="181" t="s">
        <v>56</v>
      </c>
      <c r="C41" s="181"/>
      <c r="D41" s="181"/>
      <c r="E41" s="181"/>
      <c r="F41" s="181"/>
      <c r="G41" s="40">
        <v>4.8228516129032268</v>
      </c>
      <c r="H41" s="40">
        <v>10.877103225806453</v>
      </c>
      <c r="I41" s="40">
        <v>16.476806666666668</v>
      </c>
      <c r="J41" s="40">
        <v>36.683683333333335</v>
      </c>
      <c r="K41" s="40">
        <v>27.740464285714278</v>
      </c>
      <c r="L41" s="40">
        <v>16.965662962962959</v>
      </c>
      <c r="M41" s="40">
        <v>24.649296</v>
      </c>
      <c r="N41" s="40">
        <v>16.651131999999997</v>
      </c>
      <c r="O41" s="40">
        <v>14.35595</v>
      </c>
      <c r="P41" s="40">
        <v>13.696591304347825</v>
      </c>
      <c r="Q41" s="40">
        <v>16.327809677419356</v>
      </c>
    </row>
    <row r="42" spans="1:42" ht="12.75" customHeight="1" x14ac:dyDescent="0.25">
      <c r="B42" s="182" t="s">
        <v>57</v>
      </c>
      <c r="C42" s="182"/>
      <c r="D42" s="182"/>
      <c r="E42" s="182"/>
      <c r="F42" s="182"/>
      <c r="G42" s="40">
        <v>4.9364999999999997</v>
      </c>
      <c r="H42" s="40">
        <v>11.0809</v>
      </c>
      <c r="I42" s="40">
        <v>16.487200000000001</v>
      </c>
      <c r="J42" s="40">
        <v>36.431950000000001</v>
      </c>
      <c r="K42" s="40">
        <v>27.973050000000001</v>
      </c>
      <c r="L42" s="40">
        <v>16.602499999999999</v>
      </c>
      <c r="M42" s="40">
        <v>24.622599999999998</v>
      </c>
      <c r="N42" s="40">
        <v>16.542100000000001</v>
      </c>
      <c r="O42" s="40">
        <v>14.414</v>
      </c>
      <c r="P42" s="40">
        <v>13.519600000000001</v>
      </c>
      <c r="Q42" s="40">
        <v>16.4788</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25026.55</v>
      </c>
      <c r="G45" s="43">
        <v>4.452</v>
      </c>
      <c r="H45" s="43">
        <v>10.256399999999999</v>
      </c>
      <c r="I45" s="43">
        <v>14.7194</v>
      </c>
      <c r="J45" s="43">
        <v>33.465699999999998</v>
      </c>
      <c r="K45" s="43">
        <v>25.065999999999999</v>
      </c>
      <c r="L45" s="43">
        <v>15.824</v>
      </c>
      <c r="M45" s="59">
        <v>24.0063</v>
      </c>
      <c r="N45" s="43">
        <v>15.9503</v>
      </c>
      <c r="O45" s="43">
        <v>14.3027</v>
      </c>
      <c r="P45" s="43">
        <v>12.8531</v>
      </c>
      <c r="Q45" s="59"/>
      <c r="R45" s="43"/>
      <c r="S45" s="43"/>
      <c r="T45" s="43"/>
      <c r="U45" s="43"/>
      <c r="V45" s="43"/>
      <c r="W45" s="43"/>
      <c r="X45" s="43"/>
      <c r="Y45" s="43"/>
      <c r="Z45" s="43"/>
      <c r="AA45" s="43"/>
      <c r="AB45" s="43"/>
      <c r="AC45" s="43"/>
      <c r="AD45" s="43"/>
      <c r="AE45" s="43"/>
      <c r="AF45" s="43">
        <v>0</v>
      </c>
      <c r="AG45" s="43">
        <v>0.78349999999999997</v>
      </c>
      <c r="AH45" s="43">
        <v>16.411300000000001</v>
      </c>
      <c r="AI45" s="43">
        <v>1</v>
      </c>
      <c r="AJ45" s="43"/>
      <c r="AK45" s="43"/>
      <c r="AL45" s="43"/>
      <c r="AM45" s="43"/>
      <c r="AN45" s="43"/>
      <c r="AO45" s="43"/>
      <c r="AP45" s="43"/>
    </row>
    <row r="46" spans="1:42" x14ac:dyDescent="0.25">
      <c r="A46">
        <v>314</v>
      </c>
      <c r="B46" s="42" t="s">
        <v>303</v>
      </c>
      <c r="C46" s="42"/>
      <c r="D46" s="42"/>
      <c r="E46" s="42"/>
      <c r="F46" s="43">
        <v>33861.03</v>
      </c>
      <c r="G46" s="43">
        <v>4.6951999999999998</v>
      </c>
      <c r="H46" s="43">
        <v>10.756</v>
      </c>
      <c r="I46" s="43">
        <v>15.435700000000001</v>
      </c>
      <c r="J46" s="43">
        <v>34.944299999999998</v>
      </c>
      <c r="K46" s="43">
        <v>26.404299999999999</v>
      </c>
      <c r="L46" s="43">
        <v>17.1404</v>
      </c>
      <c r="M46" s="59">
        <v>25.426300000000001</v>
      </c>
      <c r="N46" s="43">
        <v>17.280200000000001</v>
      </c>
      <c r="O46" s="43">
        <v>15.667400000000001</v>
      </c>
      <c r="P46" s="43">
        <v>14.2379</v>
      </c>
      <c r="Q46" s="59"/>
      <c r="R46" s="43"/>
      <c r="S46" s="43"/>
      <c r="T46" s="43"/>
      <c r="U46" s="43"/>
      <c r="V46" s="43"/>
      <c r="W46" s="43"/>
      <c r="X46" s="43"/>
      <c r="Y46" s="43"/>
      <c r="Z46" s="43"/>
      <c r="AA46" s="43"/>
      <c r="AB46" s="43"/>
      <c r="AC46" s="43"/>
      <c r="AD46" s="43"/>
      <c r="AE46" s="43"/>
      <c r="AF46" s="43">
        <v>0</v>
      </c>
      <c r="AG46" s="43">
        <v>0.85709999999999997</v>
      </c>
      <c r="AH46" s="43">
        <v>16.5535</v>
      </c>
      <c r="AI46" s="43">
        <v>1</v>
      </c>
      <c r="AJ46" s="43"/>
      <c r="AK46" s="43"/>
      <c r="AL46" s="43"/>
      <c r="AM46" s="43"/>
      <c r="AN46" s="43"/>
      <c r="AO46" s="43"/>
      <c r="AP46" s="43"/>
    </row>
    <row r="47" spans="1:42" x14ac:dyDescent="0.25">
      <c r="A47">
        <v>62</v>
      </c>
      <c r="B47" s="42" t="s">
        <v>304</v>
      </c>
      <c r="C47" s="42"/>
      <c r="D47" s="42"/>
      <c r="E47" s="42"/>
      <c r="F47" s="43">
        <v>24044.5</v>
      </c>
      <c r="G47" s="43">
        <v>4.8491999999999997</v>
      </c>
      <c r="H47" s="43">
        <v>8.6822999999999997</v>
      </c>
      <c r="I47" s="43">
        <v>11.0357</v>
      </c>
      <c r="J47" s="43">
        <v>27.777999999999999</v>
      </c>
      <c r="K47" s="43">
        <v>23.2013</v>
      </c>
      <c r="L47" s="43">
        <v>14.8338</v>
      </c>
      <c r="M47" s="59">
        <v>23.324300000000001</v>
      </c>
      <c r="N47" s="43">
        <v>15.2004</v>
      </c>
      <c r="O47" s="43">
        <v>14.1547</v>
      </c>
      <c r="P47" s="43">
        <v>12.331899999999999</v>
      </c>
      <c r="Q47" s="59"/>
      <c r="R47" s="43"/>
      <c r="S47" s="43"/>
      <c r="T47" s="43"/>
      <c r="U47" s="43"/>
      <c r="V47" s="43"/>
      <c r="W47" s="43"/>
      <c r="X47" s="43"/>
      <c r="Y47" s="43"/>
      <c r="Z47" s="43"/>
      <c r="AA47" s="43"/>
      <c r="AB47" s="43"/>
      <c r="AC47" s="43"/>
      <c r="AD47" s="43"/>
      <c r="AE47" s="43"/>
      <c r="AF47" s="43">
        <v>0</v>
      </c>
      <c r="AG47" s="43">
        <v>0.81799999999999995</v>
      </c>
      <c r="AH47" s="43">
        <v>15.428699999999999</v>
      </c>
      <c r="AI47" s="43">
        <v>1</v>
      </c>
      <c r="AJ47" s="43"/>
      <c r="AK47" s="43"/>
      <c r="AL47" s="43"/>
      <c r="AM47" s="43"/>
      <c r="AN47" s="43"/>
      <c r="AO47" s="43"/>
      <c r="AP47" s="43"/>
    </row>
    <row r="48" spans="1:42" x14ac:dyDescent="0.25">
      <c r="A48">
        <v>154</v>
      </c>
      <c r="B48" s="42" t="s">
        <v>305</v>
      </c>
      <c r="C48" s="42"/>
      <c r="D48" s="42"/>
      <c r="E48" s="42"/>
      <c r="F48" s="43">
        <v>35585.620000000003</v>
      </c>
      <c r="G48" s="43">
        <v>5.1417000000000002</v>
      </c>
      <c r="H48" s="43">
        <v>9.2655999999999992</v>
      </c>
      <c r="I48" s="43">
        <v>11.829499999999999</v>
      </c>
      <c r="J48" s="43">
        <v>29.338999999999999</v>
      </c>
      <c r="K48" s="43">
        <v>24.6311</v>
      </c>
      <c r="L48" s="43">
        <v>16.2148</v>
      </c>
      <c r="M48" s="59">
        <v>24.822299999999998</v>
      </c>
      <c r="N48" s="43">
        <v>16.585999999999999</v>
      </c>
      <c r="O48" s="43">
        <v>15.5733</v>
      </c>
      <c r="P48" s="43">
        <v>13.715</v>
      </c>
      <c r="Q48" s="59"/>
      <c r="R48" s="43"/>
      <c r="S48" s="43"/>
      <c r="T48" s="43"/>
      <c r="U48" s="43"/>
      <c r="V48" s="43"/>
      <c r="W48" s="43"/>
      <c r="X48" s="43"/>
      <c r="Y48" s="43"/>
      <c r="Z48" s="43"/>
      <c r="AA48" s="43"/>
      <c r="AB48" s="43"/>
      <c r="AC48" s="43"/>
      <c r="AD48" s="43"/>
      <c r="AE48" s="43"/>
      <c r="AF48" s="43">
        <v>0</v>
      </c>
      <c r="AG48" s="43">
        <v>0.89939999999999998</v>
      </c>
      <c r="AH48" s="43">
        <v>15.5877</v>
      </c>
      <c r="AI48" s="43">
        <v>1</v>
      </c>
      <c r="AJ48" s="43"/>
      <c r="AK48" s="43"/>
      <c r="AL48" s="43"/>
      <c r="AM48" s="43"/>
      <c r="AN48" s="43"/>
      <c r="AO48" s="43"/>
      <c r="AP48" s="43"/>
    </row>
    <row r="49" spans="1:42" x14ac:dyDescent="0.25">
      <c r="A49">
        <v>20</v>
      </c>
      <c r="B49" s="42" t="s">
        <v>306</v>
      </c>
      <c r="C49" s="42"/>
      <c r="D49" s="42"/>
      <c r="E49" s="42"/>
      <c r="F49" s="43">
        <v>25401.759999999998</v>
      </c>
      <c r="G49" s="43">
        <v>4.7907999999999999</v>
      </c>
      <c r="H49" s="43">
        <v>10.1188</v>
      </c>
      <c r="I49" s="43">
        <v>14.043699999999999</v>
      </c>
      <c r="J49" s="43">
        <v>32.150799999999997</v>
      </c>
      <c r="K49" s="43">
        <v>25.599499999999999</v>
      </c>
      <c r="L49" s="43">
        <v>16.317799999999998</v>
      </c>
      <c r="M49" s="59">
        <v>24.67</v>
      </c>
      <c r="N49" s="43">
        <v>16.2319</v>
      </c>
      <c r="O49" s="43">
        <v>14.5206</v>
      </c>
      <c r="P49" s="43">
        <v>12.760999999999999</v>
      </c>
      <c r="Q49" s="59"/>
      <c r="R49" s="43"/>
      <c r="S49" s="43"/>
      <c r="T49" s="43"/>
      <c r="U49" s="43"/>
      <c r="V49" s="43"/>
      <c r="W49" s="43"/>
      <c r="X49" s="43"/>
      <c r="Y49" s="43"/>
      <c r="Z49" s="43"/>
      <c r="AA49" s="43"/>
      <c r="AB49" s="43"/>
      <c r="AC49" s="43"/>
      <c r="AD49" s="43"/>
      <c r="AE49" s="43"/>
      <c r="AF49" s="43">
        <v>0</v>
      </c>
      <c r="AG49" s="43">
        <v>0.84809999999999997</v>
      </c>
      <c r="AH49" s="43">
        <v>16.0505</v>
      </c>
      <c r="AI49" s="43">
        <v>1</v>
      </c>
      <c r="AJ49" s="43"/>
      <c r="AK49" s="43"/>
      <c r="AL49" s="43"/>
      <c r="AM49" s="43"/>
      <c r="AN49" s="43"/>
      <c r="AO49" s="43"/>
      <c r="AP49" s="43"/>
    </row>
    <row r="50" spans="1:42" x14ac:dyDescent="0.25">
      <c r="A50">
        <v>300</v>
      </c>
      <c r="B50" s="42" t="s">
        <v>307</v>
      </c>
      <c r="C50" s="42"/>
      <c r="D50" s="42"/>
      <c r="E50" s="42"/>
      <c r="F50" s="43">
        <v>32339.144276035098</v>
      </c>
      <c r="G50" s="43">
        <v>5.0312999999999999</v>
      </c>
      <c r="H50" s="43">
        <v>10.6275</v>
      </c>
      <c r="I50" s="43">
        <v>14.7738</v>
      </c>
      <c r="J50" s="43">
        <v>33.870199999999997</v>
      </c>
      <c r="K50" s="43">
        <v>27.317</v>
      </c>
      <c r="L50" s="43">
        <v>17.9086</v>
      </c>
      <c r="M50" s="59">
        <v>26.380800000000001</v>
      </c>
      <c r="N50" s="43">
        <v>17.7883</v>
      </c>
      <c r="O50" s="43">
        <v>16.044699999999999</v>
      </c>
      <c r="P50" s="43">
        <v>14.2837</v>
      </c>
      <c r="Q50" s="59"/>
      <c r="R50" s="43"/>
      <c r="S50" s="43"/>
      <c r="T50" s="43"/>
      <c r="U50" s="43"/>
      <c r="V50" s="43"/>
      <c r="W50" s="43"/>
      <c r="X50" s="43"/>
      <c r="Y50" s="43"/>
      <c r="Z50" s="43"/>
      <c r="AA50" s="43"/>
      <c r="AB50" s="43"/>
      <c r="AC50" s="43"/>
      <c r="AD50" s="43"/>
      <c r="AE50" s="43"/>
      <c r="AF50" s="43">
        <v>0</v>
      </c>
      <c r="AG50" s="43">
        <v>0.94</v>
      </c>
      <c r="AH50" s="43">
        <v>16.183399999999999</v>
      </c>
      <c r="AI50" s="43">
        <v>1</v>
      </c>
      <c r="AJ50" s="43"/>
      <c r="AK50" s="43"/>
      <c r="AL50" s="43"/>
      <c r="AM50" s="43"/>
      <c r="AN50" s="43"/>
      <c r="AO50" s="43"/>
      <c r="AP50" s="43"/>
    </row>
    <row r="51" spans="1:42" x14ac:dyDescent="0.25">
      <c r="A51">
        <v>21</v>
      </c>
      <c r="B51" s="42" t="s">
        <v>308</v>
      </c>
      <c r="C51" s="42"/>
      <c r="D51" s="42"/>
      <c r="E51" s="42"/>
      <c r="F51" s="43">
        <v>11102.9</v>
      </c>
      <c r="G51" s="43">
        <v>4.4656000000000002</v>
      </c>
      <c r="H51" s="43">
        <v>10.970599999999999</v>
      </c>
      <c r="I51" s="43">
        <v>15.899100000000001</v>
      </c>
      <c r="J51" s="43">
        <v>36.561</v>
      </c>
      <c r="K51" s="43">
        <v>27.362500000000001</v>
      </c>
      <c r="L51" s="43">
        <v>17.310700000000001</v>
      </c>
      <c r="M51" s="59">
        <v>26.005099999999999</v>
      </c>
      <c r="N51" s="43">
        <v>17.5291</v>
      </c>
      <c r="O51" s="43">
        <v>15.1625</v>
      </c>
      <c r="P51" s="43">
        <v>13.667299999999999</v>
      </c>
      <c r="Q51" s="59"/>
      <c r="R51" s="43"/>
      <c r="S51" s="43"/>
      <c r="T51" s="43"/>
      <c r="U51" s="43"/>
      <c r="V51" s="43"/>
      <c r="W51" s="43"/>
      <c r="X51" s="43"/>
      <c r="Y51" s="43"/>
      <c r="Z51" s="43"/>
      <c r="AA51" s="43"/>
      <c r="AB51" s="43"/>
      <c r="AC51" s="43"/>
      <c r="AD51" s="43"/>
      <c r="AE51" s="43"/>
      <c r="AF51" s="43">
        <v>0</v>
      </c>
      <c r="AG51" s="43">
        <v>0.84530000000000005</v>
      </c>
      <c r="AH51" s="43">
        <v>17.438500000000001</v>
      </c>
      <c r="AI51" s="43">
        <v>1</v>
      </c>
      <c r="AJ51" s="43"/>
      <c r="AK51" s="43"/>
      <c r="AL51" s="43"/>
      <c r="AM51" s="43"/>
      <c r="AN51" s="43"/>
      <c r="AO51" s="43"/>
      <c r="AP51" s="43"/>
    </row>
    <row r="52" spans="1:42" x14ac:dyDescent="0.25">
      <c r="A52">
        <v>298</v>
      </c>
      <c r="B52" s="42" t="s">
        <v>309</v>
      </c>
      <c r="C52" s="42"/>
      <c r="D52" s="42"/>
      <c r="E52" s="42"/>
      <c r="F52" s="43">
        <v>14107.3492999964</v>
      </c>
      <c r="G52" s="43">
        <v>4.6993</v>
      </c>
      <c r="H52" s="43">
        <v>11.451700000000001</v>
      </c>
      <c r="I52" s="43">
        <v>16.612400000000001</v>
      </c>
      <c r="J52" s="43">
        <v>38.290599999999998</v>
      </c>
      <c r="K52" s="43">
        <v>29.071400000000001</v>
      </c>
      <c r="L52" s="43">
        <v>18.889600000000002</v>
      </c>
      <c r="M52" s="59">
        <v>27.6967</v>
      </c>
      <c r="N52" s="43">
        <v>19.0794</v>
      </c>
      <c r="O52" s="43">
        <v>16.663499999999999</v>
      </c>
      <c r="P52" s="43">
        <v>15.168699999999999</v>
      </c>
      <c r="Q52" s="59"/>
      <c r="R52" s="43"/>
      <c r="S52" s="43"/>
      <c r="T52" s="43"/>
      <c r="U52" s="43"/>
      <c r="V52" s="43"/>
      <c r="W52" s="43"/>
      <c r="X52" s="43"/>
      <c r="Y52" s="43"/>
      <c r="Z52" s="43"/>
      <c r="AA52" s="43"/>
      <c r="AB52" s="43"/>
      <c r="AC52" s="43"/>
      <c r="AD52" s="43"/>
      <c r="AE52" s="43"/>
      <c r="AF52" s="43">
        <v>0</v>
      </c>
      <c r="AG52" s="43">
        <v>0.92920000000000003</v>
      </c>
      <c r="AH52" s="43">
        <v>17.571200000000001</v>
      </c>
      <c r="AI52" s="43">
        <v>1</v>
      </c>
      <c r="AJ52" s="43"/>
      <c r="AK52" s="43"/>
      <c r="AL52" s="43"/>
      <c r="AM52" s="43"/>
      <c r="AN52" s="43"/>
      <c r="AO52" s="43"/>
      <c r="AP52" s="43"/>
    </row>
    <row r="53" spans="1:42" x14ac:dyDescent="0.25">
      <c r="A53">
        <v>16</v>
      </c>
      <c r="B53" s="42" t="s">
        <v>310</v>
      </c>
      <c r="C53" s="42"/>
      <c r="D53" s="42"/>
      <c r="E53" s="42"/>
      <c r="F53" s="43">
        <v>79243.179999999993</v>
      </c>
      <c r="G53" s="43">
        <v>5.1102999999999996</v>
      </c>
      <c r="H53" s="43">
        <v>8.5578000000000003</v>
      </c>
      <c r="I53" s="43">
        <v>10.001300000000001</v>
      </c>
      <c r="J53" s="43">
        <v>24.957599999999999</v>
      </c>
      <c r="K53" s="43">
        <v>22.057600000000001</v>
      </c>
      <c r="L53" s="43">
        <v>14.3599</v>
      </c>
      <c r="M53" s="59">
        <v>22.482199999999999</v>
      </c>
      <c r="N53" s="43">
        <v>14.8728</v>
      </c>
      <c r="O53" s="43">
        <v>14.358000000000001</v>
      </c>
      <c r="P53" s="43">
        <v>12.1729</v>
      </c>
      <c r="Q53" s="59"/>
      <c r="R53" s="43"/>
      <c r="S53" s="43"/>
      <c r="T53" s="43"/>
      <c r="U53" s="43"/>
      <c r="V53" s="43"/>
      <c r="W53" s="43"/>
      <c r="X53" s="43"/>
      <c r="Y53" s="43"/>
      <c r="Z53" s="43"/>
      <c r="AA53" s="43"/>
      <c r="AB53" s="43"/>
      <c r="AC53" s="43"/>
      <c r="AD53" s="43"/>
      <c r="AE53" s="43"/>
      <c r="AF53" s="43">
        <v>0</v>
      </c>
      <c r="AG53" s="43">
        <v>0.82</v>
      </c>
      <c r="AH53" s="43">
        <v>14.450200000000001</v>
      </c>
      <c r="AI53" s="43">
        <v>1</v>
      </c>
      <c r="AJ53" s="43"/>
      <c r="AK53" s="43"/>
      <c r="AL53" s="43"/>
      <c r="AM53" s="43"/>
      <c r="AN53" s="43"/>
      <c r="AO53" s="43"/>
      <c r="AP53" s="43"/>
    </row>
    <row r="54" spans="1:42" x14ac:dyDescent="0.25">
      <c r="A54">
        <v>174</v>
      </c>
      <c r="B54" s="42" t="s">
        <v>311</v>
      </c>
      <c r="C54" s="42"/>
      <c r="D54" s="42"/>
      <c r="E54" s="42"/>
      <c r="F54" s="43">
        <v>122302.003790128</v>
      </c>
      <c r="G54" s="43">
        <v>5.4282000000000004</v>
      </c>
      <c r="H54" s="43">
        <v>9.2094000000000005</v>
      </c>
      <c r="I54" s="43">
        <v>10.826000000000001</v>
      </c>
      <c r="J54" s="43">
        <v>26.5702</v>
      </c>
      <c r="K54" s="43">
        <v>23.6419</v>
      </c>
      <c r="L54" s="43">
        <v>15.8141</v>
      </c>
      <c r="M54" s="59">
        <v>24.058</v>
      </c>
      <c r="N54" s="43">
        <v>16.285799999999998</v>
      </c>
      <c r="O54" s="43">
        <v>15.7698</v>
      </c>
      <c r="P54" s="43">
        <v>13.618499999999999</v>
      </c>
      <c r="Q54" s="59"/>
      <c r="R54" s="43"/>
      <c r="S54" s="43"/>
      <c r="T54" s="43"/>
      <c r="U54" s="43"/>
      <c r="V54" s="43"/>
      <c r="W54" s="43"/>
      <c r="X54" s="43"/>
      <c r="Y54" s="43"/>
      <c r="Z54" s="43"/>
      <c r="AA54" s="43"/>
      <c r="AB54" s="43"/>
      <c r="AC54" s="43"/>
      <c r="AD54" s="43"/>
      <c r="AE54" s="43"/>
      <c r="AF54" s="43">
        <v>0</v>
      </c>
      <c r="AG54" s="43">
        <v>0.91279999999999994</v>
      </c>
      <c r="AH54" s="43">
        <v>14.540800000000001</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pane="topRight"/>
      <selection pane="bottomLeft"/>
      <selection pane="bottomRight" activeCell="B2" sqref="B2"/>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3" t="s">
        <v>31</v>
      </c>
      <c r="AP5" s="183"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4"/>
      <c r="AP6" s="184"/>
    </row>
    <row r="7" spans="1:42" x14ac:dyDescent="0.25">
      <c r="B7" s="36" t="s">
        <v>59</v>
      </c>
      <c r="J7" s="39"/>
    </row>
    <row r="8" spans="1:42" x14ac:dyDescent="0.25">
      <c r="A8">
        <v>47567</v>
      </c>
      <c r="B8" s="189" t="s">
        <v>312</v>
      </c>
      <c r="C8" s="38">
        <v>45107</v>
      </c>
      <c r="D8" s="39">
        <v>611.92740000000003</v>
      </c>
      <c r="E8" s="48">
        <v>2.29</v>
      </c>
      <c r="F8" s="39">
        <v>14.8475</v>
      </c>
      <c r="G8" s="39">
        <v>7.1302000000000003</v>
      </c>
      <c r="H8" s="39">
        <v>21.123999999999999</v>
      </c>
      <c r="I8" s="39">
        <v>25.2256</v>
      </c>
      <c r="J8" s="39"/>
      <c r="K8" s="39"/>
      <c r="L8" s="39"/>
      <c r="M8" s="39"/>
      <c r="N8" s="39"/>
      <c r="O8" s="39"/>
      <c r="P8" s="39"/>
      <c r="Q8" s="39">
        <v>48.475000000000001</v>
      </c>
      <c r="R8" s="47">
        <v>15</v>
      </c>
      <c r="S8" s="47">
        <v>12</v>
      </c>
      <c r="T8" s="47">
        <v>9</v>
      </c>
      <c r="U8" s="47">
        <v>15</v>
      </c>
      <c r="V8" s="47">
        <v>5</v>
      </c>
      <c r="W8" s="47">
        <v>15</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58" t="s">
        <v>313</v>
      </c>
      <c r="AP8" s="58" t="s">
        <v>293</v>
      </c>
    </row>
    <row r="9" spans="1:42" s="68" customFormat="1" x14ac:dyDescent="0.25">
      <c r="A9" s="68">
        <v>30046</v>
      </c>
      <c r="B9" s="189" t="s">
        <v>314</v>
      </c>
      <c r="C9" s="38">
        <v>41942</v>
      </c>
      <c r="D9" s="39">
        <v>7215.1713</v>
      </c>
      <c r="E9" s="48">
        <v>1.8</v>
      </c>
      <c r="F9" s="39">
        <v>47.13</v>
      </c>
      <c r="G9" s="39">
        <v>5.5555000000000003</v>
      </c>
      <c r="H9" s="39">
        <v>16.3566</v>
      </c>
      <c r="I9" s="39">
        <v>20.025400000000001</v>
      </c>
      <c r="J9" s="39">
        <v>40.429200000000002</v>
      </c>
      <c r="K9" s="39">
        <v>34.117699999999999</v>
      </c>
      <c r="L9" s="39">
        <v>21.2776</v>
      </c>
      <c r="M9" s="39">
        <v>30.2301</v>
      </c>
      <c r="N9" s="39">
        <v>22.997599999999998</v>
      </c>
      <c r="O9" s="39">
        <v>19.456099999999999</v>
      </c>
      <c r="P9" s="39"/>
      <c r="Q9" s="39">
        <v>17.397300000000001</v>
      </c>
      <c r="R9" s="47">
        <v>5</v>
      </c>
      <c r="S9" s="47">
        <v>3</v>
      </c>
      <c r="T9" s="47">
        <v>11</v>
      </c>
      <c r="U9" s="47">
        <v>64</v>
      </c>
      <c r="V9" s="47">
        <v>24</v>
      </c>
      <c r="W9" s="47">
        <v>62</v>
      </c>
      <c r="X9" s="47">
        <v>84</v>
      </c>
      <c r="Y9" s="47">
        <v>52</v>
      </c>
      <c r="Z9" s="47">
        <v>41</v>
      </c>
      <c r="AA9" s="47">
        <v>35</v>
      </c>
      <c r="AB9" s="47">
        <v>15</v>
      </c>
      <c r="AC9" s="47">
        <v>7</v>
      </c>
      <c r="AD9" s="47"/>
      <c r="AE9" s="47">
        <v>75</v>
      </c>
      <c r="AF9" s="39">
        <v>0.20699999999999999</v>
      </c>
      <c r="AG9" s="39">
        <v>0.98619999999999997</v>
      </c>
      <c r="AH9" s="39">
        <v>19.7148</v>
      </c>
      <c r="AI9" s="39">
        <v>1.0455000000000001</v>
      </c>
      <c r="AJ9" s="39">
        <v>36593.73055</v>
      </c>
      <c r="AK9" s="39">
        <v>60.971699999999998</v>
      </c>
      <c r="AL9" s="39">
        <v>23.5182</v>
      </c>
      <c r="AM9" s="39">
        <v>13.123200000000001</v>
      </c>
      <c r="AN9" s="39">
        <v>2.3868999999999998</v>
      </c>
      <c r="AO9" s="58" t="s">
        <v>313</v>
      </c>
      <c r="AP9" s="58" t="s">
        <v>315</v>
      </c>
    </row>
    <row r="10" spans="1:42" s="68" customFormat="1" x14ac:dyDescent="0.25">
      <c r="A10" s="68">
        <v>445</v>
      </c>
      <c r="B10" s="189" t="s">
        <v>316</v>
      </c>
      <c r="C10" s="38">
        <v>36034</v>
      </c>
      <c r="D10" s="39">
        <v>20473.395499999999</v>
      </c>
      <c r="E10" s="48">
        <v>1.68</v>
      </c>
      <c r="F10" s="39">
        <v>1668.96</v>
      </c>
      <c r="G10" s="39">
        <v>5.9596999999999998</v>
      </c>
      <c r="H10" s="39">
        <v>12.715</v>
      </c>
      <c r="I10" s="39">
        <v>16.8232</v>
      </c>
      <c r="J10" s="39">
        <v>38.448900000000002</v>
      </c>
      <c r="K10" s="39">
        <v>28.932600000000001</v>
      </c>
      <c r="L10" s="39">
        <v>16.557700000000001</v>
      </c>
      <c r="M10" s="39">
        <v>26.745000000000001</v>
      </c>
      <c r="N10" s="39">
        <v>17.930099999999999</v>
      </c>
      <c r="O10" s="39">
        <v>14.484500000000001</v>
      </c>
      <c r="P10" s="39">
        <v>15.1205</v>
      </c>
      <c r="Q10" s="39">
        <v>21.889900000000001</v>
      </c>
      <c r="R10" s="47">
        <v>44</v>
      </c>
      <c r="S10" s="47">
        <v>31</v>
      </c>
      <c r="T10" s="47">
        <v>46</v>
      </c>
      <c r="U10" s="47">
        <v>52</v>
      </c>
      <c r="V10" s="47">
        <v>86</v>
      </c>
      <c r="W10" s="47">
        <v>98</v>
      </c>
      <c r="X10" s="47">
        <v>90</v>
      </c>
      <c r="Y10" s="47">
        <v>85</v>
      </c>
      <c r="Z10" s="47">
        <v>79</v>
      </c>
      <c r="AA10" s="47">
        <v>61</v>
      </c>
      <c r="AB10" s="47">
        <v>55</v>
      </c>
      <c r="AC10" s="47">
        <v>52</v>
      </c>
      <c r="AD10" s="47">
        <v>39</v>
      </c>
      <c r="AE10" s="47">
        <v>37</v>
      </c>
      <c r="AF10" s="39">
        <v>-3.7465000000000002</v>
      </c>
      <c r="AG10" s="39">
        <v>0.79349999999999998</v>
      </c>
      <c r="AH10" s="39">
        <v>20.297799999999999</v>
      </c>
      <c r="AI10" s="39">
        <v>1.0842000000000001</v>
      </c>
      <c r="AJ10" s="39">
        <v>40462.111499999999</v>
      </c>
      <c r="AK10" s="39">
        <v>74.068700000000007</v>
      </c>
      <c r="AL10" s="39">
        <v>13.5771</v>
      </c>
      <c r="AM10" s="39">
        <v>8.9869000000000003</v>
      </c>
      <c r="AN10" s="39">
        <v>3.3673999999999999</v>
      </c>
      <c r="AO10" s="58" t="s">
        <v>317</v>
      </c>
      <c r="AP10" s="58" t="s">
        <v>221</v>
      </c>
    </row>
    <row r="11" spans="1:42" s="68" customFormat="1" x14ac:dyDescent="0.25">
      <c r="A11" s="68">
        <v>489</v>
      </c>
      <c r="B11" s="189" t="s">
        <v>318</v>
      </c>
      <c r="C11" s="38">
        <v>38649</v>
      </c>
      <c r="D11" s="39">
        <v>7151.9584000000004</v>
      </c>
      <c r="E11" s="48">
        <v>1.82</v>
      </c>
      <c r="F11" s="39">
        <v>133.67080000000001</v>
      </c>
      <c r="G11" s="39">
        <v>6.4554999999999998</v>
      </c>
      <c r="H11" s="39">
        <v>11.629</v>
      </c>
      <c r="I11" s="39">
        <v>17.881499999999999</v>
      </c>
      <c r="J11" s="39">
        <v>38.274900000000002</v>
      </c>
      <c r="K11" s="39">
        <v>27.362300000000001</v>
      </c>
      <c r="L11" s="39">
        <v>17.136900000000001</v>
      </c>
      <c r="M11" s="39">
        <v>24.985499999999998</v>
      </c>
      <c r="N11" s="39">
        <v>16.906500000000001</v>
      </c>
      <c r="O11" s="39">
        <v>14.246</v>
      </c>
      <c r="P11" s="39">
        <v>13.8546</v>
      </c>
      <c r="Q11" s="39">
        <v>14.882999999999999</v>
      </c>
      <c r="R11" s="47">
        <v>1</v>
      </c>
      <c r="S11" s="47">
        <v>2</v>
      </c>
      <c r="T11" s="47">
        <v>10</v>
      </c>
      <c r="U11" s="47">
        <v>35</v>
      </c>
      <c r="V11" s="47">
        <v>108</v>
      </c>
      <c r="W11" s="47">
        <v>87</v>
      </c>
      <c r="X11" s="47">
        <v>93</v>
      </c>
      <c r="Y11" s="47">
        <v>94</v>
      </c>
      <c r="Z11" s="47">
        <v>76</v>
      </c>
      <c r="AA11" s="47">
        <v>71</v>
      </c>
      <c r="AB11" s="47">
        <v>63</v>
      </c>
      <c r="AC11" s="47">
        <v>54</v>
      </c>
      <c r="AD11" s="47">
        <v>52</v>
      </c>
      <c r="AE11" s="47">
        <v>105</v>
      </c>
      <c r="AF11" s="39">
        <v>-2.0916999999999999</v>
      </c>
      <c r="AG11" s="39">
        <v>0.86019999999999996</v>
      </c>
      <c r="AH11" s="39">
        <v>17.2058</v>
      </c>
      <c r="AI11" s="39">
        <v>0.9224</v>
      </c>
      <c r="AJ11" s="39">
        <v>55280.556869999993</v>
      </c>
      <c r="AK11" s="39">
        <v>82.901700000000005</v>
      </c>
      <c r="AL11" s="39">
        <v>11.9421</v>
      </c>
      <c r="AM11" s="39">
        <v>1.8433999999999999</v>
      </c>
      <c r="AN11" s="39">
        <v>3.3129</v>
      </c>
      <c r="AO11" s="58" t="s">
        <v>319</v>
      </c>
      <c r="AP11" s="58" t="s">
        <v>221</v>
      </c>
    </row>
    <row r="12" spans="1:42" s="68" customFormat="1" x14ac:dyDescent="0.25">
      <c r="A12" s="68">
        <v>45476</v>
      </c>
      <c r="B12" s="189" t="s">
        <v>320</v>
      </c>
      <c r="C12" s="38">
        <v>44323</v>
      </c>
      <c r="D12" s="39">
        <v>5583.9021000000002</v>
      </c>
      <c r="E12" s="48">
        <v>1.82</v>
      </c>
      <c r="F12" s="39">
        <v>19</v>
      </c>
      <c r="G12" s="39">
        <v>6.0267999999999997</v>
      </c>
      <c r="H12" s="39">
        <v>15.3613</v>
      </c>
      <c r="I12" s="39">
        <v>20.2532</v>
      </c>
      <c r="J12" s="39">
        <v>41.2639</v>
      </c>
      <c r="K12" s="39">
        <v>30.784300000000002</v>
      </c>
      <c r="L12" s="39">
        <v>20.361499999999999</v>
      </c>
      <c r="M12" s="39"/>
      <c r="N12" s="39"/>
      <c r="O12" s="39"/>
      <c r="P12" s="39"/>
      <c r="Q12" s="39">
        <v>22.660699999999999</v>
      </c>
      <c r="R12" s="47">
        <v>29</v>
      </c>
      <c r="S12" s="47">
        <v>24</v>
      </c>
      <c r="T12" s="47">
        <v>58</v>
      </c>
      <c r="U12" s="47">
        <v>50</v>
      </c>
      <c r="V12" s="47">
        <v>40</v>
      </c>
      <c r="W12" s="47">
        <v>61</v>
      </c>
      <c r="X12" s="47">
        <v>78</v>
      </c>
      <c r="Y12" s="47">
        <v>70</v>
      </c>
      <c r="Z12" s="47">
        <v>48</v>
      </c>
      <c r="AA12" s="47"/>
      <c r="AB12" s="47"/>
      <c r="AC12" s="47"/>
      <c r="AD12" s="47"/>
      <c r="AE12" s="47">
        <v>32</v>
      </c>
      <c r="AF12" s="39">
        <v>-1.282</v>
      </c>
      <c r="AG12" s="39">
        <v>0.73550000000000004</v>
      </c>
      <c r="AH12" s="39">
        <v>14.3706</v>
      </c>
      <c r="AI12" s="39">
        <v>0.84889999999999999</v>
      </c>
      <c r="AJ12" s="39">
        <v>29265.454999999998</v>
      </c>
      <c r="AK12" s="39">
        <v>45.497199999999999</v>
      </c>
      <c r="AL12" s="39">
        <v>25.940799999999999</v>
      </c>
      <c r="AM12" s="39">
        <v>26.598500000000001</v>
      </c>
      <c r="AN12" s="39">
        <v>1.9635</v>
      </c>
      <c r="AO12" s="58" t="s">
        <v>321</v>
      </c>
      <c r="AP12" s="58" t="s">
        <v>221</v>
      </c>
    </row>
    <row r="13" spans="1:42" s="68" customFormat="1" x14ac:dyDescent="0.25">
      <c r="A13" s="68">
        <v>4453</v>
      </c>
      <c r="B13" s="189" t="s">
        <v>322</v>
      </c>
      <c r="C13" s="38">
        <v>39534</v>
      </c>
      <c r="D13" s="39">
        <v>5775.0275000000001</v>
      </c>
      <c r="E13" s="48">
        <v>1.88</v>
      </c>
      <c r="F13" s="39">
        <v>123.2199</v>
      </c>
      <c r="G13" s="39">
        <v>5.6576000000000004</v>
      </c>
      <c r="H13" s="39">
        <v>10.9331</v>
      </c>
      <c r="I13" s="39">
        <v>16.565999999999999</v>
      </c>
      <c r="J13" s="39">
        <v>51.431600000000003</v>
      </c>
      <c r="K13" s="39">
        <v>39.571800000000003</v>
      </c>
      <c r="L13" s="39">
        <v>22.675000000000001</v>
      </c>
      <c r="M13" s="39">
        <v>32.854500000000002</v>
      </c>
      <c r="N13" s="39">
        <v>19.497</v>
      </c>
      <c r="O13" s="39">
        <v>13.171799999999999</v>
      </c>
      <c r="P13" s="39">
        <v>14.025399999999999</v>
      </c>
      <c r="Q13" s="39">
        <v>16.698499999999999</v>
      </c>
      <c r="R13" s="47">
        <v>20</v>
      </c>
      <c r="S13" s="47">
        <v>49</v>
      </c>
      <c r="T13" s="47">
        <v>48</v>
      </c>
      <c r="U13" s="47">
        <v>60</v>
      </c>
      <c r="V13" s="47">
        <v>114</v>
      </c>
      <c r="W13" s="47">
        <v>106</v>
      </c>
      <c r="X13" s="47">
        <v>28</v>
      </c>
      <c r="Y13" s="47">
        <v>16</v>
      </c>
      <c r="Z13" s="47">
        <v>30</v>
      </c>
      <c r="AA13" s="47">
        <v>20</v>
      </c>
      <c r="AB13" s="47">
        <v>47</v>
      </c>
      <c r="AC13" s="47">
        <v>61</v>
      </c>
      <c r="AD13" s="47">
        <v>50</v>
      </c>
      <c r="AE13" s="47">
        <v>79</v>
      </c>
      <c r="AF13" s="39">
        <v>1.0078</v>
      </c>
      <c r="AG13" s="39">
        <v>0.97899999999999998</v>
      </c>
      <c r="AH13" s="39">
        <v>23.971800000000002</v>
      </c>
      <c r="AI13" s="39">
        <v>1.2264999999999999</v>
      </c>
      <c r="AJ13" s="39">
        <v>23149.915919999999</v>
      </c>
      <c r="AK13" s="39">
        <v>44.877499999999998</v>
      </c>
      <c r="AL13" s="39">
        <v>13.093999999999999</v>
      </c>
      <c r="AM13" s="39">
        <v>40.734000000000002</v>
      </c>
      <c r="AN13" s="39">
        <v>1.2945</v>
      </c>
      <c r="AO13" s="58" t="s">
        <v>319</v>
      </c>
      <c r="AP13" s="58" t="s">
        <v>221</v>
      </c>
    </row>
    <row r="14" spans="1:42" s="68" customFormat="1" x14ac:dyDescent="0.25">
      <c r="A14" s="68">
        <v>38212</v>
      </c>
      <c r="B14" s="189" t="s">
        <v>323</v>
      </c>
      <c r="C14" s="38">
        <v>43056</v>
      </c>
      <c r="D14" s="39">
        <v>12011.715200000001</v>
      </c>
      <c r="E14" s="48">
        <v>1.73</v>
      </c>
      <c r="F14" s="39">
        <v>25.31</v>
      </c>
      <c r="G14" s="39">
        <v>6.2107000000000001</v>
      </c>
      <c r="H14" s="39">
        <v>14.0604</v>
      </c>
      <c r="I14" s="39">
        <v>19.2743</v>
      </c>
      <c r="J14" s="39">
        <v>35.058700000000002</v>
      </c>
      <c r="K14" s="39">
        <v>25.342600000000001</v>
      </c>
      <c r="L14" s="39">
        <v>14.1227</v>
      </c>
      <c r="M14" s="39">
        <v>21.9</v>
      </c>
      <c r="N14" s="39">
        <v>16.272600000000001</v>
      </c>
      <c r="O14" s="39"/>
      <c r="P14" s="39"/>
      <c r="Q14" s="39">
        <v>15.074299999999999</v>
      </c>
      <c r="R14" s="47">
        <v>67</v>
      </c>
      <c r="S14" s="47">
        <v>63</v>
      </c>
      <c r="T14" s="47">
        <v>66</v>
      </c>
      <c r="U14" s="47">
        <v>46</v>
      </c>
      <c r="V14" s="47">
        <v>68</v>
      </c>
      <c r="W14" s="47">
        <v>73</v>
      </c>
      <c r="X14" s="47">
        <v>106</v>
      </c>
      <c r="Y14" s="47">
        <v>100</v>
      </c>
      <c r="Z14" s="47">
        <v>91</v>
      </c>
      <c r="AA14" s="47">
        <v>84</v>
      </c>
      <c r="AB14" s="47">
        <v>70</v>
      </c>
      <c r="AC14" s="47"/>
      <c r="AD14" s="47"/>
      <c r="AE14" s="47">
        <v>98</v>
      </c>
      <c r="AF14" s="39">
        <v>-7.7586000000000004</v>
      </c>
      <c r="AG14" s="39">
        <v>0.58599999999999997</v>
      </c>
      <c r="AH14" s="39">
        <v>19.931100000000001</v>
      </c>
      <c r="AI14" s="39">
        <v>1.0615000000000001</v>
      </c>
      <c r="AJ14" s="39">
        <v>35691.844559999998</v>
      </c>
      <c r="AK14" s="39">
        <v>68.078299999999999</v>
      </c>
      <c r="AL14" s="39">
        <v>13.320399999999999</v>
      </c>
      <c r="AM14" s="39">
        <v>12.9076</v>
      </c>
      <c r="AN14" s="39">
        <v>5.6936999999999998</v>
      </c>
      <c r="AO14" s="58" t="s">
        <v>324</v>
      </c>
      <c r="AP14" s="58" t="s">
        <v>325</v>
      </c>
    </row>
    <row r="15" spans="1:42" s="68" customFormat="1" x14ac:dyDescent="0.25">
      <c r="A15" s="68">
        <v>15557</v>
      </c>
      <c r="B15" s="189" t="s">
        <v>326</v>
      </c>
      <c r="C15" s="38">
        <v>41089</v>
      </c>
      <c r="D15" s="39">
        <v>13341.106100000001</v>
      </c>
      <c r="E15" s="48">
        <v>1.73</v>
      </c>
      <c r="F15" s="39">
        <v>52.36</v>
      </c>
      <c r="G15" s="39">
        <v>5.0983999999999998</v>
      </c>
      <c r="H15" s="39">
        <v>7.7366000000000001</v>
      </c>
      <c r="I15" s="39">
        <v>14.049200000000001</v>
      </c>
      <c r="J15" s="39">
        <v>26.229500000000002</v>
      </c>
      <c r="K15" s="39">
        <v>18.754999999999999</v>
      </c>
      <c r="L15" s="39">
        <v>8.2594999999999992</v>
      </c>
      <c r="M15" s="39">
        <v>17.8718</v>
      </c>
      <c r="N15" s="39">
        <v>12.8574</v>
      </c>
      <c r="O15" s="39">
        <v>12.614599999999999</v>
      </c>
      <c r="P15" s="39">
        <v>13.7201</v>
      </c>
      <c r="Q15" s="39">
        <v>14.7897</v>
      </c>
      <c r="R15" s="47">
        <v>43</v>
      </c>
      <c r="S15" s="47">
        <v>78</v>
      </c>
      <c r="T15" s="47">
        <v>114</v>
      </c>
      <c r="U15" s="47">
        <v>86</v>
      </c>
      <c r="V15" s="47">
        <v>128</v>
      </c>
      <c r="W15" s="47">
        <v>120</v>
      </c>
      <c r="X15" s="47">
        <v>120</v>
      </c>
      <c r="Y15" s="47">
        <v>108</v>
      </c>
      <c r="Z15" s="47">
        <v>95</v>
      </c>
      <c r="AA15" s="47">
        <v>86</v>
      </c>
      <c r="AB15" s="47">
        <v>80</v>
      </c>
      <c r="AC15" s="47">
        <v>66</v>
      </c>
      <c r="AD15" s="47">
        <v>54</v>
      </c>
      <c r="AE15" s="47">
        <v>108</v>
      </c>
      <c r="AF15" s="39">
        <v>-14.0222</v>
      </c>
      <c r="AG15" s="39">
        <v>0.34720000000000001</v>
      </c>
      <c r="AH15" s="39">
        <v>22.335699999999999</v>
      </c>
      <c r="AI15" s="39">
        <v>1.1892</v>
      </c>
      <c r="AJ15" s="39">
        <v>46865.671119999999</v>
      </c>
      <c r="AK15" s="39">
        <v>79.1524</v>
      </c>
      <c r="AL15" s="39">
        <v>17.5838</v>
      </c>
      <c r="AM15" s="39">
        <v>9.4500000000000001E-2</v>
      </c>
      <c r="AN15" s="39">
        <v>3.1694</v>
      </c>
      <c r="AO15" s="58" t="s">
        <v>324</v>
      </c>
      <c r="AP15" s="58" t="s">
        <v>224</v>
      </c>
    </row>
    <row r="16" spans="1:42" s="68" customFormat="1" x14ac:dyDescent="0.25">
      <c r="A16" s="68">
        <v>38080</v>
      </c>
      <c r="B16" s="189" t="s">
        <v>327</v>
      </c>
      <c r="C16" s="38">
        <v>43395</v>
      </c>
      <c r="D16" s="39">
        <v>12424.4899</v>
      </c>
      <c r="E16" s="48">
        <v>1.71</v>
      </c>
      <c r="F16" s="39">
        <v>30.78</v>
      </c>
      <c r="G16" s="39">
        <v>5.0511999999999997</v>
      </c>
      <c r="H16" s="39">
        <v>11.927300000000001</v>
      </c>
      <c r="I16" s="39">
        <v>22.045999999999999</v>
      </c>
      <c r="J16" s="39">
        <v>38.773699999999998</v>
      </c>
      <c r="K16" s="39">
        <v>31.5733</v>
      </c>
      <c r="L16" s="39">
        <v>19.169599999999999</v>
      </c>
      <c r="M16" s="39">
        <v>28.617699999999999</v>
      </c>
      <c r="N16" s="39">
        <v>22.822299999999998</v>
      </c>
      <c r="O16" s="39"/>
      <c r="P16" s="39"/>
      <c r="Q16" s="39">
        <v>21.879200000000001</v>
      </c>
      <c r="R16" s="47">
        <v>104</v>
      </c>
      <c r="S16" s="47">
        <v>113</v>
      </c>
      <c r="T16" s="47">
        <v>102</v>
      </c>
      <c r="U16" s="47">
        <v>88</v>
      </c>
      <c r="V16" s="47">
        <v>101</v>
      </c>
      <c r="W16" s="47">
        <v>40</v>
      </c>
      <c r="X16" s="47">
        <v>89</v>
      </c>
      <c r="Y16" s="47">
        <v>61</v>
      </c>
      <c r="Z16" s="47">
        <v>59</v>
      </c>
      <c r="AA16" s="47">
        <v>49</v>
      </c>
      <c r="AB16" s="47">
        <v>16</v>
      </c>
      <c r="AC16" s="47"/>
      <c r="AD16" s="47"/>
      <c r="AE16" s="47">
        <v>38</v>
      </c>
      <c r="AF16" s="39">
        <v>-5.5709999999999997</v>
      </c>
      <c r="AG16" s="39">
        <v>0.80640000000000001</v>
      </c>
      <c r="AH16" s="39">
        <v>24.040600000000001</v>
      </c>
      <c r="AI16" s="39">
        <v>1.1479999999999999</v>
      </c>
      <c r="AJ16" s="39">
        <v>25355.368780000001</v>
      </c>
      <c r="AK16" s="39">
        <v>39.429699999999997</v>
      </c>
      <c r="AL16" s="39">
        <v>36.009399999999999</v>
      </c>
      <c r="AM16" s="39">
        <v>4.4494999999999996</v>
      </c>
      <c r="AN16" s="39">
        <v>20.1114</v>
      </c>
      <c r="AO16" s="58" t="s">
        <v>328</v>
      </c>
      <c r="AP16" s="58" t="s">
        <v>224</v>
      </c>
    </row>
    <row r="17" spans="1:42" s="68" customFormat="1" x14ac:dyDescent="0.25">
      <c r="A17" s="68">
        <v>45362</v>
      </c>
      <c r="B17" s="189" t="s">
        <v>329</v>
      </c>
      <c r="C17" s="38">
        <v>44547</v>
      </c>
      <c r="D17" s="39">
        <v>5473.5879999999997</v>
      </c>
      <c r="E17" s="48">
        <v>1.84</v>
      </c>
      <c r="F17" s="39">
        <v>16.55</v>
      </c>
      <c r="G17" s="39">
        <v>6.7742000000000004</v>
      </c>
      <c r="H17" s="39">
        <v>16.385400000000001</v>
      </c>
      <c r="I17" s="39">
        <v>23.323399999999999</v>
      </c>
      <c r="J17" s="39">
        <v>52.113999999999997</v>
      </c>
      <c r="K17" s="39">
        <v>37.784100000000002</v>
      </c>
      <c r="L17" s="39"/>
      <c r="M17" s="39"/>
      <c r="N17" s="39"/>
      <c r="O17" s="39"/>
      <c r="P17" s="39"/>
      <c r="Q17" s="39">
        <v>22.045999999999999</v>
      </c>
      <c r="R17" s="47">
        <v>115</v>
      </c>
      <c r="S17" s="47">
        <v>72</v>
      </c>
      <c r="T17" s="47">
        <v>62</v>
      </c>
      <c r="U17" s="47">
        <v>22</v>
      </c>
      <c r="V17" s="47">
        <v>23</v>
      </c>
      <c r="W17" s="47">
        <v>29</v>
      </c>
      <c r="X17" s="47">
        <v>24</v>
      </c>
      <c r="Y17" s="47">
        <v>21</v>
      </c>
      <c r="Z17" s="47"/>
      <c r="AA17" s="47"/>
      <c r="AB17" s="47"/>
      <c r="AC17" s="47"/>
      <c r="AD17" s="47"/>
      <c r="AE17" s="47">
        <v>36</v>
      </c>
      <c r="AF17" s="39">
        <v>-1.3595999999999999</v>
      </c>
      <c r="AG17" s="39">
        <v>1.0901000000000001</v>
      </c>
      <c r="AH17" s="39">
        <v>18.540900000000001</v>
      </c>
      <c r="AI17" s="39">
        <v>1.0996999999999999</v>
      </c>
      <c r="AJ17" s="39">
        <v>26565.429909999999</v>
      </c>
      <c r="AK17" s="39">
        <v>46</v>
      </c>
      <c r="AL17" s="39">
        <v>25.746600000000001</v>
      </c>
      <c r="AM17" s="39">
        <v>25.836200000000002</v>
      </c>
      <c r="AN17" s="39">
        <v>2.4171999999999998</v>
      </c>
      <c r="AO17" s="58" t="s">
        <v>330</v>
      </c>
      <c r="AP17" s="58" t="s">
        <v>331</v>
      </c>
    </row>
    <row r="18" spans="1:42" s="68" customFormat="1" x14ac:dyDescent="0.25">
      <c r="A18" s="68">
        <v>45838</v>
      </c>
      <c r="B18" s="189" t="s">
        <v>332</v>
      </c>
      <c r="C18" s="38">
        <v>44461</v>
      </c>
      <c r="D18" s="39">
        <v>562.25419999999997</v>
      </c>
      <c r="E18" s="48">
        <v>2.41</v>
      </c>
      <c r="F18" s="39">
        <v>17.399999999999999</v>
      </c>
      <c r="G18" s="39">
        <v>6.6176000000000004</v>
      </c>
      <c r="H18" s="39">
        <v>15.384600000000001</v>
      </c>
      <c r="I18" s="39">
        <v>21.4236</v>
      </c>
      <c r="J18" s="39">
        <v>51.172899999999998</v>
      </c>
      <c r="K18" s="39">
        <v>39.3688</v>
      </c>
      <c r="L18" s="39"/>
      <c r="M18" s="39"/>
      <c r="N18" s="39"/>
      <c r="O18" s="39"/>
      <c r="P18" s="39"/>
      <c r="Q18" s="39">
        <v>22.184799999999999</v>
      </c>
      <c r="R18" s="47">
        <v>38</v>
      </c>
      <c r="S18" s="47">
        <v>15</v>
      </c>
      <c r="T18" s="47">
        <v>40</v>
      </c>
      <c r="U18" s="47">
        <v>27</v>
      </c>
      <c r="V18" s="47">
        <v>38</v>
      </c>
      <c r="W18" s="47">
        <v>48</v>
      </c>
      <c r="X18" s="47">
        <v>29</v>
      </c>
      <c r="Y18" s="47">
        <v>17</v>
      </c>
      <c r="Z18" s="47"/>
      <c r="AA18" s="47"/>
      <c r="AB18" s="47"/>
      <c r="AC18" s="47"/>
      <c r="AD18" s="47"/>
      <c r="AE18" s="47">
        <v>34</v>
      </c>
      <c r="AF18" s="39">
        <v>1.9782</v>
      </c>
      <c r="AG18" s="39">
        <v>1.0145</v>
      </c>
      <c r="AH18" s="39">
        <v>18.549499999999998</v>
      </c>
      <c r="AI18" s="39">
        <v>1.2831999999999999</v>
      </c>
      <c r="AJ18" s="39">
        <v>36292.879410000001</v>
      </c>
      <c r="AK18" s="39">
        <v>55.524500000000003</v>
      </c>
      <c r="AL18" s="39">
        <v>15.4261</v>
      </c>
      <c r="AM18" s="39">
        <v>20.691299999999998</v>
      </c>
      <c r="AN18" s="39">
        <v>8.3581000000000003</v>
      </c>
      <c r="AO18" s="58" t="s">
        <v>333</v>
      </c>
      <c r="AP18" s="58" t="s">
        <v>334</v>
      </c>
    </row>
    <row r="19" spans="1:42" s="68" customFormat="1" x14ac:dyDescent="0.25">
      <c r="A19" s="68">
        <v>48061</v>
      </c>
      <c r="B19" s="189" t="s">
        <v>335</v>
      </c>
      <c r="C19" s="38">
        <v>45152</v>
      </c>
      <c r="D19" s="39">
        <v>2756.6723999999999</v>
      </c>
      <c r="E19" s="48">
        <v>1.9</v>
      </c>
      <c r="F19" s="39">
        <v>13.752000000000001</v>
      </c>
      <c r="G19" s="39">
        <v>7.3620000000000001</v>
      </c>
      <c r="H19" s="39">
        <v>18.541499999999999</v>
      </c>
      <c r="I19" s="39">
        <v>24.825299999999999</v>
      </c>
      <c r="J19" s="39"/>
      <c r="K19" s="39"/>
      <c r="L19" s="39"/>
      <c r="M19" s="39"/>
      <c r="N19" s="39"/>
      <c r="O19" s="39"/>
      <c r="P19" s="39"/>
      <c r="Q19" s="39">
        <v>37.520000000000003</v>
      </c>
      <c r="R19" s="47">
        <v>88</v>
      </c>
      <c r="S19" s="47">
        <v>50</v>
      </c>
      <c r="T19" s="47">
        <v>13</v>
      </c>
      <c r="U19" s="47">
        <v>11</v>
      </c>
      <c r="V19" s="47">
        <v>8</v>
      </c>
      <c r="W19" s="47">
        <v>16</v>
      </c>
      <c r="X19" s="47"/>
      <c r="Y19" s="47"/>
      <c r="Z19" s="47"/>
      <c r="AA19" s="47"/>
      <c r="AB19" s="47"/>
      <c r="AC19" s="47"/>
      <c r="AD19" s="47"/>
      <c r="AE19" s="47">
        <v>9</v>
      </c>
      <c r="AF19" s="39"/>
      <c r="AG19" s="39"/>
      <c r="AH19" s="39"/>
      <c r="AI19" s="39"/>
      <c r="AJ19" s="39">
        <v>38618.211040000002</v>
      </c>
      <c r="AK19" s="39">
        <v>52.345199999999998</v>
      </c>
      <c r="AL19" s="39">
        <v>12.091200000000001</v>
      </c>
      <c r="AM19" s="39">
        <v>32.6616</v>
      </c>
      <c r="AN19" s="39">
        <v>2.9018999999999999</v>
      </c>
      <c r="AO19" s="58" t="s">
        <v>336</v>
      </c>
      <c r="AP19" s="58" t="s">
        <v>337</v>
      </c>
    </row>
    <row r="20" spans="1:42" s="68" customFormat="1" x14ac:dyDescent="0.25">
      <c r="A20" s="68">
        <v>2858</v>
      </c>
      <c r="B20" s="189" t="s">
        <v>338</v>
      </c>
      <c r="C20" s="38">
        <v>38573</v>
      </c>
      <c r="D20" s="39">
        <v>4680.5902999999998</v>
      </c>
      <c r="E20" s="48">
        <v>1.88</v>
      </c>
      <c r="F20" s="39">
        <v>124.883</v>
      </c>
      <c r="G20" s="39">
        <v>4.7649999999999997</v>
      </c>
      <c r="H20" s="39">
        <v>15.480600000000001</v>
      </c>
      <c r="I20" s="39">
        <v>24.799399999999999</v>
      </c>
      <c r="J20" s="39">
        <v>57.467799999999997</v>
      </c>
      <c r="K20" s="39">
        <v>41.401299999999999</v>
      </c>
      <c r="L20" s="39">
        <v>25.362100000000002</v>
      </c>
      <c r="M20" s="39">
        <v>34.070300000000003</v>
      </c>
      <c r="N20" s="39">
        <v>22.349599999999999</v>
      </c>
      <c r="O20" s="39">
        <v>17.388999999999999</v>
      </c>
      <c r="P20" s="39">
        <v>16.554099999999998</v>
      </c>
      <c r="Q20" s="39">
        <v>14.295400000000001</v>
      </c>
      <c r="R20" s="47">
        <v>71</v>
      </c>
      <c r="S20" s="47">
        <v>47</v>
      </c>
      <c r="T20" s="47">
        <v>55</v>
      </c>
      <c r="U20" s="47">
        <v>99</v>
      </c>
      <c r="V20" s="47">
        <v>37</v>
      </c>
      <c r="W20" s="47">
        <v>18</v>
      </c>
      <c r="X20" s="47">
        <v>12</v>
      </c>
      <c r="Y20" s="47">
        <v>12</v>
      </c>
      <c r="Z20" s="47">
        <v>15</v>
      </c>
      <c r="AA20" s="47">
        <v>15</v>
      </c>
      <c r="AB20" s="47">
        <v>20</v>
      </c>
      <c r="AC20" s="47">
        <v>23</v>
      </c>
      <c r="AD20" s="47">
        <v>22</v>
      </c>
      <c r="AE20" s="47">
        <v>113</v>
      </c>
      <c r="AF20" s="39">
        <v>1.9472</v>
      </c>
      <c r="AG20" s="39">
        <v>1.1233</v>
      </c>
      <c r="AH20" s="39">
        <v>20.369700000000002</v>
      </c>
      <c r="AI20" s="39">
        <v>0.9617</v>
      </c>
      <c r="AJ20" s="39">
        <v>29288.003950000002</v>
      </c>
      <c r="AK20" s="39">
        <v>42.284300000000002</v>
      </c>
      <c r="AL20" s="39">
        <v>38.797600000000003</v>
      </c>
      <c r="AM20" s="39">
        <v>13.0914</v>
      </c>
      <c r="AN20" s="39">
        <v>5.8266999999999998</v>
      </c>
      <c r="AO20" s="58" t="s">
        <v>339</v>
      </c>
      <c r="AP20" s="58" t="s">
        <v>340</v>
      </c>
    </row>
    <row r="21" spans="1:42" s="68" customFormat="1" x14ac:dyDescent="0.25">
      <c r="A21" s="68">
        <v>2906</v>
      </c>
      <c r="B21" s="189" t="s">
        <v>341</v>
      </c>
      <c r="C21" s="38">
        <v>38623</v>
      </c>
      <c r="D21" s="39">
        <v>6979.8362999999999</v>
      </c>
      <c r="E21" s="48">
        <v>1.87</v>
      </c>
      <c r="F21" s="39">
        <v>199.05500000000001</v>
      </c>
      <c r="G21" s="39">
        <v>5.2587999999999999</v>
      </c>
      <c r="H21" s="39">
        <v>12.4528</v>
      </c>
      <c r="I21" s="39">
        <v>16.579599999999999</v>
      </c>
      <c r="J21" s="39">
        <v>38.131900000000002</v>
      </c>
      <c r="K21" s="39">
        <v>28.3337</v>
      </c>
      <c r="L21" s="39">
        <v>17.303599999999999</v>
      </c>
      <c r="M21" s="39">
        <v>25.352499999999999</v>
      </c>
      <c r="N21" s="39">
        <v>16.319700000000001</v>
      </c>
      <c r="O21" s="39">
        <v>12.880100000000001</v>
      </c>
      <c r="P21" s="39">
        <v>13.667199999999999</v>
      </c>
      <c r="Q21" s="39">
        <v>17.285900000000002</v>
      </c>
      <c r="R21" s="47">
        <v>33</v>
      </c>
      <c r="S21" s="47">
        <v>22</v>
      </c>
      <c r="T21" s="47">
        <v>49</v>
      </c>
      <c r="U21" s="47">
        <v>82</v>
      </c>
      <c r="V21" s="47">
        <v>95</v>
      </c>
      <c r="W21" s="47">
        <v>105</v>
      </c>
      <c r="X21" s="47">
        <v>94</v>
      </c>
      <c r="Y21" s="47">
        <v>91</v>
      </c>
      <c r="Z21" s="47">
        <v>75</v>
      </c>
      <c r="AA21" s="47">
        <v>68</v>
      </c>
      <c r="AB21" s="47">
        <v>69</v>
      </c>
      <c r="AC21" s="47">
        <v>64</v>
      </c>
      <c r="AD21" s="47">
        <v>56</v>
      </c>
      <c r="AE21" s="47">
        <v>77</v>
      </c>
      <c r="AF21" s="39">
        <v>-1.8672</v>
      </c>
      <c r="AG21" s="39">
        <v>0.87790000000000001</v>
      </c>
      <c r="AH21" s="39">
        <v>17.625599999999999</v>
      </c>
      <c r="AI21" s="39">
        <v>0.9425</v>
      </c>
      <c r="AJ21" s="39">
        <v>36784.659520000001</v>
      </c>
      <c r="AK21" s="39">
        <v>69.331500000000005</v>
      </c>
      <c r="AL21" s="39">
        <v>15.616</v>
      </c>
      <c r="AM21" s="39">
        <v>9.6697000000000006</v>
      </c>
      <c r="AN21" s="39">
        <v>5.3827999999999996</v>
      </c>
      <c r="AO21" s="58" t="s">
        <v>342</v>
      </c>
      <c r="AP21" s="58" t="s">
        <v>340</v>
      </c>
    </row>
    <row r="22" spans="1:42" s="68" customFormat="1" x14ac:dyDescent="0.25">
      <c r="A22" s="68">
        <v>2896</v>
      </c>
      <c r="B22" s="189" t="s">
        <v>343</v>
      </c>
      <c r="C22" s="38">
        <v>38792</v>
      </c>
      <c r="D22" s="39">
        <v>1505.5540000000001</v>
      </c>
      <c r="E22" s="48">
        <v>2.12</v>
      </c>
      <c r="F22" s="39">
        <v>79.25</v>
      </c>
      <c r="G22" s="39">
        <v>8.0112000000000005</v>
      </c>
      <c r="H22" s="39">
        <v>12.464</v>
      </c>
      <c r="I22" s="39">
        <v>16.588699999999999</v>
      </c>
      <c r="J22" s="39">
        <v>37.2318</v>
      </c>
      <c r="K22" s="39">
        <v>28.502300000000002</v>
      </c>
      <c r="L22" s="39">
        <v>16.692799999999998</v>
      </c>
      <c r="M22" s="39">
        <v>23.561199999999999</v>
      </c>
      <c r="N22" s="39">
        <v>16.448499999999999</v>
      </c>
      <c r="O22" s="39">
        <v>13.075200000000001</v>
      </c>
      <c r="P22" s="39">
        <v>12.581</v>
      </c>
      <c r="Q22" s="39">
        <v>11.978999999999999</v>
      </c>
      <c r="R22" s="47">
        <v>95</v>
      </c>
      <c r="S22" s="47">
        <v>95</v>
      </c>
      <c r="T22" s="47">
        <v>31</v>
      </c>
      <c r="U22" s="47">
        <v>4</v>
      </c>
      <c r="V22" s="47">
        <v>94</v>
      </c>
      <c r="W22" s="47">
        <v>104</v>
      </c>
      <c r="X22" s="47">
        <v>99</v>
      </c>
      <c r="Y22" s="47">
        <v>88</v>
      </c>
      <c r="Z22" s="47">
        <v>78</v>
      </c>
      <c r="AA22" s="47">
        <v>79</v>
      </c>
      <c r="AB22" s="47">
        <v>68</v>
      </c>
      <c r="AC22" s="47">
        <v>62</v>
      </c>
      <c r="AD22" s="47">
        <v>59</v>
      </c>
      <c r="AE22" s="47">
        <v>124</v>
      </c>
      <c r="AF22" s="39">
        <v>-1.9637</v>
      </c>
      <c r="AG22" s="39">
        <v>0.79249999999999998</v>
      </c>
      <c r="AH22" s="39">
        <v>15.815</v>
      </c>
      <c r="AI22" s="39">
        <v>0.78800000000000003</v>
      </c>
      <c r="AJ22" s="39">
        <v>40016.009269999995</v>
      </c>
      <c r="AK22" s="39">
        <v>53.364400000000003</v>
      </c>
      <c r="AL22" s="39">
        <v>21.622299999999999</v>
      </c>
      <c r="AM22" s="39">
        <v>19.497199999999999</v>
      </c>
      <c r="AN22" s="39">
        <v>5.5160999999999998</v>
      </c>
      <c r="AO22" s="58" t="s">
        <v>226</v>
      </c>
      <c r="AP22" s="58" t="s">
        <v>340</v>
      </c>
    </row>
    <row r="23" spans="1:42" s="68" customFormat="1" x14ac:dyDescent="0.25">
      <c r="A23" s="68">
        <v>45867</v>
      </c>
      <c r="B23" s="189" t="s">
        <v>344</v>
      </c>
      <c r="C23" s="38">
        <v>44532</v>
      </c>
      <c r="D23" s="39">
        <v>2105.3415</v>
      </c>
      <c r="E23" s="48">
        <v>1.99</v>
      </c>
      <c r="F23" s="39">
        <v>16.605</v>
      </c>
      <c r="G23" s="39">
        <v>6.2652000000000001</v>
      </c>
      <c r="H23" s="39">
        <v>14.233599999999999</v>
      </c>
      <c r="I23" s="39">
        <v>19.701599999999999</v>
      </c>
      <c r="J23" s="39">
        <v>43.121899999999997</v>
      </c>
      <c r="K23" s="39">
        <v>34.511200000000002</v>
      </c>
      <c r="L23" s="39"/>
      <c r="M23" s="39"/>
      <c r="N23" s="39"/>
      <c r="O23" s="39"/>
      <c r="P23" s="39"/>
      <c r="Q23" s="39">
        <v>21.815000000000001</v>
      </c>
      <c r="R23" s="47">
        <v>108</v>
      </c>
      <c r="S23" s="47">
        <v>81</v>
      </c>
      <c r="T23" s="47">
        <v>95</v>
      </c>
      <c r="U23" s="47">
        <v>42</v>
      </c>
      <c r="V23" s="47">
        <v>63</v>
      </c>
      <c r="W23" s="47">
        <v>66</v>
      </c>
      <c r="X23" s="47">
        <v>68</v>
      </c>
      <c r="Y23" s="47">
        <v>49</v>
      </c>
      <c r="Z23" s="47"/>
      <c r="AA23" s="47"/>
      <c r="AB23" s="47"/>
      <c r="AC23" s="47"/>
      <c r="AD23" s="47"/>
      <c r="AE23" s="47">
        <v>39</v>
      </c>
      <c r="AF23" s="39">
        <v>4.1843000000000004</v>
      </c>
      <c r="AG23" s="39">
        <v>1.4623999999999999</v>
      </c>
      <c r="AH23" s="39">
        <v>12.714</v>
      </c>
      <c r="AI23" s="39">
        <v>0.75360000000000005</v>
      </c>
      <c r="AJ23" s="39">
        <v>27608.03947</v>
      </c>
      <c r="AK23" s="39">
        <v>40.89</v>
      </c>
      <c r="AL23" s="39">
        <v>28.325299999999999</v>
      </c>
      <c r="AM23" s="39">
        <v>26.225300000000001</v>
      </c>
      <c r="AN23" s="39">
        <v>4.5594000000000001</v>
      </c>
      <c r="AO23" s="58" t="s">
        <v>345</v>
      </c>
      <c r="AP23" s="58" t="s">
        <v>236</v>
      </c>
    </row>
    <row r="24" spans="1:42" s="68" customFormat="1" x14ac:dyDescent="0.25">
      <c r="A24" s="68">
        <v>4270</v>
      </c>
      <c r="B24" s="189" t="s">
        <v>346</v>
      </c>
      <c r="C24" s="38">
        <v>39514</v>
      </c>
      <c r="D24" s="39">
        <v>9019.3608999999997</v>
      </c>
      <c r="E24" s="48">
        <v>1.76</v>
      </c>
      <c r="F24" s="39">
        <v>146.80699999999999</v>
      </c>
      <c r="G24" s="39">
        <v>5.2024999999999997</v>
      </c>
      <c r="H24" s="39">
        <v>11.9101</v>
      </c>
      <c r="I24" s="39">
        <v>19.996200000000002</v>
      </c>
      <c r="J24" s="39">
        <v>43.290599999999998</v>
      </c>
      <c r="K24" s="39">
        <v>35.248899999999999</v>
      </c>
      <c r="L24" s="39">
        <v>24.777799999999999</v>
      </c>
      <c r="M24" s="39">
        <v>39.876300000000001</v>
      </c>
      <c r="N24" s="39">
        <v>23.6601</v>
      </c>
      <c r="O24" s="39">
        <v>17.571999999999999</v>
      </c>
      <c r="P24" s="39">
        <v>17.797899999999998</v>
      </c>
      <c r="Q24" s="39">
        <v>17.896599999999999</v>
      </c>
      <c r="R24" s="47">
        <v>78</v>
      </c>
      <c r="S24" s="47">
        <v>87</v>
      </c>
      <c r="T24" s="47">
        <v>110</v>
      </c>
      <c r="U24" s="47">
        <v>84</v>
      </c>
      <c r="V24" s="47">
        <v>102</v>
      </c>
      <c r="W24" s="47">
        <v>63</v>
      </c>
      <c r="X24" s="47">
        <v>67</v>
      </c>
      <c r="Y24" s="47">
        <v>39</v>
      </c>
      <c r="Z24" s="47">
        <v>18</v>
      </c>
      <c r="AA24" s="47">
        <v>3</v>
      </c>
      <c r="AB24" s="47">
        <v>10</v>
      </c>
      <c r="AC24" s="47">
        <v>22</v>
      </c>
      <c r="AD24" s="47">
        <v>12</v>
      </c>
      <c r="AE24" s="47">
        <v>71</v>
      </c>
      <c r="AF24" s="39">
        <v>2.9182000000000001</v>
      </c>
      <c r="AG24" s="39">
        <v>1.0508</v>
      </c>
      <c r="AH24" s="39">
        <v>28.313500000000001</v>
      </c>
      <c r="AI24" s="39">
        <v>1.4584999999999999</v>
      </c>
      <c r="AJ24" s="39">
        <v>35628.691319999998</v>
      </c>
      <c r="AK24" s="39">
        <v>59.2331</v>
      </c>
      <c r="AL24" s="39">
        <v>17.418600000000001</v>
      </c>
      <c r="AM24" s="39">
        <v>17.398599999999998</v>
      </c>
      <c r="AN24" s="39">
        <v>5.9497999999999998</v>
      </c>
      <c r="AO24" s="58" t="s">
        <v>347</v>
      </c>
      <c r="AP24" s="58" t="s">
        <v>340</v>
      </c>
    </row>
    <row r="25" spans="1:42" s="68" customFormat="1" x14ac:dyDescent="0.25">
      <c r="A25" s="68">
        <v>44987</v>
      </c>
      <c r="B25" s="189" t="s">
        <v>348</v>
      </c>
      <c r="C25" s="38">
        <v>44011</v>
      </c>
      <c r="D25" s="39">
        <v>991.78369999999995</v>
      </c>
      <c r="E25" s="48">
        <v>2.19</v>
      </c>
      <c r="F25" s="39">
        <v>35.020000000000003</v>
      </c>
      <c r="G25" s="39">
        <v>3.5482</v>
      </c>
      <c r="H25" s="39">
        <v>16.850200000000001</v>
      </c>
      <c r="I25" s="39">
        <v>27.7636</v>
      </c>
      <c r="J25" s="39">
        <v>67.080200000000005</v>
      </c>
      <c r="K25" s="39">
        <v>43.540399999999998</v>
      </c>
      <c r="L25" s="39">
        <v>26.3216</v>
      </c>
      <c r="M25" s="39"/>
      <c r="N25" s="39"/>
      <c r="O25" s="39"/>
      <c r="P25" s="39"/>
      <c r="Q25" s="39">
        <v>36.827199999999998</v>
      </c>
      <c r="R25" s="47">
        <v>125</v>
      </c>
      <c r="S25" s="47">
        <v>125</v>
      </c>
      <c r="T25" s="47">
        <v>116</v>
      </c>
      <c r="U25" s="47">
        <v>118</v>
      </c>
      <c r="V25" s="47">
        <v>19</v>
      </c>
      <c r="W25" s="47">
        <v>8</v>
      </c>
      <c r="X25" s="47">
        <v>2</v>
      </c>
      <c r="Y25" s="47">
        <v>7</v>
      </c>
      <c r="Z25" s="47">
        <v>9</v>
      </c>
      <c r="AA25" s="47"/>
      <c r="AB25" s="47"/>
      <c r="AC25" s="47"/>
      <c r="AD25" s="47"/>
      <c r="AE25" s="47">
        <v>10</v>
      </c>
      <c r="AF25" s="39">
        <v>0.63149999999999995</v>
      </c>
      <c r="AG25" s="39">
        <v>0.98280000000000001</v>
      </c>
      <c r="AH25" s="39">
        <v>25.5595</v>
      </c>
      <c r="AI25" s="39">
        <v>1.3347</v>
      </c>
      <c r="AJ25" s="39">
        <v>23813.152770000001</v>
      </c>
      <c r="AK25" s="39">
        <v>48.02</v>
      </c>
      <c r="AL25" s="39">
        <v>24.2164</v>
      </c>
      <c r="AM25" s="39">
        <v>27.165099999999999</v>
      </c>
      <c r="AN25" s="39">
        <v>0.59840000000000004</v>
      </c>
      <c r="AO25" s="58" t="s">
        <v>349</v>
      </c>
      <c r="AP25" s="58" t="s">
        <v>230</v>
      </c>
    </row>
    <row r="26" spans="1:42" s="68" customFormat="1" x14ac:dyDescent="0.25">
      <c r="A26" s="68">
        <v>6434</v>
      </c>
      <c r="B26" s="189" t="s">
        <v>350</v>
      </c>
      <c r="C26" s="38">
        <v>39742</v>
      </c>
      <c r="D26" s="39">
        <v>318.9982</v>
      </c>
      <c r="E26" s="48">
        <v>2.48</v>
      </c>
      <c r="F26" s="39">
        <v>88.62</v>
      </c>
      <c r="G26" s="39">
        <v>5.9920999999999998</v>
      </c>
      <c r="H26" s="39">
        <v>14.363099999999999</v>
      </c>
      <c r="I26" s="39">
        <v>20.7851</v>
      </c>
      <c r="J26" s="39">
        <v>48.144399999999997</v>
      </c>
      <c r="K26" s="39">
        <v>35.118899999999996</v>
      </c>
      <c r="L26" s="39">
        <v>20.851700000000001</v>
      </c>
      <c r="M26" s="39">
        <v>29.526399999999999</v>
      </c>
      <c r="N26" s="39">
        <v>21.043399999999998</v>
      </c>
      <c r="O26" s="39">
        <v>15.5632</v>
      </c>
      <c r="P26" s="39">
        <v>13.9377</v>
      </c>
      <c r="Q26" s="39">
        <v>14.9155</v>
      </c>
      <c r="R26" s="47">
        <v>19</v>
      </c>
      <c r="S26" s="47">
        <v>41</v>
      </c>
      <c r="T26" s="47">
        <v>70</v>
      </c>
      <c r="U26" s="47">
        <v>51</v>
      </c>
      <c r="V26" s="47">
        <v>59</v>
      </c>
      <c r="W26" s="47">
        <v>55</v>
      </c>
      <c r="X26" s="47">
        <v>42</v>
      </c>
      <c r="Y26" s="47">
        <v>43</v>
      </c>
      <c r="Z26" s="47">
        <v>45</v>
      </c>
      <c r="AA26" s="47">
        <v>39</v>
      </c>
      <c r="AB26" s="47">
        <v>29</v>
      </c>
      <c r="AC26" s="47">
        <v>46</v>
      </c>
      <c r="AD26" s="47">
        <v>51</v>
      </c>
      <c r="AE26" s="47">
        <v>104</v>
      </c>
      <c r="AF26" s="39">
        <v>-4.1799999999999997E-2</v>
      </c>
      <c r="AG26" s="39">
        <v>0.96509999999999996</v>
      </c>
      <c r="AH26" s="39">
        <v>19.654599999999999</v>
      </c>
      <c r="AI26" s="39">
        <v>1.0878000000000001</v>
      </c>
      <c r="AJ26" s="39">
        <v>36825.948859999997</v>
      </c>
      <c r="AK26" s="39">
        <v>45.3232</v>
      </c>
      <c r="AL26" s="39">
        <v>37.344099999999997</v>
      </c>
      <c r="AM26" s="39">
        <v>14.843500000000001</v>
      </c>
      <c r="AN26" s="39">
        <v>2.4891999999999999</v>
      </c>
      <c r="AO26" s="58" t="s">
        <v>351</v>
      </c>
      <c r="AP26" s="58" t="s">
        <v>352</v>
      </c>
    </row>
    <row r="27" spans="1:42" s="68" customFormat="1" x14ac:dyDescent="0.25">
      <c r="A27" s="68">
        <v>46115</v>
      </c>
      <c r="B27" s="189" t="s">
        <v>353</v>
      </c>
      <c r="C27" s="38">
        <v>44988</v>
      </c>
      <c r="D27" s="39">
        <v>527.53039999999999</v>
      </c>
      <c r="E27" s="48">
        <v>2.4700000000000002</v>
      </c>
      <c r="F27" s="39">
        <v>17.260000000000002</v>
      </c>
      <c r="G27" s="39">
        <v>5.9546000000000001</v>
      </c>
      <c r="H27" s="39">
        <v>15.5288</v>
      </c>
      <c r="I27" s="39">
        <v>21.720700000000001</v>
      </c>
      <c r="J27" s="39">
        <v>52.878700000000002</v>
      </c>
      <c r="K27" s="39"/>
      <c r="L27" s="39"/>
      <c r="M27" s="39"/>
      <c r="N27" s="39"/>
      <c r="O27" s="39"/>
      <c r="P27" s="39"/>
      <c r="Q27" s="39">
        <v>51.182600000000001</v>
      </c>
      <c r="R27" s="47">
        <v>60</v>
      </c>
      <c r="S27" s="47">
        <v>68</v>
      </c>
      <c r="T27" s="47">
        <v>79</v>
      </c>
      <c r="U27" s="47">
        <v>53</v>
      </c>
      <c r="V27" s="47">
        <v>33</v>
      </c>
      <c r="W27" s="47">
        <v>44</v>
      </c>
      <c r="X27" s="47">
        <v>21</v>
      </c>
      <c r="Y27" s="47"/>
      <c r="Z27" s="47"/>
      <c r="AA27" s="47"/>
      <c r="AB27" s="47"/>
      <c r="AC27" s="47"/>
      <c r="AD27" s="47"/>
      <c r="AE27" s="47">
        <v>3</v>
      </c>
      <c r="AF27" s="39">
        <v>4.2186000000000003</v>
      </c>
      <c r="AG27" s="39">
        <v>14.3003</v>
      </c>
      <c r="AH27" s="39">
        <v>3.2528999999999999</v>
      </c>
      <c r="AI27" s="39">
        <v>1.0031000000000001</v>
      </c>
      <c r="AJ27" s="39">
        <v>25850.67857</v>
      </c>
      <c r="AK27" s="39">
        <v>33.540100000000002</v>
      </c>
      <c r="AL27" s="39">
        <v>32.4833</v>
      </c>
      <c r="AM27" s="39">
        <v>31.508299999999998</v>
      </c>
      <c r="AN27" s="39">
        <v>2.4683999999999999</v>
      </c>
      <c r="AO27" s="58" t="s">
        <v>351</v>
      </c>
      <c r="AP27" s="58" t="s">
        <v>298</v>
      </c>
    </row>
    <row r="28" spans="1:42" s="68" customFormat="1" x14ac:dyDescent="0.25">
      <c r="A28" s="68">
        <v>46699</v>
      </c>
      <c r="B28" s="189" t="s">
        <v>354</v>
      </c>
      <c r="C28" s="38">
        <v>44790</v>
      </c>
      <c r="D28" s="39">
        <v>1284.4751000000001</v>
      </c>
      <c r="E28" s="48">
        <v>2.15</v>
      </c>
      <c r="F28" s="39">
        <v>15.1928</v>
      </c>
      <c r="G28" s="39">
        <v>4.2580999999999998</v>
      </c>
      <c r="H28" s="39">
        <v>13.4384</v>
      </c>
      <c r="I28" s="39">
        <v>19.3005</v>
      </c>
      <c r="J28" s="39">
        <v>42.125599999999999</v>
      </c>
      <c r="K28" s="39"/>
      <c r="L28" s="39"/>
      <c r="M28" s="39"/>
      <c r="N28" s="39"/>
      <c r="O28" s="39"/>
      <c r="P28" s="39"/>
      <c r="Q28" s="39">
        <v>25.169</v>
      </c>
      <c r="R28" s="47">
        <v>27</v>
      </c>
      <c r="S28" s="47">
        <v>48</v>
      </c>
      <c r="T28" s="47">
        <v>93</v>
      </c>
      <c r="U28" s="47">
        <v>108</v>
      </c>
      <c r="V28" s="47">
        <v>76</v>
      </c>
      <c r="W28" s="47">
        <v>72</v>
      </c>
      <c r="X28" s="47">
        <v>73</v>
      </c>
      <c r="Y28" s="47"/>
      <c r="Z28" s="47"/>
      <c r="AA28" s="47"/>
      <c r="AB28" s="47"/>
      <c r="AC28" s="47"/>
      <c r="AD28" s="47"/>
      <c r="AE28" s="47">
        <v>28</v>
      </c>
      <c r="AF28" s="39">
        <v>1.2276</v>
      </c>
      <c r="AG28" s="39">
        <v>2.1726999999999999</v>
      </c>
      <c r="AH28" s="39">
        <v>10.9086</v>
      </c>
      <c r="AI28" s="39">
        <v>0.95269999999999999</v>
      </c>
      <c r="AJ28" s="39">
        <v>29711.167229999999</v>
      </c>
      <c r="AK28" s="39">
        <v>49.797699999999999</v>
      </c>
      <c r="AL28" s="39">
        <v>28.578199999999999</v>
      </c>
      <c r="AM28" s="39">
        <v>18.6831</v>
      </c>
      <c r="AN28" s="39">
        <v>2.9409999999999998</v>
      </c>
      <c r="AO28" s="58" t="s">
        <v>355</v>
      </c>
      <c r="AP28" s="58" t="s">
        <v>356</v>
      </c>
    </row>
    <row r="29" spans="1:42" s="68" customFormat="1" x14ac:dyDescent="0.25">
      <c r="A29" s="68">
        <v>32452</v>
      </c>
      <c r="B29" s="189" t="s">
        <v>357</v>
      </c>
      <c r="C29" s="38">
        <v>43014</v>
      </c>
      <c r="D29" s="39">
        <v>645.66340000000002</v>
      </c>
      <c r="E29" s="48">
        <v>2.29</v>
      </c>
      <c r="F29" s="39">
        <v>22.6967</v>
      </c>
      <c r="G29" s="39">
        <v>4.4101999999999997</v>
      </c>
      <c r="H29" s="39">
        <v>14.8188</v>
      </c>
      <c r="I29" s="39">
        <v>22.136199999999999</v>
      </c>
      <c r="J29" s="39">
        <v>43.678199999999997</v>
      </c>
      <c r="K29" s="39">
        <v>30.781099999999999</v>
      </c>
      <c r="L29" s="39">
        <v>19.917999999999999</v>
      </c>
      <c r="M29" s="39">
        <v>25.682099999999998</v>
      </c>
      <c r="N29" s="39">
        <v>18.1935</v>
      </c>
      <c r="O29" s="39"/>
      <c r="P29" s="39"/>
      <c r="Q29" s="39">
        <v>12.954000000000001</v>
      </c>
      <c r="R29" s="47">
        <v>123</v>
      </c>
      <c r="S29" s="47">
        <v>112</v>
      </c>
      <c r="T29" s="47">
        <v>115</v>
      </c>
      <c r="U29" s="47">
        <v>104</v>
      </c>
      <c r="V29" s="47">
        <v>49</v>
      </c>
      <c r="W29" s="47">
        <v>38</v>
      </c>
      <c r="X29" s="47">
        <v>65</v>
      </c>
      <c r="Y29" s="47">
        <v>71</v>
      </c>
      <c r="Z29" s="47">
        <v>51</v>
      </c>
      <c r="AA29" s="47">
        <v>67</v>
      </c>
      <c r="AB29" s="47">
        <v>53</v>
      </c>
      <c r="AC29" s="47"/>
      <c r="AD29" s="47"/>
      <c r="AE29" s="47">
        <v>121</v>
      </c>
      <c r="AF29" s="39">
        <v>-0.37359999999999999</v>
      </c>
      <c r="AG29" s="39">
        <v>0.94350000000000001</v>
      </c>
      <c r="AH29" s="39">
        <v>16.0061</v>
      </c>
      <c r="AI29" s="39">
        <v>0.84560000000000002</v>
      </c>
      <c r="AJ29" s="39">
        <v>19691.790919999999</v>
      </c>
      <c r="AK29" s="39">
        <v>70.638300000000001</v>
      </c>
      <c r="AL29" s="39">
        <v>17.870200000000001</v>
      </c>
      <c r="AM29" s="39">
        <v>7.0938999999999997</v>
      </c>
      <c r="AN29" s="39">
        <v>4.3975999999999997</v>
      </c>
      <c r="AO29" s="58" t="s">
        <v>355</v>
      </c>
      <c r="AP29" s="58" t="s">
        <v>358</v>
      </c>
    </row>
    <row r="30" spans="1:42" s="68" customFormat="1" x14ac:dyDescent="0.25">
      <c r="A30" s="68">
        <v>44222</v>
      </c>
      <c r="B30" s="189" t="s">
        <v>359</v>
      </c>
      <c r="C30" s="38">
        <v>44078</v>
      </c>
      <c r="D30" s="39">
        <v>1211.1346000000001</v>
      </c>
      <c r="E30" s="48">
        <v>2.17</v>
      </c>
      <c r="F30" s="39">
        <v>26.1693</v>
      </c>
      <c r="G30" s="39">
        <v>4.1593</v>
      </c>
      <c r="H30" s="39">
        <v>11.798299999999999</v>
      </c>
      <c r="I30" s="39">
        <v>22.0611</v>
      </c>
      <c r="J30" s="39">
        <v>46.265799999999999</v>
      </c>
      <c r="K30" s="39">
        <v>34.540599999999998</v>
      </c>
      <c r="L30" s="39">
        <v>23.2605</v>
      </c>
      <c r="M30" s="39"/>
      <c r="N30" s="39"/>
      <c r="O30" s="39"/>
      <c r="P30" s="39"/>
      <c r="Q30" s="39">
        <v>28.691700000000001</v>
      </c>
      <c r="R30" s="47">
        <v>89</v>
      </c>
      <c r="S30" s="47">
        <v>104</v>
      </c>
      <c r="T30" s="47">
        <v>91</v>
      </c>
      <c r="U30" s="47">
        <v>111</v>
      </c>
      <c r="V30" s="47">
        <v>105</v>
      </c>
      <c r="W30" s="47">
        <v>39</v>
      </c>
      <c r="X30" s="47">
        <v>52</v>
      </c>
      <c r="Y30" s="47">
        <v>47</v>
      </c>
      <c r="Z30" s="47">
        <v>25</v>
      </c>
      <c r="AA30" s="47"/>
      <c r="AB30" s="47"/>
      <c r="AC30" s="47"/>
      <c r="AD30" s="47"/>
      <c r="AE30" s="47">
        <v>22</v>
      </c>
      <c r="AF30" s="39">
        <v>0.40989999999999999</v>
      </c>
      <c r="AG30" s="39">
        <v>0.94299999999999995</v>
      </c>
      <c r="AH30" s="39">
        <v>19.747700000000002</v>
      </c>
      <c r="AI30" s="39">
        <v>1.1897</v>
      </c>
      <c r="AJ30" s="39">
        <v>24503.547270000003</v>
      </c>
      <c r="AK30" s="39">
        <v>42.192999999999998</v>
      </c>
      <c r="AL30" s="39">
        <v>40.677799999999998</v>
      </c>
      <c r="AM30" s="39">
        <v>13.585000000000001</v>
      </c>
      <c r="AN30" s="39">
        <v>3.5440999999999998</v>
      </c>
      <c r="AO30" s="58" t="s">
        <v>355</v>
      </c>
      <c r="AP30" s="58" t="s">
        <v>360</v>
      </c>
    </row>
    <row r="31" spans="1:42" s="68" customFormat="1" x14ac:dyDescent="0.25">
      <c r="A31" s="68">
        <v>500</v>
      </c>
      <c r="B31" s="189" t="s">
        <v>361</v>
      </c>
      <c r="C31" s="38">
        <v>37876</v>
      </c>
      <c r="D31" s="39">
        <v>2458.8746999999998</v>
      </c>
      <c r="E31" s="48">
        <v>2.0299999999999998</v>
      </c>
      <c r="F31" s="39">
        <v>276.947</v>
      </c>
      <c r="G31" s="39">
        <v>5.5265000000000004</v>
      </c>
      <c r="H31" s="39">
        <v>15.341699999999999</v>
      </c>
      <c r="I31" s="39">
        <v>23.589600000000001</v>
      </c>
      <c r="J31" s="39">
        <v>47.829300000000003</v>
      </c>
      <c r="K31" s="39">
        <v>35.439500000000002</v>
      </c>
      <c r="L31" s="39">
        <v>24.0764</v>
      </c>
      <c r="M31" s="39">
        <v>33.023099999999999</v>
      </c>
      <c r="N31" s="39">
        <v>22.559699999999999</v>
      </c>
      <c r="O31" s="39">
        <v>17.218699999999998</v>
      </c>
      <c r="P31" s="39">
        <v>15.505800000000001</v>
      </c>
      <c r="Q31" s="39">
        <v>17.308</v>
      </c>
      <c r="R31" s="47">
        <v>66</v>
      </c>
      <c r="S31" s="47">
        <v>93</v>
      </c>
      <c r="T31" s="47">
        <v>103</v>
      </c>
      <c r="U31" s="47">
        <v>65</v>
      </c>
      <c r="V31" s="47">
        <v>42</v>
      </c>
      <c r="W31" s="47">
        <v>26</v>
      </c>
      <c r="X31" s="47">
        <v>43</v>
      </c>
      <c r="Y31" s="47">
        <v>38</v>
      </c>
      <c r="Z31" s="47">
        <v>21</v>
      </c>
      <c r="AA31" s="47">
        <v>19</v>
      </c>
      <c r="AB31" s="47">
        <v>18</v>
      </c>
      <c r="AC31" s="47">
        <v>25</v>
      </c>
      <c r="AD31" s="47">
        <v>36</v>
      </c>
      <c r="AE31" s="47">
        <v>76</v>
      </c>
      <c r="AF31" s="39">
        <v>7.4596999999999998</v>
      </c>
      <c r="AG31" s="39">
        <v>0.97140000000000004</v>
      </c>
      <c r="AH31" s="39">
        <v>23.2258</v>
      </c>
      <c r="AI31" s="39">
        <v>1.0054000000000001</v>
      </c>
      <c r="AJ31" s="39">
        <v>25548.586149999999</v>
      </c>
      <c r="AK31" s="39">
        <v>38.311399999999999</v>
      </c>
      <c r="AL31" s="39">
        <v>30.354700000000001</v>
      </c>
      <c r="AM31" s="39">
        <v>24.369499999999999</v>
      </c>
      <c r="AN31" s="39">
        <v>6.9642999999999997</v>
      </c>
      <c r="AO31" s="58" t="s">
        <v>362</v>
      </c>
      <c r="AP31" s="58" t="s">
        <v>293</v>
      </c>
    </row>
    <row r="32" spans="1:42" s="68" customFormat="1" x14ac:dyDescent="0.25">
      <c r="A32" s="68">
        <v>47940</v>
      </c>
      <c r="B32" s="189" t="s">
        <v>363</v>
      </c>
      <c r="C32" s="38">
        <v>45084</v>
      </c>
      <c r="D32" s="39">
        <v>1737.7403999999999</v>
      </c>
      <c r="E32" s="48">
        <v>2.0299999999999998</v>
      </c>
      <c r="F32" s="39">
        <v>14.3459</v>
      </c>
      <c r="G32" s="39">
        <v>3.3492000000000002</v>
      </c>
      <c r="H32" s="39">
        <v>9.9303000000000008</v>
      </c>
      <c r="I32" s="39">
        <v>19.1936</v>
      </c>
      <c r="J32" s="39">
        <v>42.223100000000002</v>
      </c>
      <c r="K32" s="39"/>
      <c r="L32" s="39"/>
      <c r="M32" s="39"/>
      <c r="N32" s="39"/>
      <c r="O32" s="39"/>
      <c r="P32" s="39"/>
      <c r="Q32" s="39">
        <v>40.669899999999998</v>
      </c>
      <c r="R32" s="47">
        <v>65</v>
      </c>
      <c r="S32" s="47">
        <v>75</v>
      </c>
      <c r="T32" s="47">
        <v>108</v>
      </c>
      <c r="U32" s="47">
        <v>121</v>
      </c>
      <c r="V32" s="47">
        <v>118</v>
      </c>
      <c r="W32" s="47">
        <v>74</v>
      </c>
      <c r="X32" s="47">
        <v>72</v>
      </c>
      <c r="Y32" s="47"/>
      <c r="Z32" s="47"/>
      <c r="AA32" s="47"/>
      <c r="AB32" s="47"/>
      <c r="AC32" s="47"/>
      <c r="AD32" s="47"/>
      <c r="AE32" s="47">
        <v>7</v>
      </c>
      <c r="AF32" s="39">
        <v>5.9645000000000001</v>
      </c>
      <c r="AG32" s="39">
        <v>28.678999999999998</v>
      </c>
      <c r="AH32" s="39">
        <v>1.2925</v>
      </c>
      <c r="AI32" s="39">
        <v>0.87860000000000005</v>
      </c>
      <c r="AJ32" s="39">
        <v>36319.92267</v>
      </c>
      <c r="AK32" s="39">
        <v>60.878300000000003</v>
      </c>
      <c r="AL32" s="39">
        <v>22.148199999999999</v>
      </c>
      <c r="AM32" s="39">
        <v>14.100899999999999</v>
      </c>
      <c r="AN32" s="39">
        <v>2.8727</v>
      </c>
      <c r="AO32" s="58" t="s">
        <v>364</v>
      </c>
      <c r="AP32" s="58" t="s">
        <v>298</v>
      </c>
    </row>
    <row r="33" spans="1:42" s="68" customFormat="1" x14ac:dyDescent="0.25">
      <c r="A33" s="68">
        <v>523</v>
      </c>
      <c r="B33" s="189" t="s">
        <v>365</v>
      </c>
      <c r="C33" s="38">
        <v>38422</v>
      </c>
      <c r="D33" s="39">
        <v>21796.833699999999</v>
      </c>
      <c r="E33" s="48">
        <v>1.62</v>
      </c>
      <c r="F33" s="39">
        <v>242.97</v>
      </c>
      <c r="G33" s="39">
        <v>6.7436999999999996</v>
      </c>
      <c r="H33" s="39">
        <v>15.7386</v>
      </c>
      <c r="I33" s="39">
        <v>21.5458</v>
      </c>
      <c r="J33" s="39">
        <v>41.599200000000003</v>
      </c>
      <c r="K33" s="39">
        <v>29.410299999999999</v>
      </c>
      <c r="L33" s="39">
        <v>18.755400000000002</v>
      </c>
      <c r="M33" s="39">
        <v>28.7683</v>
      </c>
      <c r="N33" s="39">
        <v>20.722300000000001</v>
      </c>
      <c r="O33" s="39">
        <v>16.594200000000001</v>
      </c>
      <c r="P33" s="39">
        <v>18.995899999999999</v>
      </c>
      <c r="Q33" s="39">
        <v>17.965399999999999</v>
      </c>
      <c r="R33" s="47">
        <v>124</v>
      </c>
      <c r="S33" s="47">
        <v>122</v>
      </c>
      <c r="T33" s="47">
        <v>98</v>
      </c>
      <c r="U33" s="47">
        <v>24</v>
      </c>
      <c r="V33" s="47">
        <v>30</v>
      </c>
      <c r="W33" s="47">
        <v>45</v>
      </c>
      <c r="X33" s="47">
        <v>75</v>
      </c>
      <c r="Y33" s="47">
        <v>80</v>
      </c>
      <c r="Z33" s="47">
        <v>64</v>
      </c>
      <c r="AA33" s="47">
        <v>47</v>
      </c>
      <c r="AB33" s="47">
        <v>34</v>
      </c>
      <c r="AC33" s="47">
        <v>31</v>
      </c>
      <c r="AD33" s="47">
        <v>9</v>
      </c>
      <c r="AE33" s="47">
        <v>70</v>
      </c>
      <c r="AF33" s="39">
        <v>-3.9043999999999999</v>
      </c>
      <c r="AG33" s="39">
        <v>0.85099999999999998</v>
      </c>
      <c r="AH33" s="39">
        <v>20.258900000000001</v>
      </c>
      <c r="AI33" s="39">
        <v>0.97130000000000005</v>
      </c>
      <c r="AJ33" s="39">
        <v>22968.859400000001</v>
      </c>
      <c r="AK33" s="39">
        <v>49.343200000000003</v>
      </c>
      <c r="AL33" s="39">
        <v>37.345199999999998</v>
      </c>
      <c r="AM33" s="39">
        <v>10.7905</v>
      </c>
      <c r="AN33" s="39">
        <v>2.5211000000000001</v>
      </c>
      <c r="AO33" s="58" t="s">
        <v>366</v>
      </c>
      <c r="AP33" s="58" t="s">
        <v>236</v>
      </c>
    </row>
    <row r="34" spans="1:42" s="68" customFormat="1" x14ac:dyDescent="0.25">
      <c r="A34" s="68">
        <v>526</v>
      </c>
      <c r="B34" s="189" t="s">
        <v>367</v>
      </c>
      <c r="C34" s="38">
        <v>37880</v>
      </c>
      <c r="D34" s="39">
        <v>12447.993200000001</v>
      </c>
      <c r="E34" s="48">
        <v>1.69</v>
      </c>
      <c r="F34" s="39">
        <v>321.45</v>
      </c>
      <c r="G34" s="39">
        <v>5.6776</v>
      </c>
      <c r="H34" s="39">
        <v>11.6844</v>
      </c>
      <c r="I34" s="39">
        <v>16.733799999999999</v>
      </c>
      <c r="J34" s="39">
        <v>34.5824</v>
      </c>
      <c r="K34" s="39">
        <v>26.726700000000001</v>
      </c>
      <c r="L34" s="39">
        <v>16.436</v>
      </c>
      <c r="M34" s="39">
        <v>25.172699999999999</v>
      </c>
      <c r="N34" s="39">
        <v>18.520900000000001</v>
      </c>
      <c r="O34" s="39">
        <v>16.456800000000001</v>
      </c>
      <c r="P34" s="39">
        <v>14.645099999999999</v>
      </c>
      <c r="Q34" s="39">
        <v>18.1616</v>
      </c>
      <c r="R34" s="47">
        <v>40</v>
      </c>
      <c r="S34" s="47">
        <v>56</v>
      </c>
      <c r="T34" s="47">
        <v>80</v>
      </c>
      <c r="U34" s="47">
        <v>58</v>
      </c>
      <c r="V34" s="47">
        <v>107</v>
      </c>
      <c r="W34" s="47">
        <v>100</v>
      </c>
      <c r="X34" s="47">
        <v>108</v>
      </c>
      <c r="Y34" s="47">
        <v>95</v>
      </c>
      <c r="Z34" s="47">
        <v>81</v>
      </c>
      <c r="AA34" s="47">
        <v>69</v>
      </c>
      <c r="AB34" s="47">
        <v>52</v>
      </c>
      <c r="AC34" s="47">
        <v>33</v>
      </c>
      <c r="AD34" s="47">
        <v>43</v>
      </c>
      <c r="AE34" s="47">
        <v>69</v>
      </c>
      <c r="AF34" s="39">
        <v>-2.8007999999999997</v>
      </c>
      <c r="AG34" s="39">
        <v>0.82789999999999997</v>
      </c>
      <c r="AH34" s="39">
        <v>18.112100000000002</v>
      </c>
      <c r="AI34" s="39">
        <v>0.96730000000000005</v>
      </c>
      <c r="AJ34" s="39">
        <v>46720.094799999999</v>
      </c>
      <c r="AK34" s="39">
        <v>74.513300000000001</v>
      </c>
      <c r="AL34" s="39">
        <v>17.732399999999998</v>
      </c>
      <c r="AM34" s="39">
        <v>4.4362000000000004</v>
      </c>
      <c r="AN34" s="39">
        <v>3.3180000000000001</v>
      </c>
      <c r="AO34" s="58" t="s">
        <v>368</v>
      </c>
      <c r="AP34" s="58" t="s">
        <v>236</v>
      </c>
    </row>
    <row r="35" spans="1:42" s="68" customFormat="1" x14ac:dyDescent="0.25">
      <c r="A35" s="68">
        <v>45510</v>
      </c>
      <c r="B35" s="189" t="s">
        <v>369</v>
      </c>
      <c r="C35" s="38">
        <v>44333</v>
      </c>
      <c r="D35" s="39">
        <v>2293.2995999999998</v>
      </c>
      <c r="E35" s="48">
        <v>1.97</v>
      </c>
      <c r="F35" s="39">
        <v>18.190000000000001</v>
      </c>
      <c r="G35" s="39">
        <v>5.633</v>
      </c>
      <c r="H35" s="39">
        <v>10.779500000000001</v>
      </c>
      <c r="I35" s="39">
        <v>17.1281</v>
      </c>
      <c r="J35" s="39">
        <v>35.949199999999998</v>
      </c>
      <c r="K35" s="39">
        <v>29.255600000000001</v>
      </c>
      <c r="L35" s="39">
        <v>19.032399999999999</v>
      </c>
      <c r="M35" s="39"/>
      <c r="N35" s="39"/>
      <c r="O35" s="39"/>
      <c r="P35" s="39"/>
      <c r="Q35" s="39">
        <v>21.174600000000002</v>
      </c>
      <c r="R35" s="47">
        <v>9</v>
      </c>
      <c r="S35" s="47">
        <v>17</v>
      </c>
      <c r="T35" s="47">
        <v>17</v>
      </c>
      <c r="U35" s="47">
        <v>61</v>
      </c>
      <c r="V35" s="47">
        <v>115</v>
      </c>
      <c r="W35" s="47">
        <v>94</v>
      </c>
      <c r="X35" s="47">
        <v>103</v>
      </c>
      <c r="Y35" s="47">
        <v>84</v>
      </c>
      <c r="Z35" s="47">
        <v>61</v>
      </c>
      <c r="AA35" s="47"/>
      <c r="AB35" s="47"/>
      <c r="AC35" s="47"/>
      <c r="AD35" s="47"/>
      <c r="AE35" s="47">
        <v>41</v>
      </c>
      <c r="AF35" s="39">
        <v>0.50970000000000004</v>
      </c>
      <c r="AG35" s="39">
        <v>0.8609</v>
      </c>
      <c r="AH35" s="39">
        <v>11.7935</v>
      </c>
      <c r="AI35" s="39">
        <v>0.86680000000000001</v>
      </c>
      <c r="AJ35" s="39">
        <v>54718.768759999992</v>
      </c>
      <c r="AK35" s="39">
        <v>82.817400000000006</v>
      </c>
      <c r="AL35" s="39">
        <v>7.3468999999999998</v>
      </c>
      <c r="AM35" s="39">
        <v>4.5622999999999996</v>
      </c>
      <c r="AN35" s="39">
        <v>5.2732999999999999</v>
      </c>
      <c r="AO35" s="58" t="s">
        <v>370</v>
      </c>
      <c r="AP35" s="58" t="s">
        <v>293</v>
      </c>
    </row>
    <row r="36" spans="1:42" s="68" customFormat="1" x14ac:dyDescent="0.25">
      <c r="A36" s="68">
        <v>46370</v>
      </c>
      <c r="B36" s="189" t="s">
        <v>371</v>
      </c>
      <c r="C36" s="38">
        <v>45135</v>
      </c>
      <c r="D36" s="39">
        <v>2300.0153</v>
      </c>
      <c r="E36" s="48">
        <v>1.98</v>
      </c>
      <c r="F36" s="39">
        <v>13.67</v>
      </c>
      <c r="G36" s="39">
        <v>5.3159000000000001</v>
      </c>
      <c r="H36" s="39">
        <v>16.538799999999998</v>
      </c>
      <c r="I36" s="39">
        <v>17.641999999999999</v>
      </c>
      <c r="J36" s="39"/>
      <c r="K36" s="39"/>
      <c r="L36" s="39"/>
      <c r="M36" s="39"/>
      <c r="N36" s="39"/>
      <c r="O36" s="39"/>
      <c r="P36" s="39"/>
      <c r="Q36" s="39">
        <v>36.700000000000003</v>
      </c>
      <c r="R36" s="47">
        <v>109</v>
      </c>
      <c r="S36" s="47">
        <v>106</v>
      </c>
      <c r="T36" s="47">
        <v>113</v>
      </c>
      <c r="U36" s="47">
        <v>79</v>
      </c>
      <c r="V36" s="47">
        <v>22</v>
      </c>
      <c r="W36" s="47">
        <v>90</v>
      </c>
      <c r="X36" s="47"/>
      <c r="Y36" s="47"/>
      <c r="Z36" s="47"/>
      <c r="AA36" s="47"/>
      <c r="AB36" s="47"/>
      <c r="AC36" s="47"/>
      <c r="AD36" s="47"/>
      <c r="AE36" s="47">
        <v>11</v>
      </c>
      <c r="AF36" s="39"/>
      <c r="AG36" s="39"/>
      <c r="AH36" s="39"/>
      <c r="AI36" s="39"/>
      <c r="AJ36" s="39">
        <v>24198.16345</v>
      </c>
      <c r="AK36" s="39">
        <v>39.6372</v>
      </c>
      <c r="AL36" s="39">
        <v>26.370200000000001</v>
      </c>
      <c r="AM36" s="39">
        <v>26.7118</v>
      </c>
      <c r="AN36" s="39">
        <v>7.2807000000000004</v>
      </c>
      <c r="AO36" s="58" t="s">
        <v>235</v>
      </c>
      <c r="AP36" s="58" t="s">
        <v>293</v>
      </c>
    </row>
    <row r="37" spans="1:42" s="68" customFormat="1" x14ac:dyDescent="0.25">
      <c r="A37" s="68">
        <v>45802</v>
      </c>
      <c r="B37" s="189" t="s">
        <v>372</v>
      </c>
      <c r="C37" s="38">
        <v>44442</v>
      </c>
      <c r="D37" s="39">
        <v>1183.1460999999999</v>
      </c>
      <c r="E37" s="48">
        <v>2.13</v>
      </c>
      <c r="F37" s="39">
        <v>17.690000000000001</v>
      </c>
      <c r="G37" s="39">
        <v>4.4273999999999996</v>
      </c>
      <c r="H37" s="39">
        <v>11.962</v>
      </c>
      <c r="I37" s="39">
        <v>16.688700000000001</v>
      </c>
      <c r="J37" s="39">
        <v>41.068600000000004</v>
      </c>
      <c r="K37" s="39">
        <v>34.643300000000004</v>
      </c>
      <c r="L37" s="39"/>
      <c r="M37" s="39"/>
      <c r="N37" s="39"/>
      <c r="O37" s="39"/>
      <c r="P37" s="39"/>
      <c r="Q37" s="39">
        <v>22.4497</v>
      </c>
      <c r="R37" s="47">
        <v>42</v>
      </c>
      <c r="S37" s="47">
        <v>85</v>
      </c>
      <c r="T37" s="47">
        <v>78</v>
      </c>
      <c r="U37" s="47">
        <v>101</v>
      </c>
      <c r="V37" s="47">
        <v>100</v>
      </c>
      <c r="W37" s="47">
        <v>102</v>
      </c>
      <c r="X37" s="47">
        <v>80</v>
      </c>
      <c r="Y37" s="47">
        <v>46</v>
      </c>
      <c r="Z37" s="47"/>
      <c r="AA37" s="47"/>
      <c r="AB37" s="47"/>
      <c r="AC37" s="47"/>
      <c r="AD37" s="47"/>
      <c r="AE37" s="47">
        <v>33</v>
      </c>
      <c r="AF37" s="39">
        <v>7.9863999999999997</v>
      </c>
      <c r="AG37" s="39">
        <v>1.5996000000000001</v>
      </c>
      <c r="AH37" s="39">
        <v>11.716100000000001</v>
      </c>
      <c r="AI37" s="39">
        <v>0.84240000000000004</v>
      </c>
      <c r="AJ37" s="39">
        <v>40049.596120000002</v>
      </c>
      <c r="AK37" s="39">
        <v>65.428899999999999</v>
      </c>
      <c r="AL37" s="39">
        <v>13.821199999999999</v>
      </c>
      <c r="AM37" s="39">
        <v>16.950900000000001</v>
      </c>
      <c r="AN37" s="39">
        <v>3.7989000000000002</v>
      </c>
      <c r="AO37" s="58" t="s">
        <v>373</v>
      </c>
      <c r="AP37" s="58" t="s">
        <v>293</v>
      </c>
    </row>
    <row r="38" spans="1:42" s="68" customFormat="1" x14ac:dyDescent="0.25">
      <c r="A38" s="68">
        <v>716</v>
      </c>
      <c r="B38" s="189" t="s">
        <v>374</v>
      </c>
      <c r="C38" s="38">
        <v>36662</v>
      </c>
      <c r="D38" s="39">
        <v>11991.2564</v>
      </c>
      <c r="E38" s="48">
        <v>1.74</v>
      </c>
      <c r="F38" s="39">
        <v>590.80999999999995</v>
      </c>
      <c r="G38" s="39">
        <v>6.4808000000000003</v>
      </c>
      <c r="H38" s="39">
        <v>19.0137</v>
      </c>
      <c r="I38" s="39">
        <v>23.2148</v>
      </c>
      <c r="J38" s="39">
        <v>51.905299999999997</v>
      </c>
      <c r="K38" s="39">
        <v>36.561500000000002</v>
      </c>
      <c r="L38" s="39">
        <v>20.956199999999999</v>
      </c>
      <c r="M38" s="39">
        <v>30.009399999999999</v>
      </c>
      <c r="N38" s="39">
        <v>21.62</v>
      </c>
      <c r="O38" s="39">
        <v>17.189299999999999</v>
      </c>
      <c r="P38" s="39">
        <v>17.289000000000001</v>
      </c>
      <c r="Q38" s="39">
        <v>18.415400000000002</v>
      </c>
      <c r="R38" s="47">
        <v>36</v>
      </c>
      <c r="S38" s="47">
        <v>71</v>
      </c>
      <c r="T38" s="47">
        <v>45</v>
      </c>
      <c r="U38" s="47">
        <v>34</v>
      </c>
      <c r="V38" s="47">
        <v>7</v>
      </c>
      <c r="W38" s="47">
        <v>32</v>
      </c>
      <c r="X38" s="47">
        <v>25</v>
      </c>
      <c r="Y38" s="47">
        <v>31</v>
      </c>
      <c r="Z38" s="47">
        <v>43</v>
      </c>
      <c r="AA38" s="47">
        <v>37</v>
      </c>
      <c r="AB38" s="47">
        <v>24</v>
      </c>
      <c r="AC38" s="47">
        <v>27</v>
      </c>
      <c r="AD38" s="47">
        <v>15</v>
      </c>
      <c r="AE38" s="47">
        <v>66</v>
      </c>
      <c r="AF38" s="39">
        <v>-2.6818</v>
      </c>
      <c r="AG38" s="39">
        <v>0.91839999999999999</v>
      </c>
      <c r="AH38" s="39">
        <v>21.170999999999999</v>
      </c>
      <c r="AI38" s="39">
        <v>1.0164</v>
      </c>
      <c r="AJ38" s="39">
        <v>27332.034850000004</v>
      </c>
      <c r="AK38" s="39">
        <v>53.07</v>
      </c>
      <c r="AL38" s="39">
        <v>34.588999999999999</v>
      </c>
      <c r="AM38" s="39">
        <v>10.420999999999999</v>
      </c>
      <c r="AN38" s="39">
        <v>1.92</v>
      </c>
      <c r="AO38" s="58" t="s">
        <v>375</v>
      </c>
      <c r="AP38" s="58" t="s">
        <v>239</v>
      </c>
    </row>
    <row r="39" spans="1:42" s="68" customFormat="1" x14ac:dyDescent="0.25">
      <c r="A39" s="68">
        <v>8463</v>
      </c>
      <c r="B39" s="189" t="s">
        <v>376</v>
      </c>
      <c r="C39" s="38">
        <v>40339</v>
      </c>
      <c r="D39" s="39">
        <v>2338.4524999999999</v>
      </c>
      <c r="E39" s="48">
        <v>2.06</v>
      </c>
      <c r="F39" s="39">
        <v>51.289000000000001</v>
      </c>
      <c r="G39" s="39">
        <v>5.0702999999999996</v>
      </c>
      <c r="H39" s="39">
        <v>17.7758</v>
      </c>
      <c r="I39" s="39">
        <v>17.808299999999999</v>
      </c>
      <c r="J39" s="39">
        <v>45.1096</v>
      </c>
      <c r="K39" s="39">
        <v>31.992100000000001</v>
      </c>
      <c r="L39" s="39">
        <v>16.385200000000001</v>
      </c>
      <c r="M39" s="39">
        <v>24.364599999999999</v>
      </c>
      <c r="N39" s="39">
        <v>16.577999999999999</v>
      </c>
      <c r="O39" s="39">
        <v>13.9899</v>
      </c>
      <c r="P39" s="39">
        <v>14.2064</v>
      </c>
      <c r="Q39" s="39">
        <v>12.333299999999999</v>
      </c>
      <c r="R39" s="47">
        <v>73</v>
      </c>
      <c r="S39" s="47">
        <v>94</v>
      </c>
      <c r="T39" s="47">
        <v>53</v>
      </c>
      <c r="U39" s="47">
        <v>87</v>
      </c>
      <c r="V39" s="47">
        <v>11</v>
      </c>
      <c r="W39" s="47">
        <v>88</v>
      </c>
      <c r="X39" s="47">
        <v>59</v>
      </c>
      <c r="Y39" s="47">
        <v>60</v>
      </c>
      <c r="Z39" s="47">
        <v>84</v>
      </c>
      <c r="AA39" s="47">
        <v>75</v>
      </c>
      <c r="AB39" s="47">
        <v>67</v>
      </c>
      <c r="AC39" s="47">
        <v>56</v>
      </c>
      <c r="AD39" s="47">
        <v>48</v>
      </c>
      <c r="AE39" s="47">
        <v>123</v>
      </c>
      <c r="AF39" s="39">
        <v>-3.6524999999999999</v>
      </c>
      <c r="AG39" s="39">
        <v>0.74099999999999999</v>
      </c>
      <c r="AH39" s="39">
        <v>18.6401</v>
      </c>
      <c r="AI39" s="39">
        <v>0.95379999999999998</v>
      </c>
      <c r="AJ39" s="39">
        <v>22396.387409999999</v>
      </c>
      <c r="AK39" s="39">
        <v>54.569499999999998</v>
      </c>
      <c r="AL39" s="39">
        <v>27.7835</v>
      </c>
      <c r="AM39" s="39">
        <v>14.7295</v>
      </c>
      <c r="AN39" s="39">
        <v>2.9175</v>
      </c>
      <c r="AO39" s="58" t="s">
        <v>377</v>
      </c>
      <c r="AP39" s="58" t="s">
        <v>239</v>
      </c>
    </row>
    <row r="40" spans="1:42" s="68" customFormat="1" x14ac:dyDescent="0.25">
      <c r="A40" s="68">
        <v>44293</v>
      </c>
      <c r="B40" s="189" t="s">
        <v>378</v>
      </c>
      <c r="C40" s="38">
        <v>44175</v>
      </c>
      <c r="D40" s="39">
        <v>803.12300000000005</v>
      </c>
      <c r="E40" s="48">
        <v>1.7</v>
      </c>
      <c r="F40" s="39">
        <v>19.527999999999999</v>
      </c>
      <c r="G40" s="39">
        <v>2.5038</v>
      </c>
      <c r="H40" s="39">
        <v>7.6932</v>
      </c>
      <c r="I40" s="39">
        <v>17.285299999999999</v>
      </c>
      <c r="J40" s="39">
        <v>37.318100000000001</v>
      </c>
      <c r="K40" s="39">
        <v>29.370999999999999</v>
      </c>
      <c r="L40" s="39">
        <v>16.293500000000002</v>
      </c>
      <c r="M40" s="39"/>
      <c r="N40" s="39"/>
      <c r="O40" s="39"/>
      <c r="P40" s="39"/>
      <c r="Q40" s="39">
        <v>20.7775</v>
      </c>
      <c r="R40" s="47">
        <v>120</v>
      </c>
      <c r="S40" s="47">
        <v>127</v>
      </c>
      <c r="T40" s="47">
        <v>124</v>
      </c>
      <c r="U40" s="47">
        <v>129</v>
      </c>
      <c r="V40" s="47">
        <v>129</v>
      </c>
      <c r="W40" s="47">
        <v>92</v>
      </c>
      <c r="X40" s="47">
        <v>98</v>
      </c>
      <c r="Y40" s="47">
        <v>81</v>
      </c>
      <c r="Z40" s="47">
        <v>85</v>
      </c>
      <c r="AA40" s="47"/>
      <c r="AB40" s="47"/>
      <c r="AC40" s="47"/>
      <c r="AD40" s="47"/>
      <c r="AE40" s="47">
        <v>43</v>
      </c>
      <c r="AF40" s="39">
        <v>-1.9784999999999999</v>
      </c>
      <c r="AG40" s="39">
        <v>0.73260000000000003</v>
      </c>
      <c r="AH40" s="39">
        <v>13.7911</v>
      </c>
      <c r="AI40" s="39">
        <v>1.0084</v>
      </c>
      <c r="AJ40" s="39">
        <v>23716.076990000001</v>
      </c>
      <c r="AK40" s="39">
        <v>42.343000000000004</v>
      </c>
      <c r="AL40" s="39">
        <v>11.682600000000001</v>
      </c>
      <c r="AM40" s="39">
        <v>14.6065</v>
      </c>
      <c r="AN40" s="39">
        <v>31.367799999999999</v>
      </c>
      <c r="AO40" s="58" t="s">
        <v>379</v>
      </c>
      <c r="AP40" s="58" t="s">
        <v>380</v>
      </c>
    </row>
    <row r="41" spans="1:42" s="68" customFormat="1" x14ac:dyDescent="0.25">
      <c r="A41" s="68">
        <v>31778</v>
      </c>
      <c r="B41" s="189" t="s">
        <v>381</v>
      </c>
      <c r="C41" s="38">
        <v>42038</v>
      </c>
      <c r="D41" s="39">
        <v>1859.8823</v>
      </c>
      <c r="E41" s="48">
        <v>2.02</v>
      </c>
      <c r="F41" s="39">
        <v>37.110999999999997</v>
      </c>
      <c r="G41" s="39">
        <v>6.9665999999999997</v>
      </c>
      <c r="H41" s="39">
        <v>16.866599999999998</v>
      </c>
      <c r="I41" s="39">
        <v>23.468699999999998</v>
      </c>
      <c r="J41" s="39">
        <v>47.7408</v>
      </c>
      <c r="K41" s="39">
        <v>34.7059</v>
      </c>
      <c r="L41" s="39">
        <v>21.689399999999999</v>
      </c>
      <c r="M41" s="39">
        <v>30.4693</v>
      </c>
      <c r="N41" s="39">
        <v>20.018000000000001</v>
      </c>
      <c r="O41" s="39">
        <v>17.3261</v>
      </c>
      <c r="P41" s="39"/>
      <c r="Q41" s="39">
        <v>14.9656</v>
      </c>
      <c r="R41" s="47">
        <v>17</v>
      </c>
      <c r="S41" s="47">
        <v>7</v>
      </c>
      <c r="T41" s="47">
        <v>7</v>
      </c>
      <c r="U41" s="47">
        <v>17</v>
      </c>
      <c r="V41" s="47">
        <v>18</v>
      </c>
      <c r="W41" s="47">
        <v>27</v>
      </c>
      <c r="X41" s="47">
        <v>44</v>
      </c>
      <c r="Y41" s="47">
        <v>45</v>
      </c>
      <c r="Z41" s="47">
        <v>38</v>
      </c>
      <c r="AA41" s="47">
        <v>31</v>
      </c>
      <c r="AB41" s="47">
        <v>41</v>
      </c>
      <c r="AC41" s="47">
        <v>24</v>
      </c>
      <c r="AD41" s="47"/>
      <c r="AE41" s="47">
        <v>102</v>
      </c>
      <c r="AF41" s="39">
        <v>-0.37780000000000002</v>
      </c>
      <c r="AG41" s="39">
        <v>0.95889999999999997</v>
      </c>
      <c r="AH41" s="39">
        <v>19.253799999999998</v>
      </c>
      <c r="AI41" s="39">
        <v>1.0302</v>
      </c>
      <c r="AJ41" s="39">
        <v>38828.134169999998</v>
      </c>
      <c r="AK41" s="39">
        <v>68.195999999999998</v>
      </c>
      <c r="AL41" s="39">
        <v>23.1785</v>
      </c>
      <c r="AM41" s="39">
        <v>8.0282</v>
      </c>
      <c r="AN41" s="39">
        <v>0.59719999999999995</v>
      </c>
      <c r="AO41" s="58" t="s">
        <v>382</v>
      </c>
      <c r="AP41" s="58" t="s">
        <v>221</v>
      </c>
    </row>
    <row r="42" spans="1:42" s="68" customFormat="1" x14ac:dyDescent="0.25">
      <c r="A42" s="68">
        <v>46055</v>
      </c>
      <c r="B42" s="189" t="s">
        <v>383</v>
      </c>
      <c r="C42" s="38">
        <v>44774</v>
      </c>
      <c r="D42" s="39">
        <v>779.62540000000001</v>
      </c>
      <c r="E42" s="48">
        <v>2.29</v>
      </c>
      <c r="F42" s="39">
        <v>16.053000000000001</v>
      </c>
      <c r="G42" s="39">
        <v>6.7850999999999999</v>
      </c>
      <c r="H42" s="39">
        <v>15.4892</v>
      </c>
      <c r="I42" s="39">
        <v>20.463799999999999</v>
      </c>
      <c r="J42" s="39">
        <v>43.1004</v>
      </c>
      <c r="K42" s="39"/>
      <c r="L42" s="39"/>
      <c r="M42" s="39"/>
      <c r="N42" s="39"/>
      <c r="O42" s="39"/>
      <c r="P42" s="39"/>
      <c r="Q42" s="39">
        <v>28.1737</v>
      </c>
      <c r="R42" s="47">
        <v>6</v>
      </c>
      <c r="S42" s="47">
        <v>9</v>
      </c>
      <c r="T42" s="47">
        <v>30</v>
      </c>
      <c r="U42" s="47">
        <v>21</v>
      </c>
      <c r="V42" s="47">
        <v>36</v>
      </c>
      <c r="W42" s="47">
        <v>58</v>
      </c>
      <c r="X42" s="47">
        <v>69</v>
      </c>
      <c r="Y42" s="47"/>
      <c r="Z42" s="47"/>
      <c r="AA42" s="47"/>
      <c r="AB42" s="47"/>
      <c r="AC42" s="47"/>
      <c r="AD42" s="47"/>
      <c r="AE42" s="47">
        <v>23</v>
      </c>
      <c r="AF42" s="39">
        <v>2.3006000000000002</v>
      </c>
      <c r="AG42" s="39">
        <v>2.2021999999999999</v>
      </c>
      <c r="AH42" s="39">
        <v>10.3569</v>
      </c>
      <c r="AI42" s="39">
        <v>0.89790000000000003</v>
      </c>
      <c r="AJ42" s="39">
        <v>48248.920850000002</v>
      </c>
      <c r="AK42" s="39">
        <v>77.529799999999994</v>
      </c>
      <c r="AL42" s="39">
        <v>17.443999999999999</v>
      </c>
      <c r="AM42" s="39">
        <v>1.1924999999999999</v>
      </c>
      <c r="AN42" s="39">
        <v>3.8336000000000001</v>
      </c>
      <c r="AO42" s="58" t="s">
        <v>384</v>
      </c>
      <c r="AP42" s="58" t="s">
        <v>221</v>
      </c>
    </row>
    <row r="43" spans="1:42" s="68" customFormat="1" x14ac:dyDescent="0.25">
      <c r="A43" s="68">
        <v>1956</v>
      </c>
      <c r="B43" s="189" t="s">
        <v>385</v>
      </c>
      <c r="C43" s="38">
        <v>39247</v>
      </c>
      <c r="D43" s="39">
        <v>3046.5409</v>
      </c>
      <c r="E43" s="48">
        <v>1.91</v>
      </c>
      <c r="F43" s="39">
        <v>82.983999999999995</v>
      </c>
      <c r="G43" s="39">
        <v>7.3921000000000001</v>
      </c>
      <c r="H43" s="39">
        <v>15.302</v>
      </c>
      <c r="I43" s="39">
        <v>19.877500000000001</v>
      </c>
      <c r="J43" s="39">
        <v>43.74</v>
      </c>
      <c r="K43" s="39">
        <v>33.036999999999999</v>
      </c>
      <c r="L43" s="39">
        <v>20.7712</v>
      </c>
      <c r="M43" s="39">
        <v>30.165299999999998</v>
      </c>
      <c r="N43" s="39">
        <v>20.992799999999999</v>
      </c>
      <c r="O43" s="39">
        <v>17.656600000000001</v>
      </c>
      <c r="P43" s="39">
        <v>16.105499999999999</v>
      </c>
      <c r="Q43" s="39">
        <v>13.214499999999999</v>
      </c>
      <c r="R43" s="47">
        <v>54</v>
      </c>
      <c r="S43" s="47">
        <v>30</v>
      </c>
      <c r="T43" s="47">
        <v>15</v>
      </c>
      <c r="U43" s="47">
        <v>10</v>
      </c>
      <c r="V43" s="47">
        <v>43</v>
      </c>
      <c r="W43" s="47">
        <v>65</v>
      </c>
      <c r="X43" s="47">
        <v>64</v>
      </c>
      <c r="Y43" s="47">
        <v>54</v>
      </c>
      <c r="Z43" s="47">
        <v>47</v>
      </c>
      <c r="AA43" s="47">
        <v>36</v>
      </c>
      <c r="AB43" s="47">
        <v>30</v>
      </c>
      <c r="AC43" s="47">
        <v>21</v>
      </c>
      <c r="AD43" s="47">
        <v>28</v>
      </c>
      <c r="AE43" s="47">
        <v>119</v>
      </c>
      <c r="AF43" s="39">
        <v>-1.6413</v>
      </c>
      <c r="AG43" s="39">
        <v>0.97050000000000003</v>
      </c>
      <c r="AH43" s="39">
        <v>19.674399999999999</v>
      </c>
      <c r="AI43" s="39">
        <v>0.95379999999999998</v>
      </c>
      <c r="AJ43" s="39">
        <v>26160.624669999997</v>
      </c>
      <c r="AK43" s="39">
        <v>48.453600000000002</v>
      </c>
      <c r="AL43" s="39">
        <v>38.0002</v>
      </c>
      <c r="AM43" s="39">
        <v>11.401899999999999</v>
      </c>
      <c r="AN43" s="39">
        <v>2.1442999999999999</v>
      </c>
      <c r="AO43" s="58" t="s">
        <v>386</v>
      </c>
      <c r="AP43" s="58" t="s">
        <v>221</v>
      </c>
    </row>
    <row r="44" spans="1:42" s="68" customFormat="1" x14ac:dyDescent="0.25">
      <c r="A44" s="68">
        <v>48147</v>
      </c>
      <c r="B44" s="189" t="s">
        <v>387</v>
      </c>
      <c r="C44" s="38">
        <v>45224</v>
      </c>
      <c r="D44" s="39">
        <v>1874.9538</v>
      </c>
      <c r="E44" s="48">
        <v>2.0299999999999998</v>
      </c>
      <c r="F44" s="39">
        <v>14.4337</v>
      </c>
      <c r="G44" s="39">
        <v>7.9203999999999999</v>
      </c>
      <c r="H44" s="39">
        <v>16.604900000000001</v>
      </c>
      <c r="I44" s="39">
        <v>22.623999999999999</v>
      </c>
      <c r="J44" s="39"/>
      <c r="K44" s="39"/>
      <c r="L44" s="39"/>
      <c r="M44" s="39"/>
      <c r="N44" s="39"/>
      <c r="O44" s="39"/>
      <c r="P44" s="39"/>
      <c r="Q44" s="39">
        <v>44.337000000000003</v>
      </c>
      <c r="R44" s="47">
        <v>56</v>
      </c>
      <c r="S44" s="47">
        <v>33</v>
      </c>
      <c r="T44" s="47">
        <v>12</v>
      </c>
      <c r="U44" s="47">
        <v>6</v>
      </c>
      <c r="V44" s="47">
        <v>21</v>
      </c>
      <c r="W44" s="47">
        <v>37</v>
      </c>
      <c r="X44" s="47"/>
      <c r="Y44" s="47"/>
      <c r="Z44" s="47"/>
      <c r="AA44" s="47"/>
      <c r="AB44" s="47"/>
      <c r="AC44" s="47"/>
      <c r="AD44" s="47"/>
      <c r="AE44" s="47">
        <v>5</v>
      </c>
      <c r="AF44" s="39"/>
      <c r="AG44" s="39"/>
      <c r="AH44" s="39"/>
      <c r="AI44" s="39"/>
      <c r="AJ44" s="39">
        <v>22327.967140000001</v>
      </c>
      <c r="AK44" s="39">
        <v>44.141599999999997</v>
      </c>
      <c r="AL44" s="39">
        <v>27.010400000000001</v>
      </c>
      <c r="AM44" s="39">
        <v>24.668700000000001</v>
      </c>
      <c r="AN44" s="39">
        <v>4.1794000000000002</v>
      </c>
      <c r="AO44" s="58" t="s">
        <v>388</v>
      </c>
      <c r="AP44" s="58" t="s">
        <v>221</v>
      </c>
    </row>
    <row r="45" spans="1:42" s="68" customFormat="1" x14ac:dyDescent="0.25">
      <c r="A45" s="68">
        <v>933</v>
      </c>
      <c r="B45" s="189" t="s">
        <v>389</v>
      </c>
      <c r="C45" s="38">
        <v>38413</v>
      </c>
      <c r="D45" s="39">
        <v>3203.1984000000002</v>
      </c>
      <c r="E45" s="48">
        <v>2.02</v>
      </c>
      <c r="F45" s="39">
        <v>177.9701</v>
      </c>
      <c r="G45" s="39">
        <v>7.1792999999999996</v>
      </c>
      <c r="H45" s="39">
        <v>14.2362</v>
      </c>
      <c r="I45" s="39">
        <v>17.208300000000001</v>
      </c>
      <c r="J45" s="39">
        <v>38.405200000000001</v>
      </c>
      <c r="K45" s="39">
        <v>26.401499999999999</v>
      </c>
      <c r="L45" s="39">
        <v>16.4328</v>
      </c>
      <c r="M45" s="39">
        <v>28.7042</v>
      </c>
      <c r="N45" s="39">
        <v>17.1799</v>
      </c>
      <c r="O45" s="39">
        <v>13.6889</v>
      </c>
      <c r="P45" s="39">
        <v>13.8165</v>
      </c>
      <c r="Q45" s="39">
        <v>16.056699999999999</v>
      </c>
      <c r="R45" s="47">
        <v>76</v>
      </c>
      <c r="S45" s="47">
        <v>60</v>
      </c>
      <c r="T45" s="47">
        <v>20</v>
      </c>
      <c r="U45" s="47">
        <v>14</v>
      </c>
      <c r="V45" s="47">
        <v>62</v>
      </c>
      <c r="W45" s="47">
        <v>93</v>
      </c>
      <c r="X45" s="47">
        <v>91</v>
      </c>
      <c r="Y45" s="47">
        <v>96</v>
      </c>
      <c r="Z45" s="47">
        <v>82</v>
      </c>
      <c r="AA45" s="47">
        <v>48</v>
      </c>
      <c r="AB45" s="47">
        <v>62</v>
      </c>
      <c r="AC45" s="47">
        <v>59</v>
      </c>
      <c r="AD45" s="47">
        <v>53</v>
      </c>
      <c r="AE45" s="47">
        <v>87</v>
      </c>
      <c r="AF45" s="39">
        <v>-6.1661999999999999</v>
      </c>
      <c r="AG45" s="39">
        <v>0.77129999999999999</v>
      </c>
      <c r="AH45" s="39">
        <v>23.2729</v>
      </c>
      <c r="AI45" s="39">
        <v>1.1078999999999999</v>
      </c>
      <c r="AJ45" s="39">
        <v>25455.663949999998</v>
      </c>
      <c r="AK45" s="39">
        <v>49.893300000000004</v>
      </c>
      <c r="AL45" s="39">
        <v>42.1496</v>
      </c>
      <c r="AM45" s="39">
        <v>5.9093999999999998</v>
      </c>
      <c r="AN45" s="39">
        <v>2.0476999999999999</v>
      </c>
      <c r="AO45" s="58" t="s">
        <v>390</v>
      </c>
      <c r="AP45" s="58" t="s">
        <v>244</v>
      </c>
    </row>
    <row r="46" spans="1:42" s="68" customFormat="1" x14ac:dyDescent="0.25">
      <c r="A46" s="68">
        <v>950</v>
      </c>
      <c r="B46" s="189" t="s">
        <v>391</v>
      </c>
      <c r="C46" s="38">
        <v>34606</v>
      </c>
      <c r="D46" s="39">
        <v>15468.088900000001</v>
      </c>
      <c r="E46" s="48">
        <v>1.73</v>
      </c>
      <c r="F46" s="39">
        <v>1563.8945000000001</v>
      </c>
      <c r="G46" s="39">
        <v>5.4653</v>
      </c>
      <c r="H46" s="39">
        <v>13.0084</v>
      </c>
      <c r="I46" s="39">
        <v>18.857900000000001</v>
      </c>
      <c r="J46" s="39">
        <v>47.154000000000003</v>
      </c>
      <c r="K46" s="39">
        <v>34.2911</v>
      </c>
      <c r="L46" s="39">
        <v>22.534700000000001</v>
      </c>
      <c r="M46" s="39">
        <v>32.0304</v>
      </c>
      <c r="N46" s="39">
        <v>21.508700000000001</v>
      </c>
      <c r="O46" s="39">
        <v>16.7332</v>
      </c>
      <c r="P46" s="39">
        <v>16.629100000000001</v>
      </c>
      <c r="Q46" s="39">
        <v>18.5002</v>
      </c>
      <c r="R46" s="47">
        <v>16</v>
      </c>
      <c r="S46" s="47">
        <v>8</v>
      </c>
      <c r="T46" s="47">
        <v>14</v>
      </c>
      <c r="U46" s="47">
        <v>69</v>
      </c>
      <c r="V46" s="47">
        <v>83</v>
      </c>
      <c r="W46" s="47">
        <v>76</v>
      </c>
      <c r="X46" s="47">
        <v>47</v>
      </c>
      <c r="Y46" s="47">
        <v>51</v>
      </c>
      <c r="Z46" s="47">
        <v>32</v>
      </c>
      <c r="AA46" s="47">
        <v>21</v>
      </c>
      <c r="AB46" s="47">
        <v>25</v>
      </c>
      <c r="AC46" s="47">
        <v>29</v>
      </c>
      <c r="AD46" s="47">
        <v>21</v>
      </c>
      <c r="AE46" s="47">
        <v>64</v>
      </c>
      <c r="AF46" s="39">
        <v>1.2826</v>
      </c>
      <c r="AG46" s="39">
        <v>1.0402</v>
      </c>
      <c r="AH46" s="39">
        <v>21.331</v>
      </c>
      <c r="AI46" s="39">
        <v>1.1415999999999999</v>
      </c>
      <c r="AJ46" s="39">
        <v>44237.628169999996</v>
      </c>
      <c r="AK46" s="39">
        <v>72.888400000000004</v>
      </c>
      <c r="AL46" s="39">
        <v>15.004899999999999</v>
      </c>
      <c r="AM46" s="39">
        <v>6.3998999999999997</v>
      </c>
      <c r="AN46" s="39">
        <v>5.7068000000000003</v>
      </c>
      <c r="AO46" s="58" t="s">
        <v>392</v>
      </c>
      <c r="AP46" s="58" t="s">
        <v>244</v>
      </c>
    </row>
    <row r="47" spans="1:42" s="68" customFormat="1" x14ac:dyDescent="0.25">
      <c r="A47" s="68">
        <v>938</v>
      </c>
      <c r="B47" s="189" t="s">
        <v>393</v>
      </c>
      <c r="C47" s="38">
        <v>39289</v>
      </c>
      <c r="D47" s="39">
        <v>11442.536899999999</v>
      </c>
      <c r="E47" s="48">
        <v>1.77</v>
      </c>
      <c r="F47" s="39">
        <v>105.7423</v>
      </c>
      <c r="G47" s="39">
        <v>5.9294000000000002</v>
      </c>
      <c r="H47" s="39">
        <v>12.976900000000001</v>
      </c>
      <c r="I47" s="39">
        <v>20.9695</v>
      </c>
      <c r="J47" s="39">
        <v>40.712800000000001</v>
      </c>
      <c r="K47" s="39">
        <v>32.638199999999998</v>
      </c>
      <c r="L47" s="39">
        <v>21.498799999999999</v>
      </c>
      <c r="M47" s="39">
        <v>30.712199999999999</v>
      </c>
      <c r="N47" s="39">
        <v>19.7913</v>
      </c>
      <c r="O47" s="39">
        <v>16.723400000000002</v>
      </c>
      <c r="P47" s="39">
        <v>17.346</v>
      </c>
      <c r="Q47" s="39">
        <v>14.9434</v>
      </c>
      <c r="R47" s="47">
        <v>3</v>
      </c>
      <c r="S47" s="47">
        <v>10</v>
      </c>
      <c r="T47" s="47">
        <v>32</v>
      </c>
      <c r="U47" s="47">
        <v>54</v>
      </c>
      <c r="V47" s="47">
        <v>84</v>
      </c>
      <c r="W47" s="47">
        <v>52</v>
      </c>
      <c r="X47" s="47">
        <v>82</v>
      </c>
      <c r="Y47" s="47">
        <v>56</v>
      </c>
      <c r="Z47" s="47">
        <v>39</v>
      </c>
      <c r="AA47" s="47">
        <v>27</v>
      </c>
      <c r="AB47" s="47">
        <v>43</v>
      </c>
      <c r="AC47" s="47">
        <v>30</v>
      </c>
      <c r="AD47" s="47">
        <v>14</v>
      </c>
      <c r="AE47" s="47">
        <v>103</v>
      </c>
      <c r="AF47" s="39">
        <v>1.1389</v>
      </c>
      <c r="AG47" s="39">
        <v>1.0133000000000001</v>
      </c>
      <c r="AH47" s="39">
        <v>21.6553</v>
      </c>
      <c r="AI47" s="39">
        <v>1.1360999999999999</v>
      </c>
      <c r="AJ47" s="39">
        <v>49875.873249999997</v>
      </c>
      <c r="AK47" s="39">
        <v>73.342500000000001</v>
      </c>
      <c r="AL47" s="39">
        <v>18.087</v>
      </c>
      <c r="AM47" s="39">
        <v>5.4553000000000003</v>
      </c>
      <c r="AN47" s="39">
        <v>3.1152000000000002</v>
      </c>
      <c r="AO47" s="58" t="s">
        <v>394</v>
      </c>
      <c r="AP47" s="58" t="s">
        <v>244</v>
      </c>
    </row>
    <row r="48" spans="1:42" s="68" customFormat="1" x14ac:dyDescent="0.25">
      <c r="A48" s="68">
        <v>33606</v>
      </c>
      <c r="B48" s="189" t="s">
        <v>395</v>
      </c>
      <c r="C48" s="38">
        <v>42254</v>
      </c>
      <c r="D48" s="39">
        <v>19.9253</v>
      </c>
      <c r="E48" s="48">
        <v>2.2999999999999998</v>
      </c>
      <c r="F48" s="39">
        <v>25.767900000000001</v>
      </c>
      <c r="G48" s="39">
        <v>3.6770999999999998</v>
      </c>
      <c r="H48" s="39">
        <v>8.9907000000000004</v>
      </c>
      <c r="I48" s="39">
        <v>13.0756</v>
      </c>
      <c r="J48" s="39">
        <v>43.945900000000002</v>
      </c>
      <c r="K48" s="39">
        <v>28.913900000000002</v>
      </c>
      <c r="L48" s="39">
        <v>18.2377</v>
      </c>
      <c r="M48" s="39">
        <v>25.8033</v>
      </c>
      <c r="N48" s="39">
        <v>16.8796</v>
      </c>
      <c r="O48" s="39">
        <v>10.3254</v>
      </c>
      <c r="P48" s="39"/>
      <c r="Q48" s="39">
        <v>11.341100000000001</v>
      </c>
      <c r="R48" s="47">
        <v>34</v>
      </c>
      <c r="S48" s="47">
        <v>39</v>
      </c>
      <c r="T48" s="47">
        <v>84</v>
      </c>
      <c r="U48" s="47">
        <v>115</v>
      </c>
      <c r="V48" s="47">
        <v>125</v>
      </c>
      <c r="W48" s="47">
        <v>124</v>
      </c>
      <c r="X48" s="47">
        <v>63</v>
      </c>
      <c r="Y48" s="47">
        <v>86</v>
      </c>
      <c r="Z48" s="47">
        <v>68</v>
      </c>
      <c r="AA48" s="47">
        <v>65</v>
      </c>
      <c r="AB48" s="47">
        <v>64</v>
      </c>
      <c r="AC48" s="47">
        <v>68</v>
      </c>
      <c r="AD48" s="47"/>
      <c r="AE48" s="47">
        <v>126</v>
      </c>
      <c r="AF48" s="39">
        <v>-1.0245</v>
      </c>
      <c r="AG48" s="39">
        <v>0.90680000000000005</v>
      </c>
      <c r="AH48" s="39">
        <v>17.980799999999999</v>
      </c>
      <c r="AI48" s="39">
        <v>0.94630000000000003</v>
      </c>
      <c r="AJ48" s="39">
        <v>42241.883170000001</v>
      </c>
      <c r="AK48" s="39">
        <v>69.197500000000005</v>
      </c>
      <c r="AL48" s="39">
        <v>5.8453999999999997</v>
      </c>
      <c r="AM48" s="39">
        <v>16.7501</v>
      </c>
      <c r="AN48" s="39">
        <v>8.2070000000000007</v>
      </c>
      <c r="AO48" s="58" t="s">
        <v>396</v>
      </c>
      <c r="AP48" s="58" t="s">
        <v>236</v>
      </c>
    </row>
    <row r="49" spans="1:42" s="68" customFormat="1" x14ac:dyDescent="0.25">
      <c r="A49" s="68">
        <v>1112</v>
      </c>
      <c r="B49" s="189" t="s">
        <v>397</v>
      </c>
      <c r="C49" s="38">
        <v>34366</v>
      </c>
      <c r="D49" s="39">
        <v>6823.27</v>
      </c>
      <c r="E49" s="48">
        <v>1.85</v>
      </c>
      <c r="F49" s="39">
        <v>704.197</v>
      </c>
      <c r="G49" s="39">
        <v>6.3597000000000001</v>
      </c>
      <c r="H49" s="39">
        <v>15.512600000000001</v>
      </c>
      <c r="I49" s="39">
        <v>20.379899999999999</v>
      </c>
      <c r="J49" s="39">
        <v>47.638800000000003</v>
      </c>
      <c r="K49" s="39">
        <v>34.908999999999999</v>
      </c>
      <c r="L49" s="39">
        <v>22.1633</v>
      </c>
      <c r="M49" s="39">
        <v>31.0078</v>
      </c>
      <c r="N49" s="39">
        <v>19.229900000000001</v>
      </c>
      <c r="O49" s="39">
        <v>15.875</v>
      </c>
      <c r="P49" s="39">
        <v>15.522</v>
      </c>
      <c r="Q49" s="39">
        <v>15.01</v>
      </c>
      <c r="R49" s="47">
        <v>74</v>
      </c>
      <c r="S49" s="47">
        <v>74</v>
      </c>
      <c r="T49" s="47">
        <v>51</v>
      </c>
      <c r="U49" s="47">
        <v>38</v>
      </c>
      <c r="V49" s="47">
        <v>35</v>
      </c>
      <c r="W49" s="47">
        <v>59</v>
      </c>
      <c r="X49" s="47">
        <v>46</v>
      </c>
      <c r="Y49" s="47">
        <v>44</v>
      </c>
      <c r="Z49" s="47">
        <v>34</v>
      </c>
      <c r="AA49" s="47">
        <v>26</v>
      </c>
      <c r="AB49" s="47">
        <v>50</v>
      </c>
      <c r="AC49" s="47">
        <v>44</v>
      </c>
      <c r="AD49" s="47">
        <v>35</v>
      </c>
      <c r="AE49" s="47">
        <v>100</v>
      </c>
      <c r="AF49" s="39">
        <v>1.0545</v>
      </c>
      <c r="AG49" s="39">
        <v>1.034</v>
      </c>
      <c r="AH49" s="39">
        <v>19.100100000000001</v>
      </c>
      <c r="AI49" s="39">
        <v>1.0223</v>
      </c>
      <c r="AJ49" s="39">
        <v>35628.13033</v>
      </c>
      <c r="AK49" s="39">
        <v>65.268299999999996</v>
      </c>
      <c r="AL49" s="39">
        <v>15.4244</v>
      </c>
      <c r="AM49" s="39">
        <v>18.107900000000001</v>
      </c>
      <c r="AN49" s="39">
        <v>1.1994</v>
      </c>
      <c r="AO49" s="58" t="s">
        <v>398</v>
      </c>
      <c r="AP49" s="58" t="s">
        <v>236</v>
      </c>
    </row>
    <row r="50" spans="1:42" s="68" customFormat="1" x14ac:dyDescent="0.25">
      <c r="A50" s="68">
        <v>1131</v>
      </c>
      <c r="B50" s="189" t="s">
        <v>399</v>
      </c>
      <c r="C50" s="38">
        <v>34700</v>
      </c>
      <c r="D50" s="39">
        <v>54692.1561</v>
      </c>
      <c r="E50" s="48">
        <v>1.49</v>
      </c>
      <c r="F50" s="39">
        <v>1811.6179999999999</v>
      </c>
      <c r="G50" s="39">
        <v>5.5796999999999999</v>
      </c>
      <c r="H50" s="39">
        <v>13.671200000000001</v>
      </c>
      <c r="I50" s="39">
        <v>20.6553</v>
      </c>
      <c r="J50" s="39">
        <v>46.548400000000001</v>
      </c>
      <c r="K50" s="39">
        <v>37.4375</v>
      </c>
      <c r="L50" s="39">
        <v>26.604800000000001</v>
      </c>
      <c r="M50" s="39">
        <v>34.978700000000003</v>
      </c>
      <c r="N50" s="39">
        <v>20.871500000000001</v>
      </c>
      <c r="O50" s="39">
        <v>18.026499999999999</v>
      </c>
      <c r="P50" s="39">
        <v>15.815200000000001</v>
      </c>
      <c r="Q50" s="39">
        <v>19.268799999999999</v>
      </c>
      <c r="R50" s="47">
        <v>26</v>
      </c>
      <c r="S50" s="47">
        <v>21</v>
      </c>
      <c r="T50" s="47">
        <v>25</v>
      </c>
      <c r="U50" s="47">
        <v>63</v>
      </c>
      <c r="V50" s="47">
        <v>73</v>
      </c>
      <c r="W50" s="47">
        <v>56</v>
      </c>
      <c r="X50" s="47">
        <v>50</v>
      </c>
      <c r="Y50" s="47">
        <v>23</v>
      </c>
      <c r="Z50" s="47">
        <v>7</v>
      </c>
      <c r="AA50" s="47">
        <v>9</v>
      </c>
      <c r="AB50" s="47">
        <v>33</v>
      </c>
      <c r="AC50" s="47">
        <v>14</v>
      </c>
      <c r="AD50" s="47">
        <v>32</v>
      </c>
      <c r="AE50" s="47">
        <v>58</v>
      </c>
      <c r="AF50" s="39">
        <v>8.4040999999999997</v>
      </c>
      <c r="AG50" s="39">
        <v>1.4380999999999999</v>
      </c>
      <c r="AH50" s="39">
        <v>17.7608</v>
      </c>
      <c r="AI50" s="39">
        <v>0.93710000000000004</v>
      </c>
      <c r="AJ50" s="39">
        <v>45145.492940000004</v>
      </c>
      <c r="AK50" s="39">
        <v>74.554900000000004</v>
      </c>
      <c r="AL50" s="39">
        <v>5.0810000000000004</v>
      </c>
      <c r="AM50" s="39">
        <v>7.5225999999999997</v>
      </c>
      <c r="AN50" s="39">
        <v>12.8416</v>
      </c>
      <c r="AO50" s="58" t="s">
        <v>400</v>
      </c>
      <c r="AP50" s="58" t="s">
        <v>236</v>
      </c>
    </row>
    <row r="51" spans="1:42" s="68" customFormat="1" x14ac:dyDescent="0.25">
      <c r="A51" s="68">
        <v>1129</v>
      </c>
      <c r="B51" s="189" t="s">
        <v>401</v>
      </c>
      <c r="C51" s="38">
        <v>38247</v>
      </c>
      <c r="D51" s="39">
        <v>11945.937099999999</v>
      </c>
      <c r="E51" s="48">
        <v>1.7</v>
      </c>
      <c r="F51" s="39">
        <v>209.56800000000001</v>
      </c>
      <c r="G51" s="39">
        <v>5.7927</v>
      </c>
      <c r="H51" s="39">
        <v>13.841799999999999</v>
      </c>
      <c r="I51" s="39">
        <v>21.138300000000001</v>
      </c>
      <c r="J51" s="39">
        <v>46.1066</v>
      </c>
      <c r="K51" s="39">
        <v>36.929000000000002</v>
      </c>
      <c r="L51" s="39">
        <v>28.812000000000001</v>
      </c>
      <c r="M51" s="39">
        <v>34.456299999999999</v>
      </c>
      <c r="N51" s="39">
        <v>21.1419</v>
      </c>
      <c r="O51" s="39">
        <v>16.1068</v>
      </c>
      <c r="P51" s="39">
        <v>14.446400000000001</v>
      </c>
      <c r="Q51" s="39">
        <v>16.619299999999999</v>
      </c>
      <c r="R51" s="47">
        <v>52</v>
      </c>
      <c r="S51" s="47">
        <v>32</v>
      </c>
      <c r="T51" s="47">
        <v>26</v>
      </c>
      <c r="U51" s="47">
        <v>57</v>
      </c>
      <c r="V51" s="47">
        <v>72</v>
      </c>
      <c r="W51" s="47">
        <v>50</v>
      </c>
      <c r="X51" s="47">
        <v>54</v>
      </c>
      <c r="Y51" s="47">
        <v>28</v>
      </c>
      <c r="Z51" s="47">
        <v>5</v>
      </c>
      <c r="AA51" s="47">
        <v>12</v>
      </c>
      <c r="AB51" s="47">
        <v>28</v>
      </c>
      <c r="AC51" s="47">
        <v>40</v>
      </c>
      <c r="AD51" s="47">
        <v>45</v>
      </c>
      <c r="AE51" s="47">
        <v>81</v>
      </c>
      <c r="AF51" s="39">
        <v>11.8872</v>
      </c>
      <c r="AG51" s="39">
        <v>1.7335</v>
      </c>
      <c r="AH51" s="39">
        <v>15.099399999999999</v>
      </c>
      <c r="AI51" s="39">
        <v>0.78129999999999999</v>
      </c>
      <c r="AJ51" s="39">
        <v>41313.09635</v>
      </c>
      <c r="AK51" s="39">
        <v>66.952699999999993</v>
      </c>
      <c r="AL51" s="39">
        <v>6.0961999999999996</v>
      </c>
      <c r="AM51" s="39">
        <v>13.566800000000001</v>
      </c>
      <c r="AN51" s="39">
        <v>13.3843</v>
      </c>
      <c r="AO51" s="58" t="s">
        <v>400</v>
      </c>
      <c r="AP51" s="58" t="s">
        <v>236</v>
      </c>
    </row>
    <row r="52" spans="1:42" s="68" customFormat="1" x14ac:dyDescent="0.25">
      <c r="A52" s="68">
        <v>2271</v>
      </c>
      <c r="B52" s="189" t="s">
        <v>402</v>
      </c>
      <c r="C52" s="38">
        <v>34383</v>
      </c>
      <c r="D52" s="39">
        <v>19454.325099999998</v>
      </c>
      <c r="E52" s="48">
        <v>1.69</v>
      </c>
      <c r="F52" s="39">
        <v>326.81799999999998</v>
      </c>
      <c r="G52" s="39">
        <v>5.2415000000000003</v>
      </c>
      <c r="H52" s="39">
        <v>14.4369</v>
      </c>
      <c r="I52" s="39">
        <v>19.588699999999999</v>
      </c>
      <c r="J52" s="39">
        <v>48.877800000000001</v>
      </c>
      <c r="K52" s="39">
        <v>37.782600000000002</v>
      </c>
      <c r="L52" s="39">
        <v>25.535499999999999</v>
      </c>
      <c r="M52" s="39">
        <v>34.9041</v>
      </c>
      <c r="N52" s="39">
        <v>23.030899999999999</v>
      </c>
      <c r="O52" s="39">
        <v>18.052900000000001</v>
      </c>
      <c r="P52" s="39">
        <v>14.9847</v>
      </c>
      <c r="Q52" s="39">
        <v>13.2714</v>
      </c>
      <c r="R52" s="47">
        <v>112</v>
      </c>
      <c r="S52" s="47">
        <v>118</v>
      </c>
      <c r="T52" s="47">
        <v>106</v>
      </c>
      <c r="U52" s="47">
        <v>83</v>
      </c>
      <c r="V52" s="47">
        <v>56</v>
      </c>
      <c r="W52" s="47">
        <v>70</v>
      </c>
      <c r="X52" s="47">
        <v>38</v>
      </c>
      <c r="Y52" s="47">
        <v>22</v>
      </c>
      <c r="Z52" s="47">
        <v>14</v>
      </c>
      <c r="AA52" s="47">
        <v>10</v>
      </c>
      <c r="AB52" s="47">
        <v>14</v>
      </c>
      <c r="AC52" s="47">
        <v>13</v>
      </c>
      <c r="AD52" s="47">
        <v>40</v>
      </c>
      <c r="AE52" s="47">
        <v>118</v>
      </c>
      <c r="AF52" s="39">
        <v>3.1774</v>
      </c>
      <c r="AG52" s="39">
        <v>1.2008000000000001</v>
      </c>
      <c r="AH52" s="39">
        <v>21.407</v>
      </c>
      <c r="AI52" s="39">
        <v>1.0362</v>
      </c>
      <c r="AJ52" s="39">
        <v>27544.497710000003</v>
      </c>
      <c r="AK52" s="39">
        <v>50.382300000000001</v>
      </c>
      <c r="AL52" s="39">
        <v>35.498199999999997</v>
      </c>
      <c r="AM52" s="39">
        <v>10.371600000000001</v>
      </c>
      <c r="AN52" s="39">
        <v>3.7480000000000002</v>
      </c>
      <c r="AO52" s="58" t="s">
        <v>403</v>
      </c>
      <c r="AP52" s="58" t="s">
        <v>236</v>
      </c>
    </row>
    <row r="53" spans="1:42" s="68" customFormat="1" x14ac:dyDescent="0.25">
      <c r="A53" s="68">
        <v>46093</v>
      </c>
      <c r="B53" s="189" t="s">
        <v>404</v>
      </c>
      <c r="C53" s="38">
        <v>44540</v>
      </c>
      <c r="D53" s="39">
        <v>13815.4352</v>
      </c>
      <c r="E53" s="48">
        <v>1.69</v>
      </c>
      <c r="F53" s="39">
        <v>18.553000000000001</v>
      </c>
      <c r="G53" s="39">
        <v>6.5651999999999999</v>
      </c>
      <c r="H53" s="39">
        <v>16.232299999999999</v>
      </c>
      <c r="I53" s="39">
        <v>20.5915</v>
      </c>
      <c r="J53" s="39">
        <v>50.299700000000001</v>
      </c>
      <c r="K53" s="39">
        <v>41.701799999999999</v>
      </c>
      <c r="L53" s="39"/>
      <c r="M53" s="39"/>
      <c r="N53" s="39"/>
      <c r="O53" s="39"/>
      <c r="P53" s="39"/>
      <c r="Q53" s="39">
        <v>27.341699999999999</v>
      </c>
      <c r="R53" s="47">
        <v>102</v>
      </c>
      <c r="S53" s="47">
        <v>108</v>
      </c>
      <c r="T53" s="47">
        <v>77</v>
      </c>
      <c r="U53" s="47">
        <v>31</v>
      </c>
      <c r="V53" s="47">
        <v>26</v>
      </c>
      <c r="W53" s="47">
        <v>57</v>
      </c>
      <c r="X53" s="47">
        <v>34</v>
      </c>
      <c r="Y53" s="47">
        <v>11</v>
      </c>
      <c r="Z53" s="47"/>
      <c r="AA53" s="47"/>
      <c r="AB53" s="47"/>
      <c r="AC53" s="47"/>
      <c r="AD53" s="47"/>
      <c r="AE53" s="47">
        <v>24</v>
      </c>
      <c r="AF53" s="39">
        <v>9.5249000000000006</v>
      </c>
      <c r="AG53" s="39">
        <v>1.7995000000000001</v>
      </c>
      <c r="AH53" s="39">
        <v>14.5321</v>
      </c>
      <c r="AI53" s="39">
        <v>0.8609</v>
      </c>
      <c r="AJ53" s="39">
        <v>25447.369440000002</v>
      </c>
      <c r="AK53" s="39">
        <v>42.581600000000002</v>
      </c>
      <c r="AL53" s="39">
        <v>26.285</v>
      </c>
      <c r="AM53" s="39">
        <v>27.9497</v>
      </c>
      <c r="AN53" s="39">
        <v>3.1837</v>
      </c>
      <c r="AO53" s="58" t="s">
        <v>403</v>
      </c>
      <c r="AP53" s="58" t="s">
        <v>236</v>
      </c>
    </row>
    <row r="54" spans="1:42" x14ac:dyDescent="0.25">
      <c r="A54">
        <v>48299</v>
      </c>
      <c r="B54" s="189" t="s">
        <v>405</v>
      </c>
      <c r="C54" s="38">
        <v>45243</v>
      </c>
      <c r="D54" s="39">
        <v>1375.7933</v>
      </c>
      <c r="E54" s="48">
        <v>2.1</v>
      </c>
      <c r="F54" s="39">
        <v>13.47</v>
      </c>
      <c r="G54" s="39">
        <v>4.4185999999999996</v>
      </c>
      <c r="H54" s="39">
        <v>14.1525</v>
      </c>
      <c r="I54" s="39">
        <v>21.900500000000001</v>
      </c>
      <c r="J54" s="39"/>
      <c r="K54" s="39"/>
      <c r="L54" s="39"/>
      <c r="M54" s="39"/>
      <c r="N54" s="39"/>
      <c r="O54" s="39"/>
      <c r="P54" s="39"/>
      <c r="Q54" s="39">
        <v>34.700000000000003</v>
      </c>
      <c r="R54" s="47">
        <v>94</v>
      </c>
      <c r="S54" s="47">
        <v>114</v>
      </c>
      <c r="T54" s="47">
        <v>64</v>
      </c>
      <c r="U54" s="47">
        <v>103</v>
      </c>
      <c r="V54" s="47">
        <v>67</v>
      </c>
      <c r="W54" s="47">
        <v>43</v>
      </c>
      <c r="X54" s="47"/>
      <c r="Y54" s="47"/>
      <c r="Z54" s="47"/>
      <c r="AA54" s="47"/>
      <c r="AB54" s="47"/>
      <c r="AC54" s="47"/>
      <c r="AD54" s="47"/>
      <c r="AE54" s="47">
        <v>12</v>
      </c>
      <c r="AF54" s="39"/>
      <c r="AG54" s="39"/>
      <c r="AH54" s="39"/>
      <c r="AI54" s="39"/>
      <c r="AJ54" s="39">
        <v>30916.192239999997</v>
      </c>
      <c r="AK54" s="39">
        <v>57.6218</v>
      </c>
      <c r="AL54" s="39">
        <v>18.7042</v>
      </c>
      <c r="AM54" s="39">
        <v>19.1996</v>
      </c>
      <c r="AN54" s="39">
        <v>4.4744000000000002</v>
      </c>
      <c r="AO54" s="58" t="s">
        <v>406</v>
      </c>
      <c r="AP54" s="58" t="s">
        <v>407</v>
      </c>
    </row>
    <row r="55" spans="1:42" x14ac:dyDescent="0.25">
      <c r="A55">
        <v>1441</v>
      </c>
      <c r="B55" s="189" t="s">
        <v>408</v>
      </c>
      <c r="C55" s="38">
        <v>38041</v>
      </c>
      <c r="D55" s="39">
        <v>4435.4399000000003</v>
      </c>
      <c r="E55" s="48">
        <v>1.95</v>
      </c>
      <c r="F55" s="39">
        <v>208.947</v>
      </c>
      <c r="G55" s="39">
        <v>6.5175000000000001</v>
      </c>
      <c r="H55" s="39">
        <v>14.8774</v>
      </c>
      <c r="I55" s="39">
        <v>23.452400000000001</v>
      </c>
      <c r="J55" s="39">
        <v>49.1008</v>
      </c>
      <c r="K55" s="39">
        <v>35.229599999999998</v>
      </c>
      <c r="L55" s="39">
        <v>20.785699999999999</v>
      </c>
      <c r="M55" s="39">
        <v>28.815300000000001</v>
      </c>
      <c r="N55" s="39">
        <v>19.433700000000002</v>
      </c>
      <c r="O55" s="39">
        <v>14.889799999999999</v>
      </c>
      <c r="P55" s="39">
        <v>14.4975</v>
      </c>
      <c r="Q55" s="39">
        <v>16.106300000000001</v>
      </c>
      <c r="R55" s="47">
        <v>62</v>
      </c>
      <c r="S55" s="47">
        <v>64</v>
      </c>
      <c r="T55" s="47">
        <v>59</v>
      </c>
      <c r="U55" s="47">
        <v>33</v>
      </c>
      <c r="V55" s="47">
        <v>47</v>
      </c>
      <c r="W55" s="47">
        <v>28</v>
      </c>
      <c r="X55" s="47">
        <v>37</v>
      </c>
      <c r="Y55" s="47">
        <v>40</v>
      </c>
      <c r="Z55" s="47">
        <v>46</v>
      </c>
      <c r="AA55" s="47">
        <v>46</v>
      </c>
      <c r="AB55" s="47">
        <v>48</v>
      </c>
      <c r="AC55" s="47">
        <v>50</v>
      </c>
      <c r="AD55" s="47">
        <v>44</v>
      </c>
      <c r="AE55" s="47">
        <v>86</v>
      </c>
      <c r="AF55" s="39">
        <v>-1.4198</v>
      </c>
      <c r="AG55" s="39">
        <v>0.89400000000000002</v>
      </c>
      <c r="AH55" s="39">
        <v>20.086300000000001</v>
      </c>
      <c r="AI55" s="39">
        <v>1.0582</v>
      </c>
      <c r="AJ55" s="39">
        <v>36189.734660000002</v>
      </c>
      <c r="AK55" s="39">
        <v>59.033999999999999</v>
      </c>
      <c r="AL55" s="39">
        <v>18.8811</v>
      </c>
      <c r="AM55" s="39">
        <v>20.073799999999999</v>
      </c>
      <c r="AN55" s="39">
        <v>2.0110999999999999</v>
      </c>
      <c r="AO55" s="58" t="s">
        <v>409</v>
      </c>
      <c r="AP55" s="58" t="s">
        <v>252</v>
      </c>
    </row>
    <row r="56" spans="1:42" x14ac:dyDescent="0.25">
      <c r="A56">
        <v>44739</v>
      </c>
      <c r="B56" s="189" t="s">
        <v>410</v>
      </c>
      <c r="C56" s="38">
        <v>44034</v>
      </c>
      <c r="D56" s="39">
        <v>1595.8430000000001</v>
      </c>
      <c r="E56" s="48">
        <v>2.11</v>
      </c>
      <c r="F56" s="39">
        <v>23.578499999999998</v>
      </c>
      <c r="G56" s="39">
        <v>4.8324999999999996</v>
      </c>
      <c r="H56" s="39">
        <v>9.1456</v>
      </c>
      <c r="I56" s="39">
        <v>13.7569</v>
      </c>
      <c r="J56" s="39">
        <v>37.6188</v>
      </c>
      <c r="K56" s="39">
        <v>29.592400000000001</v>
      </c>
      <c r="L56" s="39">
        <v>17.981100000000001</v>
      </c>
      <c r="M56" s="39"/>
      <c r="N56" s="39"/>
      <c r="O56" s="39"/>
      <c r="P56" s="39"/>
      <c r="Q56" s="39">
        <v>24.3614</v>
      </c>
      <c r="R56" s="47">
        <v>85</v>
      </c>
      <c r="S56" s="47">
        <v>90</v>
      </c>
      <c r="T56" s="47">
        <v>120</v>
      </c>
      <c r="U56" s="47">
        <v>92</v>
      </c>
      <c r="V56" s="47">
        <v>124</v>
      </c>
      <c r="W56" s="47">
        <v>123</v>
      </c>
      <c r="X56" s="47">
        <v>97</v>
      </c>
      <c r="Y56" s="47">
        <v>78</v>
      </c>
      <c r="Z56" s="47">
        <v>74</v>
      </c>
      <c r="AA56" s="47"/>
      <c r="AB56" s="47"/>
      <c r="AC56" s="47"/>
      <c r="AD56" s="47"/>
      <c r="AE56" s="47">
        <v>31</v>
      </c>
      <c r="AF56" s="39">
        <v>-1.5468</v>
      </c>
      <c r="AG56" s="39">
        <v>0.87790000000000001</v>
      </c>
      <c r="AH56" s="39">
        <v>18.351099999999999</v>
      </c>
      <c r="AI56" s="39">
        <v>1.0094000000000001</v>
      </c>
      <c r="AJ56" s="39">
        <v>31734.262890000002</v>
      </c>
      <c r="AK56" s="39">
        <v>54.898400000000002</v>
      </c>
      <c r="AL56" s="39">
        <v>19.2668</v>
      </c>
      <c r="AM56" s="39">
        <v>19.653099999999998</v>
      </c>
      <c r="AN56" s="39">
        <v>6.1817000000000002</v>
      </c>
      <c r="AO56" s="58" t="s">
        <v>411</v>
      </c>
      <c r="AP56" s="58" t="s">
        <v>412</v>
      </c>
    </row>
    <row r="57" spans="1:42" x14ac:dyDescent="0.25">
      <c r="A57">
        <v>42701</v>
      </c>
      <c r="B57" s="189" t="s">
        <v>413</v>
      </c>
      <c r="C57" s="38">
        <v>43552</v>
      </c>
      <c r="D57" s="39">
        <v>3118.5801999999999</v>
      </c>
      <c r="E57" s="48">
        <v>1.98</v>
      </c>
      <c r="F57" s="39">
        <v>26.086300000000001</v>
      </c>
      <c r="G57" s="39">
        <v>5.3490000000000002</v>
      </c>
      <c r="H57" s="39">
        <v>20.352599999999999</v>
      </c>
      <c r="I57" s="39">
        <v>28.2897</v>
      </c>
      <c r="J57" s="39">
        <v>51.701599999999999</v>
      </c>
      <c r="K57" s="39">
        <v>36.805500000000002</v>
      </c>
      <c r="L57" s="39">
        <v>22.170500000000001</v>
      </c>
      <c r="M57" s="39">
        <v>30.435700000000001</v>
      </c>
      <c r="N57" s="39">
        <v>21.163499999999999</v>
      </c>
      <c r="O57" s="39"/>
      <c r="P57" s="39"/>
      <c r="Q57" s="39">
        <v>20.017399999999999</v>
      </c>
      <c r="R57" s="47">
        <v>127</v>
      </c>
      <c r="S57" s="47">
        <v>102</v>
      </c>
      <c r="T57" s="47">
        <v>94</v>
      </c>
      <c r="U57" s="47">
        <v>76</v>
      </c>
      <c r="V57" s="47">
        <v>6</v>
      </c>
      <c r="W57" s="47">
        <v>6</v>
      </c>
      <c r="X57" s="47">
        <v>26</v>
      </c>
      <c r="Y57" s="47">
        <v>30</v>
      </c>
      <c r="Z57" s="47">
        <v>33</v>
      </c>
      <c r="AA57" s="47">
        <v>32</v>
      </c>
      <c r="AB57" s="47">
        <v>27</v>
      </c>
      <c r="AC57" s="47"/>
      <c r="AD57" s="47"/>
      <c r="AE57" s="47">
        <v>49</v>
      </c>
      <c r="AF57" s="39">
        <v>-3.3498999999999999</v>
      </c>
      <c r="AG57" s="39">
        <v>0.88919999999999999</v>
      </c>
      <c r="AH57" s="39">
        <v>21.214700000000001</v>
      </c>
      <c r="AI57" s="39">
        <v>1.0205</v>
      </c>
      <c r="AJ57" s="39">
        <v>15981.956849999999</v>
      </c>
      <c r="AK57" s="39">
        <v>39.365299999999998</v>
      </c>
      <c r="AL57" s="39">
        <v>35.525500000000001</v>
      </c>
      <c r="AM57" s="39">
        <v>23.579899999999999</v>
      </c>
      <c r="AN57" s="39">
        <v>1.5293000000000001</v>
      </c>
      <c r="AO57" s="58" t="s">
        <v>414</v>
      </c>
      <c r="AP57" s="58" t="s">
        <v>252</v>
      </c>
    </row>
    <row r="58" spans="1:42" x14ac:dyDescent="0.25">
      <c r="A58">
        <v>47272</v>
      </c>
      <c r="B58" s="189" t="s">
        <v>415</v>
      </c>
      <c r="C58" s="38">
        <v>44956</v>
      </c>
      <c r="D58" s="39">
        <v>3109.3258999999998</v>
      </c>
      <c r="E58" s="48">
        <v>1.92</v>
      </c>
      <c r="F58" s="39">
        <v>18.0656</v>
      </c>
      <c r="G58" s="39">
        <v>5.3947000000000003</v>
      </c>
      <c r="H58" s="39">
        <v>15.3629</v>
      </c>
      <c r="I58" s="39">
        <v>23.987500000000001</v>
      </c>
      <c r="J58" s="39">
        <v>60.8949</v>
      </c>
      <c r="K58" s="39"/>
      <c r="L58" s="39"/>
      <c r="M58" s="39"/>
      <c r="N58" s="39"/>
      <c r="O58" s="39"/>
      <c r="P58" s="39"/>
      <c r="Q58" s="39">
        <v>52.193199999999997</v>
      </c>
      <c r="R58" s="47">
        <v>111</v>
      </c>
      <c r="S58" s="47">
        <v>109</v>
      </c>
      <c r="T58" s="47">
        <v>97</v>
      </c>
      <c r="U58" s="47">
        <v>72</v>
      </c>
      <c r="V58" s="47">
        <v>39</v>
      </c>
      <c r="W58" s="47">
        <v>25</v>
      </c>
      <c r="X58" s="47">
        <v>9</v>
      </c>
      <c r="Y58" s="47"/>
      <c r="Z58" s="47"/>
      <c r="AA58" s="47"/>
      <c r="AB58" s="47"/>
      <c r="AC58" s="47"/>
      <c r="AD58" s="47"/>
      <c r="AE58" s="47">
        <v>1</v>
      </c>
      <c r="AF58" s="39">
        <v>11.4941</v>
      </c>
      <c r="AG58" s="39">
        <v>16.356300000000001</v>
      </c>
      <c r="AH58" s="39">
        <v>3.3081</v>
      </c>
      <c r="AI58" s="39">
        <v>1.0186999999999999</v>
      </c>
      <c r="AJ58" s="39">
        <v>19730.678460000003</v>
      </c>
      <c r="AK58" s="39">
        <v>39.529400000000003</v>
      </c>
      <c r="AL58" s="39">
        <v>25.473600000000001</v>
      </c>
      <c r="AM58" s="39">
        <v>32.5886</v>
      </c>
      <c r="AN58" s="39">
        <v>2.4083999999999999</v>
      </c>
      <c r="AO58" s="58" t="s">
        <v>416</v>
      </c>
      <c r="AP58" s="58" t="s">
        <v>298</v>
      </c>
    </row>
    <row r="59" spans="1:42" x14ac:dyDescent="0.25">
      <c r="A59">
        <v>8262</v>
      </c>
      <c r="B59" s="189" t="s">
        <v>417</v>
      </c>
      <c r="C59" s="38">
        <v>40186</v>
      </c>
      <c r="D59" s="39">
        <v>12373.1641</v>
      </c>
      <c r="E59" s="39">
        <v>1.73</v>
      </c>
      <c r="F59" s="39">
        <v>107.03530000000001</v>
      </c>
      <c r="G59" s="39">
        <v>6.2922000000000002</v>
      </c>
      <c r="H59" s="39">
        <v>17.7697</v>
      </c>
      <c r="I59" s="39">
        <v>26.0474</v>
      </c>
      <c r="J59" s="39">
        <v>62.303100000000001</v>
      </c>
      <c r="K59" s="39">
        <v>44.9129</v>
      </c>
      <c r="L59" s="39">
        <v>28.177600000000002</v>
      </c>
      <c r="M59" s="39">
        <v>36.3367</v>
      </c>
      <c r="N59" s="39">
        <v>24.070499999999999</v>
      </c>
      <c r="O59" s="39">
        <v>17.994800000000001</v>
      </c>
      <c r="P59" s="39">
        <v>19.113199999999999</v>
      </c>
      <c r="Q59" s="39">
        <v>17.792100000000001</v>
      </c>
      <c r="R59" s="47">
        <v>114</v>
      </c>
      <c r="S59" s="47">
        <v>97</v>
      </c>
      <c r="T59" s="47">
        <v>100</v>
      </c>
      <c r="U59" s="47">
        <v>39</v>
      </c>
      <c r="V59" s="47">
        <v>12</v>
      </c>
      <c r="W59" s="47">
        <v>10</v>
      </c>
      <c r="X59" s="47">
        <v>7</v>
      </c>
      <c r="Y59" s="47">
        <v>4</v>
      </c>
      <c r="Z59" s="47">
        <v>6</v>
      </c>
      <c r="AA59" s="47">
        <v>6</v>
      </c>
      <c r="AB59" s="47">
        <v>8</v>
      </c>
      <c r="AC59" s="47">
        <v>15</v>
      </c>
      <c r="AD59" s="47">
        <v>7</v>
      </c>
      <c r="AE59" s="47">
        <v>72</v>
      </c>
      <c r="AF59" s="39">
        <v>4.8217999999999996</v>
      </c>
      <c r="AG59" s="39">
        <v>1.1768000000000001</v>
      </c>
      <c r="AH59" s="39">
        <v>21.354800000000001</v>
      </c>
      <c r="AI59" s="39">
        <v>1.109</v>
      </c>
      <c r="AJ59" s="39">
        <v>24233.55933</v>
      </c>
      <c r="AK59" s="39">
        <v>42.621699999999997</v>
      </c>
      <c r="AL59" s="39">
        <v>19.0336</v>
      </c>
      <c r="AM59" s="39">
        <v>37.1922</v>
      </c>
      <c r="AN59" s="39">
        <v>1.1525000000000001</v>
      </c>
      <c r="AO59" s="58" t="s">
        <v>416</v>
      </c>
      <c r="AP59" s="58" t="s">
        <v>418</v>
      </c>
    </row>
    <row r="60" spans="1:42" x14ac:dyDescent="0.25">
      <c r="A60">
        <v>45492</v>
      </c>
      <c r="B60" s="189" t="s">
        <v>419</v>
      </c>
      <c r="C60" s="38">
        <v>44396</v>
      </c>
      <c r="D60" s="39">
        <v>14913.2914</v>
      </c>
      <c r="E60" s="39">
        <v>1.71</v>
      </c>
      <c r="F60" s="39">
        <v>17.77</v>
      </c>
      <c r="G60" s="39">
        <v>5.5225999999999997</v>
      </c>
      <c r="H60" s="39">
        <v>11.0625</v>
      </c>
      <c r="I60" s="39">
        <v>19.986499999999999</v>
      </c>
      <c r="J60" s="39">
        <v>41.932899999999997</v>
      </c>
      <c r="K60" s="39">
        <v>32.005299999999998</v>
      </c>
      <c r="L60" s="39"/>
      <c r="M60" s="39"/>
      <c r="N60" s="39"/>
      <c r="O60" s="39"/>
      <c r="P60" s="39"/>
      <c r="Q60" s="39">
        <v>21.534300000000002</v>
      </c>
      <c r="R60" s="47">
        <v>61</v>
      </c>
      <c r="S60" s="47">
        <v>51</v>
      </c>
      <c r="T60" s="47">
        <v>39</v>
      </c>
      <c r="U60" s="47">
        <v>66</v>
      </c>
      <c r="V60" s="47">
        <v>112</v>
      </c>
      <c r="W60" s="47">
        <v>64</v>
      </c>
      <c r="X60" s="47">
        <v>74</v>
      </c>
      <c r="Y60" s="47">
        <v>59</v>
      </c>
      <c r="Z60" s="47"/>
      <c r="AA60" s="47"/>
      <c r="AB60" s="47"/>
      <c r="AC60" s="47"/>
      <c r="AD60" s="47"/>
      <c r="AE60" s="47">
        <v>40</v>
      </c>
      <c r="AF60" s="39">
        <v>3.9295999999999998</v>
      </c>
      <c r="AG60" s="39">
        <v>1.2055</v>
      </c>
      <c r="AH60" s="39">
        <v>12.552899999999999</v>
      </c>
      <c r="AI60" s="39">
        <v>0.91930000000000001</v>
      </c>
      <c r="AJ60" s="39">
        <v>36403.344929999999</v>
      </c>
      <c r="AK60" s="39">
        <v>71.770499999999998</v>
      </c>
      <c r="AL60" s="39">
        <v>9.3422000000000001</v>
      </c>
      <c r="AM60" s="39">
        <v>17.542200000000001</v>
      </c>
      <c r="AN60" s="39">
        <v>1.3452</v>
      </c>
      <c r="AO60" s="58" t="s">
        <v>420</v>
      </c>
      <c r="AP60" s="58" t="s">
        <v>380</v>
      </c>
    </row>
    <row r="61" spans="1:42" x14ac:dyDescent="0.25">
      <c r="A61">
        <v>7747</v>
      </c>
      <c r="B61" s="189" t="s">
        <v>421</v>
      </c>
      <c r="C61" s="38">
        <v>39961</v>
      </c>
      <c r="D61" s="39">
        <v>8139.4880000000003</v>
      </c>
      <c r="E61" s="39">
        <v>1.76</v>
      </c>
      <c r="F61" s="39">
        <v>83.22</v>
      </c>
      <c r="G61" s="39">
        <v>5.4485999999999999</v>
      </c>
      <c r="H61" s="39">
        <v>12.4747</v>
      </c>
      <c r="I61" s="39">
        <v>24.805</v>
      </c>
      <c r="J61" s="39">
        <v>48.819699999999997</v>
      </c>
      <c r="K61" s="39">
        <v>35.692300000000003</v>
      </c>
      <c r="L61" s="39">
        <v>23.8215</v>
      </c>
      <c r="M61" s="39">
        <v>30.502099999999999</v>
      </c>
      <c r="N61" s="39">
        <v>22.253399999999999</v>
      </c>
      <c r="O61" s="39">
        <v>17.700500000000002</v>
      </c>
      <c r="P61" s="39">
        <v>15.3048</v>
      </c>
      <c r="Q61" s="39">
        <v>15.072100000000001</v>
      </c>
      <c r="R61" s="47">
        <v>10</v>
      </c>
      <c r="S61" s="47">
        <v>5</v>
      </c>
      <c r="T61" s="47">
        <v>44</v>
      </c>
      <c r="U61" s="47">
        <v>70</v>
      </c>
      <c r="V61" s="47">
        <v>93</v>
      </c>
      <c r="W61" s="47">
        <v>17</v>
      </c>
      <c r="X61" s="47">
        <v>39</v>
      </c>
      <c r="Y61" s="47">
        <v>37</v>
      </c>
      <c r="Z61" s="47">
        <v>23</v>
      </c>
      <c r="AA61" s="47">
        <v>29</v>
      </c>
      <c r="AB61" s="47">
        <v>21</v>
      </c>
      <c r="AC61" s="47">
        <v>20</v>
      </c>
      <c r="AD61" s="47">
        <v>38</v>
      </c>
      <c r="AE61" s="47">
        <v>99</v>
      </c>
      <c r="AF61" s="39">
        <v>2.8689</v>
      </c>
      <c r="AG61" s="39">
        <v>1.1320999999999999</v>
      </c>
      <c r="AH61" s="39">
        <v>18.421299999999999</v>
      </c>
      <c r="AI61" s="39">
        <v>0.97760000000000002</v>
      </c>
      <c r="AJ61" s="39">
        <v>39047.678789999998</v>
      </c>
      <c r="AK61" s="39">
        <v>66.826300000000003</v>
      </c>
      <c r="AL61" s="39">
        <v>31.591200000000001</v>
      </c>
      <c r="AM61" s="39"/>
      <c r="AN61" s="39">
        <v>1.5825</v>
      </c>
      <c r="AO61" s="58" t="s">
        <v>254</v>
      </c>
      <c r="AP61" s="58" t="s">
        <v>236</v>
      </c>
    </row>
    <row r="62" spans="1:42" x14ac:dyDescent="0.25">
      <c r="A62">
        <v>1608</v>
      </c>
      <c r="B62" s="189" t="s">
        <v>422</v>
      </c>
      <c r="C62" s="38">
        <v>35985</v>
      </c>
      <c r="D62" s="39">
        <v>13420.354300000001</v>
      </c>
      <c r="E62" s="39">
        <v>1.74</v>
      </c>
      <c r="F62" s="39">
        <v>921.78</v>
      </c>
      <c r="G62" s="39">
        <v>4.3009000000000004</v>
      </c>
      <c r="H62" s="39">
        <v>11.8475</v>
      </c>
      <c r="I62" s="39">
        <v>21.499500000000001</v>
      </c>
      <c r="J62" s="39">
        <v>47.730600000000003</v>
      </c>
      <c r="K62" s="39">
        <v>35.1419</v>
      </c>
      <c r="L62" s="39">
        <v>26.308299999999999</v>
      </c>
      <c r="M62" s="39">
        <v>34.509700000000002</v>
      </c>
      <c r="N62" s="39">
        <v>22.6053</v>
      </c>
      <c r="O62" s="39">
        <v>17.731400000000001</v>
      </c>
      <c r="P62" s="39">
        <v>15.7887</v>
      </c>
      <c r="Q62" s="39">
        <v>19.0152</v>
      </c>
      <c r="R62" s="47">
        <v>81</v>
      </c>
      <c r="S62" s="47">
        <v>89</v>
      </c>
      <c r="T62" s="47">
        <v>117</v>
      </c>
      <c r="U62" s="47">
        <v>107</v>
      </c>
      <c r="V62" s="47">
        <v>103</v>
      </c>
      <c r="W62" s="47">
        <v>46</v>
      </c>
      <c r="X62" s="47">
        <v>45</v>
      </c>
      <c r="Y62" s="47">
        <v>42</v>
      </c>
      <c r="Z62" s="47">
        <v>10</v>
      </c>
      <c r="AA62" s="47">
        <v>11</v>
      </c>
      <c r="AB62" s="47">
        <v>17</v>
      </c>
      <c r="AC62" s="47">
        <v>18</v>
      </c>
      <c r="AD62" s="47">
        <v>33</v>
      </c>
      <c r="AE62" s="47">
        <v>61</v>
      </c>
      <c r="AF62" s="39">
        <v>4.8658999999999999</v>
      </c>
      <c r="AG62" s="39">
        <v>1.2847999999999999</v>
      </c>
      <c r="AH62" s="39">
        <v>19.6828</v>
      </c>
      <c r="AI62" s="39">
        <v>0.93810000000000004</v>
      </c>
      <c r="AJ62" s="39">
        <v>29761.769910000003</v>
      </c>
      <c r="AK62" s="39">
        <v>51.1997</v>
      </c>
      <c r="AL62" s="39">
        <v>38.942999999999998</v>
      </c>
      <c r="AM62" s="39">
        <v>6.3224999999999998</v>
      </c>
      <c r="AN62" s="39">
        <v>3.5348000000000002</v>
      </c>
      <c r="AO62" s="58" t="s">
        <v>423</v>
      </c>
      <c r="AP62" s="58" t="s">
        <v>301</v>
      </c>
    </row>
    <row r="63" spans="1:42" x14ac:dyDescent="0.25">
      <c r="A63">
        <v>1677</v>
      </c>
      <c r="B63" s="189" t="s">
        <v>424</v>
      </c>
      <c r="C63" s="38">
        <v>34608</v>
      </c>
      <c r="D63" s="39">
        <v>12047.8613</v>
      </c>
      <c r="E63" s="39">
        <v>1.77</v>
      </c>
      <c r="F63" s="39">
        <v>750.17</v>
      </c>
      <c r="G63" s="39">
        <v>4.8148</v>
      </c>
      <c r="H63" s="39">
        <v>11.767200000000001</v>
      </c>
      <c r="I63" s="39">
        <v>19.6997</v>
      </c>
      <c r="J63" s="39">
        <v>47.002800000000001</v>
      </c>
      <c r="K63" s="39">
        <v>36.101199999999999</v>
      </c>
      <c r="L63" s="39">
        <v>23.232900000000001</v>
      </c>
      <c r="M63" s="39">
        <v>31.686599999999999</v>
      </c>
      <c r="N63" s="39">
        <v>20.097000000000001</v>
      </c>
      <c r="O63" s="39">
        <v>16.974499999999999</v>
      </c>
      <c r="P63" s="39">
        <v>16.300699999999999</v>
      </c>
      <c r="Q63" s="39">
        <v>15.6143</v>
      </c>
      <c r="R63" s="47">
        <v>77</v>
      </c>
      <c r="S63" s="47">
        <v>82</v>
      </c>
      <c r="T63" s="47">
        <v>99</v>
      </c>
      <c r="U63" s="47">
        <v>96</v>
      </c>
      <c r="V63" s="47">
        <v>106</v>
      </c>
      <c r="W63" s="47">
        <v>67</v>
      </c>
      <c r="X63" s="47">
        <v>48</v>
      </c>
      <c r="Y63" s="47">
        <v>36</v>
      </c>
      <c r="Z63" s="47">
        <v>26</v>
      </c>
      <c r="AA63" s="47">
        <v>24</v>
      </c>
      <c r="AB63" s="47">
        <v>40</v>
      </c>
      <c r="AC63" s="47">
        <v>28</v>
      </c>
      <c r="AD63" s="47">
        <v>26</v>
      </c>
      <c r="AE63" s="47">
        <v>92</v>
      </c>
      <c r="AF63" s="39">
        <v>8.1245999999999992</v>
      </c>
      <c r="AG63" s="39">
        <v>1.0786</v>
      </c>
      <c r="AH63" s="39">
        <v>20.946100000000001</v>
      </c>
      <c r="AI63" s="39">
        <v>0.96299999999999997</v>
      </c>
      <c r="AJ63" s="39">
        <v>30218.508880000001</v>
      </c>
      <c r="AK63" s="39">
        <v>42.941499999999998</v>
      </c>
      <c r="AL63" s="39">
        <v>24.945499999999999</v>
      </c>
      <c r="AM63" s="39">
        <v>25.053799999999999</v>
      </c>
      <c r="AN63" s="39">
        <v>7.0590999999999999</v>
      </c>
      <c r="AO63" s="58" t="s">
        <v>425</v>
      </c>
      <c r="AP63" s="58" t="s">
        <v>380</v>
      </c>
    </row>
    <row r="64" spans="1:42" x14ac:dyDescent="0.25">
      <c r="A64">
        <v>1492</v>
      </c>
      <c r="B64" s="189" t="s">
        <v>426</v>
      </c>
      <c r="C64" s="38">
        <v>38215</v>
      </c>
      <c r="D64" s="39">
        <v>42669.045599999998</v>
      </c>
      <c r="E64" s="39">
        <v>1.58</v>
      </c>
      <c r="F64" s="39">
        <v>424.51</v>
      </c>
      <c r="G64" s="39">
        <v>3.6097999999999999</v>
      </c>
      <c r="H64" s="39">
        <v>8.9268999999999998</v>
      </c>
      <c r="I64" s="39">
        <v>17.726500000000001</v>
      </c>
      <c r="J64" s="39">
        <v>44.165599999999998</v>
      </c>
      <c r="K64" s="39">
        <v>34.511800000000001</v>
      </c>
      <c r="L64" s="39">
        <v>25.270099999999999</v>
      </c>
      <c r="M64" s="39">
        <v>33.232199999999999</v>
      </c>
      <c r="N64" s="39">
        <v>23.6709</v>
      </c>
      <c r="O64" s="39">
        <v>17.9574</v>
      </c>
      <c r="P64" s="39">
        <v>16.947099999999999</v>
      </c>
      <c r="Q64" s="39">
        <v>20.756499999999999</v>
      </c>
      <c r="R64" s="47">
        <v>21</v>
      </c>
      <c r="S64" s="47">
        <v>27</v>
      </c>
      <c r="T64" s="47">
        <v>88</v>
      </c>
      <c r="U64" s="47">
        <v>116</v>
      </c>
      <c r="V64" s="47">
        <v>126</v>
      </c>
      <c r="W64" s="47">
        <v>89</v>
      </c>
      <c r="X64" s="47">
        <v>60</v>
      </c>
      <c r="Y64" s="47">
        <v>48</v>
      </c>
      <c r="Z64" s="47">
        <v>16</v>
      </c>
      <c r="AA64" s="47">
        <v>18</v>
      </c>
      <c r="AB64" s="47">
        <v>9</v>
      </c>
      <c r="AC64" s="47">
        <v>16</v>
      </c>
      <c r="AD64" s="47">
        <v>17</v>
      </c>
      <c r="AE64" s="47">
        <v>44</v>
      </c>
      <c r="AF64" s="39">
        <v>8.5606000000000009</v>
      </c>
      <c r="AG64" s="39">
        <v>1.4849999999999999</v>
      </c>
      <c r="AH64" s="39">
        <v>16.683199999999999</v>
      </c>
      <c r="AI64" s="39">
        <v>0.88660000000000005</v>
      </c>
      <c r="AJ64" s="39">
        <v>59444.440020000002</v>
      </c>
      <c r="AK64" s="39">
        <v>73.275199999999998</v>
      </c>
      <c r="AL64" s="39">
        <v>7.3924000000000003</v>
      </c>
      <c r="AM64" s="39">
        <v>5.5830000000000002</v>
      </c>
      <c r="AN64" s="39">
        <v>13.7493</v>
      </c>
      <c r="AO64" s="58" t="s">
        <v>427</v>
      </c>
      <c r="AP64" s="58" t="s">
        <v>380</v>
      </c>
    </row>
    <row r="65" spans="1:42" x14ac:dyDescent="0.25">
      <c r="A65">
        <v>44153</v>
      </c>
      <c r="B65" s="189"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429</v>
      </c>
      <c r="AP65" s="58" t="s">
        <v>430</v>
      </c>
    </row>
    <row r="66" spans="1:42" s="57" customFormat="1" x14ac:dyDescent="0.25">
      <c r="A66" s="57">
        <v>45945</v>
      </c>
      <c r="B66" s="189" t="s">
        <v>431</v>
      </c>
      <c r="C66" s="38">
        <v>44606</v>
      </c>
      <c r="D66" s="39">
        <v>1677.0495000000001</v>
      </c>
      <c r="E66" s="39">
        <v>2.06</v>
      </c>
      <c r="F66" s="39">
        <v>17.27</v>
      </c>
      <c r="G66" s="39">
        <v>6.6707999999999998</v>
      </c>
      <c r="H66" s="39">
        <v>15.8283</v>
      </c>
      <c r="I66" s="39">
        <v>23.269100000000002</v>
      </c>
      <c r="J66" s="39">
        <v>51.491199999999999</v>
      </c>
      <c r="K66" s="39">
        <v>36.8767</v>
      </c>
      <c r="L66" s="39"/>
      <c r="M66" s="39"/>
      <c r="N66" s="39"/>
      <c r="O66" s="39"/>
      <c r="P66" s="39"/>
      <c r="Q66" s="39">
        <v>25.9636</v>
      </c>
      <c r="R66" s="47">
        <v>68</v>
      </c>
      <c r="S66" s="47">
        <v>76</v>
      </c>
      <c r="T66" s="47">
        <v>5</v>
      </c>
      <c r="U66" s="47">
        <v>26</v>
      </c>
      <c r="V66" s="47">
        <v>29</v>
      </c>
      <c r="W66" s="47">
        <v>31</v>
      </c>
      <c r="X66" s="47">
        <v>27</v>
      </c>
      <c r="Y66" s="47">
        <v>29</v>
      </c>
      <c r="Z66" s="47"/>
      <c r="AA66" s="47"/>
      <c r="AB66" s="47"/>
      <c r="AC66" s="47"/>
      <c r="AD66" s="47"/>
      <c r="AE66" s="47">
        <v>26</v>
      </c>
      <c r="AF66" s="39">
        <v>1.3766</v>
      </c>
      <c r="AG66" s="39">
        <v>1.4095</v>
      </c>
      <c r="AH66" s="39">
        <v>15.6568</v>
      </c>
      <c r="AI66" s="39">
        <v>1.1966000000000001</v>
      </c>
      <c r="AJ66" s="39">
        <v>26932.612959999999</v>
      </c>
      <c r="AK66" s="39">
        <v>59.0916</v>
      </c>
      <c r="AL66" s="39">
        <v>17.6492</v>
      </c>
      <c r="AM66" s="39">
        <v>17.357299999999999</v>
      </c>
      <c r="AN66" s="39">
        <v>5.9019000000000004</v>
      </c>
      <c r="AO66" s="58" t="s">
        <v>432</v>
      </c>
      <c r="AP66" s="58" t="s">
        <v>298</v>
      </c>
    </row>
    <row r="67" spans="1:42" s="57" customFormat="1" x14ac:dyDescent="0.25">
      <c r="A67" s="57">
        <v>45058</v>
      </c>
      <c r="B67" s="189" t="s">
        <v>433</v>
      </c>
      <c r="C67" s="38">
        <v>44103</v>
      </c>
      <c r="D67" s="39">
        <v>2565.5259999999998</v>
      </c>
      <c r="E67" s="39">
        <v>1.94</v>
      </c>
      <c r="F67" s="39">
        <v>26.02</v>
      </c>
      <c r="G67" s="39">
        <v>5.6006</v>
      </c>
      <c r="H67" s="39">
        <v>16.264500000000002</v>
      </c>
      <c r="I67" s="39">
        <v>28.939499999999999</v>
      </c>
      <c r="J67" s="39">
        <v>66.794899999999998</v>
      </c>
      <c r="K67" s="39">
        <v>38.410899999999998</v>
      </c>
      <c r="L67" s="39">
        <v>24.130500000000001</v>
      </c>
      <c r="M67" s="39"/>
      <c r="N67" s="39"/>
      <c r="O67" s="39"/>
      <c r="P67" s="39"/>
      <c r="Q67" s="39">
        <v>29.089300000000001</v>
      </c>
      <c r="R67" s="47">
        <v>122</v>
      </c>
      <c r="S67" s="47">
        <v>103</v>
      </c>
      <c r="T67" s="47">
        <v>23</v>
      </c>
      <c r="U67" s="47">
        <v>62</v>
      </c>
      <c r="V67" s="47">
        <v>25</v>
      </c>
      <c r="W67" s="47">
        <v>5</v>
      </c>
      <c r="X67" s="47">
        <v>3</v>
      </c>
      <c r="Y67" s="47">
        <v>20</v>
      </c>
      <c r="Z67" s="47">
        <v>20</v>
      </c>
      <c r="AA67" s="47"/>
      <c r="AB67" s="47"/>
      <c r="AC67" s="47"/>
      <c r="AD67" s="47"/>
      <c r="AE67" s="47">
        <v>21</v>
      </c>
      <c r="AF67" s="39">
        <v>-5.35</v>
      </c>
      <c r="AG67" s="39">
        <v>0.67669999999999997</v>
      </c>
      <c r="AH67" s="39">
        <v>24.418399999999998</v>
      </c>
      <c r="AI67" s="39">
        <v>1.4441999999999999</v>
      </c>
      <c r="AJ67" s="39">
        <v>27579.851429999999</v>
      </c>
      <c r="AK67" s="39">
        <v>61.328099999999999</v>
      </c>
      <c r="AL67" s="39">
        <v>13.274699999999999</v>
      </c>
      <c r="AM67" s="39">
        <v>16.932200000000002</v>
      </c>
      <c r="AN67" s="39">
        <v>8.4649999999999999</v>
      </c>
      <c r="AO67" s="58" t="s">
        <v>434</v>
      </c>
      <c r="AP67" s="58" t="s">
        <v>298</v>
      </c>
    </row>
    <row r="68" spans="1:42" s="57" customFormat="1" x14ac:dyDescent="0.25">
      <c r="A68" s="57">
        <v>2235</v>
      </c>
      <c r="B68" s="189" t="s">
        <v>435</v>
      </c>
      <c r="C68" s="38">
        <v>39303</v>
      </c>
      <c r="D68" s="39">
        <v>5280.2592999999997</v>
      </c>
      <c r="E68" s="39">
        <v>1.84</v>
      </c>
      <c r="F68" s="39">
        <v>88.13</v>
      </c>
      <c r="G68" s="39">
        <v>7.9099000000000004</v>
      </c>
      <c r="H68" s="39">
        <v>17.054099999999998</v>
      </c>
      <c r="I68" s="39">
        <v>26.860499999999998</v>
      </c>
      <c r="J68" s="39">
        <v>55.240400000000001</v>
      </c>
      <c r="K68" s="39">
        <v>38.594299999999997</v>
      </c>
      <c r="L68" s="39">
        <v>22.6296</v>
      </c>
      <c r="M68" s="39">
        <v>29.2959</v>
      </c>
      <c r="N68" s="39">
        <v>20.662700000000001</v>
      </c>
      <c r="O68" s="39">
        <v>17.728999999999999</v>
      </c>
      <c r="P68" s="39">
        <v>16.8294</v>
      </c>
      <c r="Q68" s="39">
        <v>13.746499999999999</v>
      </c>
      <c r="R68" s="47">
        <v>116</v>
      </c>
      <c r="S68" s="47">
        <v>105</v>
      </c>
      <c r="T68" s="47">
        <v>27</v>
      </c>
      <c r="U68" s="47">
        <v>7</v>
      </c>
      <c r="V68" s="47">
        <v>16</v>
      </c>
      <c r="W68" s="47">
        <v>9</v>
      </c>
      <c r="X68" s="47">
        <v>15</v>
      </c>
      <c r="Y68" s="47">
        <v>19</v>
      </c>
      <c r="Z68" s="47">
        <v>31</v>
      </c>
      <c r="AA68" s="47">
        <v>42</v>
      </c>
      <c r="AB68" s="47">
        <v>35</v>
      </c>
      <c r="AC68" s="47">
        <v>19</v>
      </c>
      <c r="AD68" s="47">
        <v>19</v>
      </c>
      <c r="AE68" s="47">
        <v>115</v>
      </c>
      <c r="AF68" s="39">
        <v>-2.0223</v>
      </c>
      <c r="AG68" s="39">
        <v>0.91539999999999999</v>
      </c>
      <c r="AH68" s="39">
        <v>19.368400000000001</v>
      </c>
      <c r="AI68" s="39">
        <v>0.90739999999999998</v>
      </c>
      <c r="AJ68" s="39">
        <v>17132.105790000001</v>
      </c>
      <c r="AK68" s="39">
        <v>47.1297</v>
      </c>
      <c r="AL68" s="39">
        <v>40.621099999999998</v>
      </c>
      <c r="AM68" s="39">
        <v>7.6108000000000002</v>
      </c>
      <c r="AN68" s="39">
        <v>4.6383000000000001</v>
      </c>
      <c r="AO68" s="58" t="s">
        <v>436</v>
      </c>
      <c r="AP68" s="58" t="s">
        <v>418</v>
      </c>
    </row>
    <row r="69" spans="1:42" s="57" customFormat="1" x14ac:dyDescent="0.25">
      <c r="A69" s="57">
        <v>4256</v>
      </c>
      <c r="B69" s="189" t="s">
        <v>437</v>
      </c>
      <c r="C69" s="38">
        <v>39524</v>
      </c>
      <c r="D69" s="39">
        <v>3359.1226000000001</v>
      </c>
      <c r="E69" s="39">
        <v>1.91</v>
      </c>
      <c r="F69" s="39">
        <v>123.65</v>
      </c>
      <c r="G69" s="39">
        <v>6.1920000000000002</v>
      </c>
      <c r="H69" s="39">
        <v>14.8843</v>
      </c>
      <c r="I69" s="39">
        <v>18.654599999999999</v>
      </c>
      <c r="J69" s="39">
        <v>45.899700000000003</v>
      </c>
      <c r="K69" s="39">
        <v>34.378500000000003</v>
      </c>
      <c r="L69" s="39">
        <v>19.8216</v>
      </c>
      <c r="M69" s="39">
        <v>29.985800000000001</v>
      </c>
      <c r="N69" s="39">
        <v>21.458300000000001</v>
      </c>
      <c r="O69" s="39">
        <v>16.074200000000001</v>
      </c>
      <c r="P69" s="39">
        <v>16.480799999999999</v>
      </c>
      <c r="Q69" s="39">
        <v>16.693100000000001</v>
      </c>
      <c r="R69" s="47">
        <v>100</v>
      </c>
      <c r="S69" s="47">
        <v>120</v>
      </c>
      <c r="T69" s="47">
        <v>68</v>
      </c>
      <c r="U69" s="47">
        <v>47</v>
      </c>
      <c r="V69" s="47">
        <v>46</v>
      </c>
      <c r="W69" s="47">
        <v>79</v>
      </c>
      <c r="X69" s="47">
        <v>55</v>
      </c>
      <c r="Y69" s="47">
        <v>50</v>
      </c>
      <c r="Z69" s="47">
        <v>54</v>
      </c>
      <c r="AA69" s="47">
        <v>38</v>
      </c>
      <c r="AB69" s="47">
        <v>26</v>
      </c>
      <c r="AC69" s="47">
        <v>41</v>
      </c>
      <c r="AD69" s="47">
        <v>24</v>
      </c>
      <c r="AE69" s="47">
        <v>80</v>
      </c>
      <c r="AF69" s="39">
        <v>5.4786000000000001</v>
      </c>
      <c r="AG69" s="39">
        <v>0.88800000000000001</v>
      </c>
      <c r="AH69" s="39">
        <v>22.924099999999999</v>
      </c>
      <c r="AI69" s="39">
        <v>0.99029999999999996</v>
      </c>
      <c r="AJ69" s="39">
        <v>18560.842479999999</v>
      </c>
      <c r="AK69" s="39">
        <v>37.876600000000003</v>
      </c>
      <c r="AL69" s="39">
        <v>27.240300000000001</v>
      </c>
      <c r="AM69" s="39">
        <v>25.6814</v>
      </c>
      <c r="AN69" s="39">
        <v>9.2018000000000004</v>
      </c>
      <c r="AO69" s="58" t="s">
        <v>438</v>
      </c>
      <c r="AP69" s="58" t="s">
        <v>418</v>
      </c>
    </row>
    <row r="70" spans="1:42" s="57" customFormat="1" x14ac:dyDescent="0.25">
      <c r="A70" s="57">
        <v>45721</v>
      </c>
      <c r="B70" s="189" t="s">
        <v>439</v>
      </c>
      <c r="C70" s="38">
        <v>44974</v>
      </c>
      <c r="D70" s="39">
        <v>1005.3225</v>
      </c>
      <c r="E70" s="39">
        <v>2.13</v>
      </c>
      <c r="F70" s="39">
        <v>17.578900000000001</v>
      </c>
      <c r="G70" s="39">
        <v>6.6078999999999999</v>
      </c>
      <c r="H70" s="39">
        <v>17.0047</v>
      </c>
      <c r="I70" s="39">
        <v>24.614699999999999</v>
      </c>
      <c r="J70" s="39">
        <v>54.098100000000002</v>
      </c>
      <c r="K70" s="39"/>
      <c r="L70" s="39"/>
      <c r="M70" s="39"/>
      <c r="N70" s="39"/>
      <c r="O70" s="39"/>
      <c r="P70" s="39"/>
      <c r="Q70" s="39">
        <v>51.4559</v>
      </c>
      <c r="R70" s="47">
        <v>35</v>
      </c>
      <c r="S70" s="47">
        <v>34</v>
      </c>
      <c r="T70" s="47">
        <v>19</v>
      </c>
      <c r="U70" s="47">
        <v>29</v>
      </c>
      <c r="V70" s="47">
        <v>17</v>
      </c>
      <c r="W70" s="47">
        <v>20</v>
      </c>
      <c r="X70" s="47">
        <v>18</v>
      </c>
      <c r="Y70" s="47"/>
      <c r="Z70" s="47"/>
      <c r="AA70" s="47"/>
      <c r="AB70" s="47"/>
      <c r="AC70" s="47"/>
      <c r="AD70" s="47"/>
      <c r="AE70" s="47">
        <v>2</v>
      </c>
      <c r="AF70" s="39">
        <v>9.1651000000000007</v>
      </c>
      <c r="AG70" s="39">
        <v>15.0268</v>
      </c>
      <c r="AH70" s="39">
        <v>3.1274999999999999</v>
      </c>
      <c r="AI70" s="39">
        <v>1.0875999999999999</v>
      </c>
      <c r="AJ70" s="39">
        <v>28485.179389999998</v>
      </c>
      <c r="AK70" s="39">
        <v>44.192100000000003</v>
      </c>
      <c r="AL70" s="39">
        <v>15.1343</v>
      </c>
      <c r="AM70" s="39">
        <v>30.351400000000002</v>
      </c>
      <c r="AN70" s="39">
        <v>10.3222</v>
      </c>
      <c r="AO70" s="58" t="s">
        <v>440</v>
      </c>
      <c r="AP70" s="58" t="s">
        <v>380</v>
      </c>
    </row>
    <row r="71" spans="1:42" s="57" customFormat="1" x14ac:dyDescent="0.25">
      <c r="A71" s="57">
        <v>45722</v>
      </c>
      <c r="B71" s="189" t="s">
        <v>441</v>
      </c>
      <c r="C71" s="38">
        <v>45096</v>
      </c>
      <c r="D71" s="39">
        <v>401.92200000000003</v>
      </c>
      <c r="E71" s="39">
        <v>2.34</v>
      </c>
      <c r="F71" s="39">
        <v>14.334199999999999</v>
      </c>
      <c r="G71" s="39">
        <v>3.9750000000000001</v>
      </c>
      <c r="H71" s="39">
        <v>14.036799999999999</v>
      </c>
      <c r="I71" s="39">
        <v>21.974499999999999</v>
      </c>
      <c r="J71" s="39">
        <v>43.606200000000001</v>
      </c>
      <c r="K71" s="39"/>
      <c r="L71" s="39"/>
      <c r="M71" s="39"/>
      <c r="N71" s="39"/>
      <c r="O71" s="39"/>
      <c r="P71" s="39"/>
      <c r="Q71" s="39">
        <v>42.105400000000003</v>
      </c>
      <c r="R71" s="47">
        <v>93</v>
      </c>
      <c r="S71" s="47">
        <v>80</v>
      </c>
      <c r="T71" s="47">
        <v>104</v>
      </c>
      <c r="U71" s="47">
        <v>114</v>
      </c>
      <c r="V71" s="47">
        <v>69</v>
      </c>
      <c r="W71" s="47">
        <v>41</v>
      </c>
      <c r="X71" s="47">
        <v>66</v>
      </c>
      <c r="Y71" s="47"/>
      <c r="Z71" s="47"/>
      <c r="AA71" s="47"/>
      <c r="AB71" s="47"/>
      <c r="AC71" s="47"/>
      <c r="AD71" s="47"/>
      <c r="AE71" s="47">
        <v>6</v>
      </c>
      <c r="AF71" s="39">
        <v>11.316599999999999</v>
      </c>
      <c r="AG71" s="39">
        <v>40.776400000000002</v>
      </c>
      <c r="AH71" s="39">
        <v>0.96020000000000005</v>
      </c>
      <c r="AI71" s="39">
        <v>0.77380000000000004</v>
      </c>
      <c r="AJ71" s="39">
        <v>40168.545740000001</v>
      </c>
      <c r="AK71" s="39">
        <v>54.200299999999999</v>
      </c>
      <c r="AL71" s="39">
        <v>19.9024</v>
      </c>
      <c r="AM71" s="39">
        <v>20.148299999999999</v>
      </c>
      <c r="AN71" s="39">
        <v>5.7489999999999997</v>
      </c>
      <c r="AO71" s="58" t="s">
        <v>440</v>
      </c>
      <c r="AP71" s="58" t="s">
        <v>380</v>
      </c>
    </row>
    <row r="72" spans="1:42" s="57" customFormat="1" x14ac:dyDescent="0.25">
      <c r="A72" s="57">
        <v>43408</v>
      </c>
      <c r="B72" s="189" t="s">
        <v>442</v>
      </c>
      <c r="C72" s="38">
        <v>43600</v>
      </c>
      <c r="D72" s="39">
        <v>1176.9385</v>
      </c>
      <c r="E72" s="39">
        <v>2.11</v>
      </c>
      <c r="F72" s="39">
        <v>23.833500000000001</v>
      </c>
      <c r="G72" s="39">
        <v>4.8404999999999996</v>
      </c>
      <c r="H72" s="39">
        <v>14.407</v>
      </c>
      <c r="I72" s="39">
        <v>22.645700000000001</v>
      </c>
      <c r="J72" s="39">
        <v>55.4099</v>
      </c>
      <c r="K72" s="39">
        <v>40.088999999999999</v>
      </c>
      <c r="L72" s="39">
        <v>18.799800000000001</v>
      </c>
      <c r="M72" s="39">
        <v>27.0501</v>
      </c>
      <c r="N72" s="39">
        <v>17.8475</v>
      </c>
      <c r="O72" s="39"/>
      <c r="P72" s="39"/>
      <c r="Q72" s="39">
        <v>18.473800000000001</v>
      </c>
      <c r="R72" s="47">
        <v>113</v>
      </c>
      <c r="S72" s="47">
        <v>98</v>
      </c>
      <c r="T72" s="47">
        <v>74</v>
      </c>
      <c r="U72" s="47">
        <v>90</v>
      </c>
      <c r="V72" s="47">
        <v>57</v>
      </c>
      <c r="W72" s="47">
        <v>36</v>
      </c>
      <c r="X72" s="47">
        <v>14</v>
      </c>
      <c r="Y72" s="47">
        <v>14</v>
      </c>
      <c r="Z72" s="47">
        <v>63</v>
      </c>
      <c r="AA72" s="47">
        <v>58</v>
      </c>
      <c r="AB72" s="47">
        <v>56</v>
      </c>
      <c r="AC72" s="47"/>
      <c r="AD72" s="47"/>
      <c r="AE72" s="47">
        <v>65</v>
      </c>
      <c r="AF72" s="39">
        <v>-0.90139999999999998</v>
      </c>
      <c r="AG72" s="39">
        <v>0.73650000000000004</v>
      </c>
      <c r="AH72" s="39">
        <v>22.698599999999999</v>
      </c>
      <c r="AI72" s="39">
        <v>1.1728000000000001</v>
      </c>
      <c r="AJ72" s="39">
        <v>24773.01701</v>
      </c>
      <c r="AK72" s="39">
        <v>42.193199999999997</v>
      </c>
      <c r="AL72" s="39">
        <v>25.9955</v>
      </c>
      <c r="AM72" s="39">
        <v>26.349799999999998</v>
      </c>
      <c r="AN72" s="39">
        <v>5.4615</v>
      </c>
      <c r="AO72" s="58" t="s">
        <v>440</v>
      </c>
      <c r="AP72" s="58" t="s">
        <v>230</v>
      </c>
    </row>
    <row r="73" spans="1:42" s="57" customFormat="1" x14ac:dyDescent="0.25">
      <c r="A73" s="57">
        <v>45382</v>
      </c>
      <c r="B73" s="189" t="s">
        <v>443</v>
      </c>
      <c r="C73" s="38">
        <v>44361</v>
      </c>
      <c r="D73" s="39">
        <v>234.60759999999999</v>
      </c>
      <c r="E73" s="39">
        <v>2.35</v>
      </c>
      <c r="F73" s="39">
        <v>17.217700000000001</v>
      </c>
      <c r="G73" s="39">
        <v>4.1772999999999998</v>
      </c>
      <c r="H73" s="39">
        <v>14.2227</v>
      </c>
      <c r="I73" s="39">
        <v>22.7407</v>
      </c>
      <c r="J73" s="39">
        <v>53.176900000000003</v>
      </c>
      <c r="K73" s="39">
        <v>40.636299999999999</v>
      </c>
      <c r="L73" s="39">
        <v>19.851299999999998</v>
      </c>
      <c r="M73" s="39"/>
      <c r="N73" s="39"/>
      <c r="O73" s="39"/>
      <c r="P73" s="39"/>
      <c r="Q73" s="39">
        <v>19.581900000000001</v>
      </c>
      <c r="R73" s="47">
        <v>41</v>
      </c>
      <c r="S73" s="47">
        <v>59</v>
      </c>
      <c r="T73" s="47">
        <v>85</v>
      </c>
      <c r="U73" s="47">
        <v>110</v>
      </c>
      <c r="V73" s="47">
        <v>64</v>
      </c>
      <c r="W73" s="47">
        <v>35</v>
      </c>
      <c r="X73" s="47">
        <v>19</v>
      </c>
      <c r="Y73" s="47">
        <v>13</v>
      </c>
      <c r="Z73" s="47">
        <v>53</v>
      </c>
      <c r="AA73" s="47"/>
      <c r="AB73" s="47"/>
      <c r="AC73" s="47"/>
      <c r="AD73" s="47"/>
      <c r="AE73" s="47">
        <v>54</v>
      </c>
      <c r="AF73" s="39">
        <v>-0.1077</v>
      </c>
      <c r="AG73" s="39">
        <v>0.78259999999999996</v>
      </c>
      <c r="AH73" s="39">
        <v>20.0883</v>
      </c>
      <c r="AI73" s="39">
        <v>1.385</v>
      </c>
      <c r="AJ73" s="39">
        <v>27340.56136</v>
      </c>
      <c r="AK73" s="39">
        <v>40.847900000000003</v>
      </c>
      <c r="AL73" s="39">
        <v>16.841899999999999</v>
      </c>
      <c r="AM73" s="39">
        <v>36.895099999999999</v>
      </c>
      <c r="AN73" s="39">
        <v>5.415</v>
      </c>
      <c r="AO73" s="58" t="s">
        <v>444</v>
      </c>
      <c r="AP73" s="58" t="s">
        <v>230</v>
      </c>
    </row>
    <row r="74" spans="1:42" s="57" customFormat="1" x14ac:dyDescent="0.25">
      <c r="A74" s="57">
        <v>6075</v>
      </c>
      <c r="B74" s="189" t="s">
        <v>445</v>
      </c>
      <c r="C74" s="38">
        <v>39714</v>
      </c>
      <c r="D74" s="39">
        <v>2472.0626000000002</v>
      </c>
      <c r="E74" s="39">
        <v>1.93</v>
      </c>
      <c r="F74" s="39">
        <v>102.27079999999999</v>
      </c>
      <c r="G74" s="39">
        <v>6.8280000000000003</v>
      </c>
      <c r="H74" s="39">
        <v>21.746600000000001</v>
      </c>
      <c r="I74" s="39">
        <v>31.942599999999999</v>
      </c>
      <c r="J74" s="39">
        <v>66.2667</v>
      </c>
      <c r="K74" s="39">
        <v>47.399799999999999</v>
      </c>
      <c r="L74" s="39">
        <v>30.884499999999999</v>
      </c>
      <c r="M74" s="39">
        <v>35.989199999999997</v>
      </c>
      <c r="N74" s="39">
        <v>26.494299999999999</v>
      </c>
      <c r="O74" s="39">
        <v>20.139099999999999</v>
      </c>
      <c r="P74" s="39">
        <v>19.049499999999998</v>
      </c>
      <c r="Q74" s="39">
        <v>15.885899999999999</v>
      </c>
      <c r="R74" s="47">
        <v>96</v>
      </c>
      <c r="S74" s="47">
        <v>77</v>
      </c>
      <c r="T74" s="47">
        <v>24</v>
      </c>
      <c r="U74" s="47">
        <v>19</v>
      </c>
      <c r="V74" s="47">
        <v>1</v>
      </c>
      <c r="W74" s="47">
        <v>1</v>
      </c>
      <c r="X74" s="47">
        <v>6</v>
      </c>
      <c r="Y74" s="47">
        <v>3</v>
      </c>
      <c r="Z74" s="47">
        <v>2</v>
      </c>
      <c r="AA74" s="47">
        <v>7</v>
      </c>
      <c r="AB74" s="47">
        <v>4</v>
      </c>
      <c r="AC74" s="47">
        <v>4</v>
      </c>
      <c r="AD74" s="47">
        <v>8</v>
      </c>
      <c r="AE74" s="47">
        <v>89</v>
      </c>
      <c r="AF74" s="39">
        <v>5.9406999999999996</v>
      </c>
      <c r="AG74" s="39">
        <v>1.1995</v>
      </c>
      <c r="AH74" s="39">
        <v>21.1462</v>
      </c>
      <c r="AI74" s="39">
        <v>1.0558000000000001</v>
      </c>
      <c r="AJ74" s="39">
        <v>20682.647080000002</v>
      </c>
      <c r="AK74" s="39">
        <v>36.634700000000002</v>
      </c>
      <c r="AL74" s="39">
        <v>20.1295</v>
      </c>
      <c r="AM74" s="39">
        <v>37.4358</v>
      </c>
      <c r="AN74" s="39">
        <v>5.8</v>
      </c>
      <c r="AO74" s="58" t="s">
        <v>446</v>
      </c>
      <c r="AP74" s="58" t="s">
        <v>233</v>
      </c>
    </row>
    <row r="75" spans="1:42" s="57" customFormat="1" x14ac:dyDescent="0.25">
      <c r="A75" s="57">
        <v>4282</v>
      </c>
      <c r="B75" s="189" t="s">
        <v>447</v>
      </c>
      <c r="C75" s="38">
        <v>39512</v>
      </c>
      <c r="D75" s="39">
        <v>111.75530000000001</v>
      </c>
      <c r="E75" s="39">
        <v>2.39</v>
      </c>
      <c r="F75" s="39">
        <v>19.7941</v>
      </c>
      <c r="G75" s="39">
        <v>2.6181000000000001</v>
      </c>
      <c r="H75" s="39">
        <v>12.8963</v>
      </c>
      <c r="I75" s="39">
        <v>21.214600000000001</v>
      </c>
      <c r="J75" s="39">
        <v>48.4405</v>
      </c>
      <c r="K75" s="39">
        <v>37.1937</v>
      </c>
      <c r="L75" s="39">
        <v>23.1279</v>
      </c>
      <c r="M75" s="39">
        <v>26.8993</v>
      </c>
      <c r="N75" s="39">
        <v>16.6188</v>
      </c>
      <c r="O75" s="39">
        <v>14.4849</v>
      </c>
      <c r="P75" s="39">
        <v>14.8652</v>
      </c>
      <c r="Q75" s="39">
        <v>4.2717000000000001</v>
      </c>
      <c r="R75" s="47">
        <v>121</v>
      </c>
      <c r="S75" s="47">
        <v>101</v>
      </c>
      <c r="T75" s="47">
        <v>76</v>
      </c>
      <c r="U75" s="47">
        <v>127</v>
      </c>
      <c r="V75" s="47">
        <v>85</v>
      </c>
      <c r="W75" s="47">
        <v>49</v>
      </c>
      <c r="X75" s="47">
        <v>40</v>
      </c>
      <c r="Y75" s="47">
        <v>24</v>
      </c>
      <c r="Z75" s="47">
        <v>27</v>
      </c>
      <c r="AA75" s="47">
        <v>60</v>
      </c>
      <c r="AB75" s="47">
        <v>66</v>
      </c>
      <c r="AC75" s="47">
        <v>51</v>
      </c>
      <c r="AD75" s="47">
        <v>41</v>
      </c>
      <c r="AE75" s="47">
        <v>130</v>
      </c>
      <c r="AF75" s="39">
        <v>3.2650000000000001</v>
      </c>
      <c r="AG75" s="39">
        <v>1.0470999999999999</v>
      </c>
      <c r="AH75" s="39">
        <v>17.355399999999999</v>
      </c>
      <c r="AI75" s="39">
        <v>0.81020000000000003</v>
      </c>
      <c r="AJ75" s="39">
        <v>15119.08402</v>
      </c>
      <c r="AK75" s="39">
        <v>39.764299999999999</v>
      </c>
      <c r="AL75" s="39">
        <v>29.1128</v>
      </c>
      <c r="AM75" s="39">
        <v>23.040900000000001</v>
      </c>
      <c r="AN75" s="39">
        <v>8.0820000000000007</v>
      </c>
      <c r="AO75" s="58" t="s">
        <v>448</v>
      </c>
      <c r="AP75" s="58" t="s">
        <v>233</v>
      </c>
    </row>
    <row r="76" spans="1:42" s="57" customFormat="1" x14ac:dyDescent="0.25">
      <c r="A76" s="57">
        <v>1849</v>
      </c>
      <c r="B76" s="189" t="s">
        <v>449</v>
      </c>
      <c r="C76" s="38">
        <v>35583</v>
      </c>
      <c r="D76" s="39">
        <v>733.51179999999999</v>
      </c>
      <c r="E76" s="39">
        <v>2.33</v>
      </c>
      <c r="F76" s="39">
        <v>102.3536</v>
      </c>
      <c r="G76" s="39">
        <v>7.0724999999999998</v>
      </c>
      <c r="H76" s="39">
        <v>21.3093</v>
      </c>
      <c r="I76" s="39">
        <v>27.855399999999999</v>
      </c>
      <c r="J76" s="39">
        <v>66.686899999999994</v>
      </c>
      <c r="K76" s="39">
        <v>50.175800000000002</v>
      </c>
      <c r="L76" s="39">
        <v>30.341999999999999</v>
      </c>
      <c r="M76" s="39">
        <v>37.527299999999997</v>
      </c>
      <c r="N76" s="39">
        <v>25.828199999999999</v>
      </c>
      <c r="O76" s="39">
        <v>19.9833</v>
      </c>
      <c r="P76" s="39">
        <v>19.3369</v>
      </c>
      <c r="Q76" s="39">
        <v>17.695499999999999</v>
      </c>
      <c r="R76" s="47">
        <v>64</v>
      </c>
      <c r="S76" s="47">
        <v>42</v>
      </c>
      <c r="T76" s="47">
        <v>4</v>
      </c>
      <c r="U76" s="47">
        <v>16</v>
      </c>
      <c r="V76" s="47">
        <v>4</v>
      </c>
      <c r="W76" s="47">
        <v>7</v>
      </c>
      <c r="X76" s="47">
        <v>4</v>
      </c>
      <c r="Y76" s="47">
        <v>2</v>
      </c>
      <c r="Z76" s="47">
        <v>3</v>
      </c>
      <c r="AA76" s="47">
        <v>5</v>
      </c>
      <c r="AB76" s="47">
        <v>5</v>
      </c>
      <c r="AC76" s="47">
        <v>5</v>
      </c>
      <c r="AD76" s="47">
        <v>5</v>
      </c>
      <c r="AE76" s="47">
        <v>73</v>
      </c>
      <c r="AF76" s="39">
        <v>6.1996000000000002</v>
      </c>
      <c r="AG76" s="39">
        <v>1.1579999999999999</v>
      </c>
      <c r="AH76" s="39">
        <v>23.514099999999999</v>
      </c>
      <c r="AI76" s="39">
        <v>1.143</v>
      </c>
      <c r="AJ76" s="39">
        <v>16674.429649999998</v>
      </c>
      <c r="AK76" s="39">
        <v>29.6294</v>
      </c>
      <c r="AL76" s="39">
        <v>19.2882</v>
      </c>
      <c r="AM76" s="39">
        <v>44.310200000000002</v>
      </c>
      <c r="AN76" s="39">
        <v>6.7721999999999998</v>
      </c>
      <c r="AO76" s="58" t="s">
        <v>262</v>
      </c>
      <c r="AP76" s="58" t="s">
        <v>233</v>
      </c>
    </row>
    <row r="77" spans="1:42" s="57" customFormat="1" x14ac:dyDescent="0.25">
      <c r="A77" s="57">
        <v>2069</v>
      </c>
      <c r="B77" s="189" t="s">
        <v>450</v>
      </c>
      <c r="C77" s="38">
        <v>38239</v>
      </c>
      <c r="D77" s="39">
        <v>22329.122500000001</v>
      </c>
      <c r="E77" s="39">
        <v>1.61</v>
      </c>
      <c r="F77" s="39">
        <v>333.83100000000002</v>
      </c>
      <c r="G77" s="39">
        <v>4.3646000000000003</v>
      </c>
      <c r="H77" s="39">
        <v>17.440300000000001</v>
      </c>
      <c r="I77" s="39">
        <v>25.366099999999999</v>
      </c>
      <c r="J77" s="39">
        <v>48.204000000000001</v>
      </c>
      <c r="K77" s="39">
        <v>36.531500000000001</v>
      </c>
      <c r="L77" s="39">
        <v>23.063199999999998</v>
      </c>
      <c r="M77" s="39">
        <v>30.547000000000001</v>
      </c>
      <c r="N77" s="39">
        <v>22.384</v>
      </c>
      <c r="O77" s="39">
        <v>17.772200000000002</v>
      </c>
      <c r="P77" s="39">
        <v>17.863099999999999</v>
      </c>
      <c r="Q77" s="39">
        <v>19.372199999999999</v>
      </c>
      <c r="R77" s="47">
        <v>97</v>
      </c>
      <c r="S77" s="47">
        <v>110</v>
      </c>
      <c r="T77" s="47">
        <v>119</v>
      </c>
      <c r="U77" s="47">
        <v>106</v>
      </c>
      <c r="V77" s="47">
        <v>15</v>
      </c>
      <c r="W77" s="47">
        <v>13</v>
      </c>
      <c r="X77" s="47">
        <v>41</v>
      </c>
      <c r="Y77" s="47">
        <v>34</v>
      </c>
      <c r="Z77" s="47">
        <v>29</v>
      </c>
      <c r="AA77" s="47">
        <v>28</v>
      </c>
      <c r="AB77" s="47">
        <v>19</v>
      </c>
      <c r="AC77" s="47">
        <v>17</v>
      </c>
      <c r="AD77" s="47">
        <v>11</v>
      </c>
      <c r="AE77" s="47">
        <v>56</v>
      </c>
      <c r="AF77" s="39">
        <v>1.9666000000000001</v>
      </c>
      <c r="AG77" s="39">
        <v>1.1595</v>
      </c>
      <c r="AH77" s="39">
        <v>17.0015</v>
      </c>
      <c r="AI77" s="39">
        <v>0.81630000000000003</v>
      </c>
      <c r="AJ77" s="39">
        <v>28195.33857</v>
      </c>
      <c r="AK77" s="39">
        <v>52.052100000000003</v>
      </c>
      <c r="AL77" s="39">
        <v>41.879199999999997</v>
      </c>
      <c r="AM77" s="39">
        <v>5.1961000000000004</v>
      </c>
      <c r="AN77" s="39">
        <v>0.87260000000000004</v>
      </c>
      <c r="AO77" s="58" t="s">
        <v>451</v>
      </c>
      <c r="AP77" s="58" t="s">
        <v>252</v>
      </c>
    </row>
    <row r="78" spans="1:42" s="57" customFormat="1" x14ac:dyDescent="0.25">
      <c r="A78" s="57">
        <v>7874</v>
      </c>
      <c r="B78" s="189" t="s">
        <v>452</v>
      </c>
      <c r="C78" s="38">
        <v>40067</v>
      </c>
      <c r="D78" s="39">
        <v>48469.473100000003</v>
      </c>
      <c r="E78" s="39">
        <v>1.48</v>
      </c>
      <c r="F78" s="39">
        <v>81.248999999999995</v>
      </c>
      <c r="G78" s="39">
        <v>4.3807999999999998</v>
      </c>
      <c r="H78" s="39">
        <v>14.722799999999999</v>
      </c>
      <c r="I78" s="39">
        <v>19.682700000000001</v>
      </c>
      <c r="J78" s="39">
        <v>41.233800000000002</v>
      </c>
      <c r="K78" s="39">
        <v>30.9587</v>
      </c>
      <c r="L78" s="39">
        <v>18.488099999999999</v>
      </c>
      <c r="M78" s="39">
        <v>25.718</v>
      </c>
      <c r="N78" s="39">
        <v>17.378399999999999</v>
      </c>
      <c r="O78" s="39">
        <v>15.2239</v>
      </c>
      <c r="P78" s="39">
        <v>16.346699999999998</v>
      </c>
      <c r="Q78" s="39">
        <v>15.2027</v>
      </c>
      <c r="R78" s="47">
        <v>39</v>
      </c>
      <c r="S78" s="47">
        <v>79</v>
      </c>
      <c r="T78" s="47">
        <v>90</v>
      </c>
      <c r="U78" s="47">
        <v>105</v>
      </c>
      <c r="V78" s="47">
        <v>50</v>
      </c>
      <c r="W78" s="47">
        <v>68</v>
      </c>
      <c r="X78" s="47">
        <v>79</v>
      </c>
      <c r="Y78" s="47">
        <v>69</v>
      </c>
      <c r="Z78" s="47">
        <v>66</v>
      </c>
      <c r="AA78" s="47">
        <v>66</v>
      </c>
      <c r="AB78" s="47">
        <v>59</v>
      </c>
      <c r="AC78" s="47">
        <v>48</v>
      </c>
      <c r="AD78" s="47">
        <v>25</v>
      </c>
      <c r="AE78" s="47">
        <v>95</v>
      </c>
      <c r="AF78" s="39">
        <v>-0.23899999999999999</v>
      </c>
      <c r="AG78" s="39">
        <v>0.95309999999999995</v>
      </c>
      <c r="AH78" s="39">
        <v>15.895300000000001</v>
      </c>
      <c r="AI78" s="39">
        <v>0.84150000000000003</v>
      </c>
      <c r="AJ78" s="39">
        <v>40153.181660000002</v>
      </c>
      <c r="AK78" s="39">
        <v>71.529200000000003</v>
      </c>
      <c r="AL78" s="39">
        <v>24.860099999999999</v>
      </c>
      <c r="AM78" s="39">
        <v>2.8624000000000001</v>
      </c>
      <c r="AN78" s="39">
        <v>0.74839999999999995</v>
      </c>
      <c r="AO78" s="58" t="s">
        <v>451</v>
      </c>
      <c r="AP78" s="58" t="s">
        <v>252</v>
      </c>
    </row>
    <row r="79" spans="1:42" s="57" customFormat="1" x14ac:dyDescent="0.25">
      <c r="A79" s="57">
        <v>43968</v>
      </c>
      <c r="B79" s="189" t="s">
        <v>453</v>
      </c>
      <c r="C79" s="38">
        <v>43662</v>
      </c>
      <c r="D79" s="39">
        <v>3312.8690000000001</v>
      </c>
      <c r="E79" s="39">
        <v>1.89</v>
      </c>
      <c r="F79" s="39">
        <v>24.288</v>
      </c>
      <c r="G79" s="39">
        <v>6.6058000000000003</v>
      </c>
      <c r="H79" s="39">
        <v>14.2857</v>
      </c>
      <c r="I79" s="39">
        <v>18.843299999999999</v>
      </c>
      <c r="J79" s="39">
        <v>39.8917</v>
      </c>
      <c r="K79" s="39">
        <v>28.382200000000001</v>
      </c>
      <c r="L79" s="39">
        <v>18.094000000000001</v>
      </c>
      <c r="M79" s="39">
        <v>26.4754</v>
      </c>
      <c r="N79" s="39"/>
      <c r="O79" s="39"/>
      <c r="P79" s="39"/>
      <c r="Q79" s="39">
        <v>19.619800000000001</v>
      </c>
      <c r="R79" s="47">
        <v>12</v>
      </c>
      <c r="S79" s="47">
        <v>18</v>
      </c>
      <c r="T79" s="47">
        <v>52</v>
      </c>
      <c r="U79" s="47">
        <v>30</v>
      </c>
      <c r="V79" s="47">
        <v>61</v>
      </c>
      <c r="W79" s="47">
        <v>77</v>
      </c>
      <c r="X79" s="47">
        <v>85</v>
      </c>
      <c r="Y79" s="47">
        <v>90</v>
      </c>
      <c r="Z79" s="47">
        <v>72</v>
      </c>
      <c r="AA79" s="47">
        <v>63</v>
      </c>
      <c r="AB79" s="47"/>
      <c r="AC79" s="47"/>
      <c r="AD79" s="47"/>
      <c r="AE79" s="47">
        <v>53</v>
      </c>
      <c r="AF79" s="39">
        <v>-1.6615</v>
      </c>
      <c r="AG79" s="39">
        <v>0.88329999999999997</v>
      </c>
      <c r="AH79" s="39">
        <v>17.918600000000001</v>
      </c>
      <c r="AI79" s="39">
        <v>0.95630000000000004</v>
      </c>
      <c r="AJ79" s="39">
        <v>42030.953699999998</v>
      </c>
      <c r="AK79" s="39">
        <v>73.949200000000005</v>
      </c>
      <c r="AL79" s="39">
        <v>16.863600000000002</v>
      </c>
      <c r="AM79" s="39">
        <v>7.5956000000000001</v>
      </c>
      <c r="AN79" s="39">
        <v>1.5915999999999999</v>
      </c>
      <c r="AO79" s="58" t="s">
        <v>454</v>
      </c>
      <c r="AP79" s="58" t="s">
        <v>252</v>
      </c>
    </row>
    <row r="80" spans="1:42" s="57" customFormat="1" x14ac:dyDescent="0.25">
      <c r="A80" s="57">
        <v>45336</v>
      </c>
      <c r="B80" s="189" t="s">
        <v>455</v>
      </c>
      <c r="C80" s="38">
        <v>44468</v>
      </c>
      <c r="D80" s="39">
        <v>11371.740599999999</v>
      </c>
      <c r="E80" s="39">
        <v>1.68</v>
      </c>
      <c r="F80" s="39">
        <v>18.359000000000002</v>
      </c>
      <c r="G80" s="39">
        <v>6.6082000000000001</v>
      </c>
      <c r="H80" s="39">
        <v>13.453200000000001</v>
      </c>
      <c r="I80" s="39">
        <v>24.299299999999999</v>
      </c>
      <c r="J80" s="39">
        <v>59.393999999999998</v>
      </c>
      <c r="K80" s="39">
        <v>43.529600000000002</v>
      </c>
      <c r="L80" s="39"/>
      <c r="M80" s="39"/>
      <c r="N80" s="39"/>
      <c r="O80" s="39"/>
      <c r="P80" s="39"/>
      <c r="Q80" s="39">
        <v>24.770700000000001</v>
      </c>
      <c r="R80" s="47">
        <v>98</v>
      </c>
      <c r="S80" s="47">
        <v>119</v>
      </c>
      <c r="T80" s="47">
        <v>121</v>
      </c>
      <c r="U80" s="47">
        <v>28</v>
      </c>
      <c r="V80" s="47">
        <v>75</v>
      </c>
      <c r="W80" s="47">
        <v>23</v>
      </c>
      <c r="X80" s="47">
        <v>10</v>
      </c>
      <c r="Y80" s="47">
        <v>8</v>
      </c>
      <c r="Z80" s="47"/>
      <c r="AA80" s="47"/>
      <c r="AB80" s="47"/>
      <c r="AC80" s="47"/>
      <c r="AD80" s="47"/>
      <c r="AE80" s="47">
        <v>29</v>
      </c>
      <c r="AF80" s="39">
        <v>5.6679000000000004</v>
      </c>
      <c r="AG80" s="39">
        <v>1.2698</v>
      </c>
      <c r="AH80" s="39">
        <v>19.177199999999999</v>
      </c>
      <c r="AI80" s="39">
        <v>1.1061000000000001</v>
      </c>
      <c r="AJ80" s="39">
        <v>19610.546439999998</v>
      </c>
      <c r="AK80" s="39">
        <v>42.320700000000002</v>
      </c>
      <c r="AL80" s="39">
        <v>26.416599999999999</v>
      </c>
      <c r="AM80" s="39">
        <v>26.215199999999999</v>
      </c>
      <c r="AN80" s="39">
        <v>5.0473999999999997</v>
      </c>
      <c r="AO80" s="58" t="s">
        <v>456</v>
      </c>
      <c r="AP80" s="58" t="s">
        <v>457</v>
      </c>
    </row>
    <row r="81" spans="1:42" s="57" customFormat="1" x14ac:dyDescent="0.25">
      <c r="A81" s="57">
        <v>2090</v>
      </c>
      <c r="B81" s="189" t="s">
        <v>458</v>
      </c>
      <c r="C81" s="38">
        <v>35885</v>
      </c>
      <c r="D81" s="39">
        <v>989.06100000000004</v>
      </c>
      <c r="E81" s="39">
        <v>2.2999999999999998</v>
      </c>
      <c r="F81" s="39">
        <v>99.390900000000002</v>
      </c>
      <c r="G81" s="39">
        <v>7.9626000000000001</v>
      </c>
      <c r="H81" s="39">
        <v>16.797000000000001</v>
      </c>
      <c r="I81" s="39">
        <v>19.164000000000001</v>
      </c>
      <c r="J81" s="39">
        <v>38.944899999999997</v>
      </c>
      <c r="K81" s="39">
        <v>29.434899999999999</v>
      </c>
      <c r="L81" s="39">
        <v>16.89</v>
      </c>
      <c r="M81" s="39">
        <v>22.374300000000002</v>
      </c>
      <c r="N81" s="39">
        <v>15.842000000000001</v>
      </c>
      <c r="O81" s="39">
        <v>13.395</v>
      </c>
      <c r="P81" s="39">
        <v>10.9368</v>
      </c>
      <c r="Q81" s="39">
        <v>10.0078</v>
      </c>
      <c r="R81" s="47">
        <v>72</v>
      </c>
      <c r="S81" s="47">
        <v>83</v>
      </c>
      <c r="T81" s="47">
        <v>16</v>
      </c>
      <c r="U81" s="47">
        <v>5</v>
      </c>
      <c r="V81" s="47">
        <v>20</v>
      </c>
      <c r="W81" s="47">
        <v>75</v>
      </c>
      <c r="X81" s="47">
        <v>88</v>
      </c>
      <c r="Y81" s="47">
        <v>79</v>
      </c>
      <c r="Z81" s="47">
        <v>77</v>
      </c>
      <c r="AA81" s="47">
        <v>83</v>
      </c>
      <c r="AB81" s="47">
        <v>76</v>
      </c>
      <c r="AC81" s="47">
        <v>60</v>
      </c>
      <c r="AD81" s="47">
        <v>61</v>
      </c>
      <c r="AE81" s="47">
        <v>128</v>
      </c>
      <c r="AF81" s="39">
        <v>-1.4655</v>
      </c>
      <c r="AG81" s="39">
        <v>0.84770000000000001</v>
      </c>
      <c r="AH81" s="39">
        <v>15.2857</v>
      </c>
      <c r="AI81" s="39">
        <v>0.78759999999999997</v>
      </c>
      <c r="AJ81" s="39">
        <v>22914.195920000002</v>
      </c>
      <c r="AK81" s="39">
        <v>43.157299999999999</v>
      </c>
      <c r="AL81" s="39">
        <v>21.5243</v>
      </c>
      <c r="AM81" s="39">
        <v>32.567500000000003</v>
      </c>
      <c r="AN81" s="39">
        <v>2.7507999999999999</v>
      </c>
      <c r="AO81" s="58" t="s">
        <v>459</v>
      </c>
      <c r="AP81" s="58" t="s">
        <v>267</v>
      </c>
    </row>
    <row r="82" spans="1:42" s="57" customFormat="1" x14ac:dyDescent="0.25">
      <c r="A82" s="57">
        <v>32627</v>
      </c>
      <c r="B82" s="189" t="s">
        <v>460</v>
      </c>
      <c r="C82" s="38">
        <v>43056</v>
      </c>
      <c r="D82" s="39">
        <v>130.70650000000001</v>
      </c>
      <c r="E82" s="39">
        <v>2.5099999999999998</v>
      </c>
      <c r="F82" s="39">
        <v>20.650200000000002</v>
      </c>
      <c r="G82" s="39">
        <v>6.3949999999999996</v>
      </c>
      <c r="H82" s="39">
        <v>11.847</v>
      </c>
      <c r="I82" s="39">
        <v>13.930899999999999</v>
      </c>
      <c r="J82" s="39">
        <v>27.706900000000001</v>
      </c>
      <c r="K82" s="39">
        <v>22.8278</v>
      </c>
      <c r="L82" s="39">
        <v>15.261200000000001</v>
      </c>
      <c r="M82" s="39">
        <v>22.466699999999999</v>
      </c>
      <c r="N82" s="39">
        <v>15.7745</v>
      </c>
      <c r="O82" s="39"/>
      <c r="P82" s="39"/>
      <c r="Q82" s="39">
        <v>11.587899999999999</v>
      </c>
      <c r="R82" s="47">
        <v>105</v>
      </c>
      <c r="S82" s="47">
        <v>111</v>
      </c>
      <c r="T82" s="47">
        <v>96</v>
      </c>
      <c r="U82" s="47">
        <v>36</v>
      </c>
      <c r="V82" s="47">
        <v>104</v>
      </c>
      <c r="W82" s="47">
        <v>121</v>
      </c>
      <c r="X82" s="47">
        <v>118</v>
      </c>
      <c r="Y82" s="47">
        <v>105</v>
      </c>
      <c r="Z82" s="47">
        <v>90</v>
      </c>
      <c r="AA82" s="47">
        <v>81</v>
      </c>
      <c r="AB82" s="47">
        <v>77</v>
      </c>
      <c r="AC82" s="47"/>
      <c r="AD82" s="47"/>
      <c r="AE82" s="47">
        <v>125</v>
      </c>
      <c r="AF82" s="39">
        <v>-1.2444</v>
      </c>
      <c r="AG82" s="39">
        <v>0.86829999999999996</v>
      </c>
      <c r="AH82" s="39">
        <v>15.232100000000001</v>
      </c>
      <c r="AI82" s="39">
        <v>0.79020000000000001</v>
      </c>
      <c r="AJ82" s="39">
        <v>32317.18245</v>
      </c>
      <c r="AK82" s="39">
        <v>68.804699999999997</v>
      </c>
      <c r="AL82" s="39">
        <v>14.082100000000001</v>
      </c>
      <c r="AM82" s="39">
        <v>16.177</v>
      </c>
      <c r="AN82" s="39">
        <v>0.93620000000000003</v>
      </c>
      <c r="AO82" s="58" t="s">
        <v>459</v>
      </c>
      <c r="AP82" s="58" t="s">
        <v>461</v>
      </c>
    </row>
    <row r="83" spans="1:42" s="57" customFormat="1" x14ac:dyDescent="0.25">
      <c r="A83" s="57">
        <v>31950</v>
      </c>
      <c r="B83" s="189" t="s">
        <v>462</v>
      </c>
      <c r="C83" s="38">
        <v>42060</v>
      </c>
      <c r="D83" s="39">
        <v>2736.9964</v>
      </c>
      <c r="E83" s="39">
        <v>1.92</v>
      </c>
      <c r="F83" s="39">
        <v>37.798900000000003</v>
      </c>
      <c r="G83" s="39">
        <v>7.2948000000000004</v>
      </c>
      <c r="H83" s="39">
        <v>21.649000000000001</v>
      </c>
      <c r="I83" s="39">
        <v>24.684699999999999</v>
      </c>
      <c r="J83" s="39">
        <v>50.604599999999998</v>
      </c>
      <c r="K83" s="39">
        <v>31.141300000000001</v>
      </c>
      <c r="L83" s="39">
        <v>20.975300000000001</v>
      </c>
      <c r="M83" s="39">
        <v>28.396799999999999</v>
      </c>
      <c r="N83" s="39">
        <v>20.1906</v>
      </c>
      <c r="O83" s="39">
        <v>16.049499999999998</v>
      </c>
      <c r="P83" s="39"/>
      <c r="Q83" s="39">
        <v>15.295500000000001</v>
      </c>
      <c r="R83" s="47">
        <v>99</v>
      </c>
      <c r="S83" s="47">
        <v>67</v>
      </c>
      <c r="T83" s="47">
        <v>1</v>
      </c>
      <c r="U83" s="47">
        <v>12</v>
      </c>
      <c r="V83" s="47">
        <v>3</v>
      </c>
      <c r="W83" s="47">
        <v>19</v>
      </c>
      <c r="X83" s="47">
        <v>33</v>
      </c>
      <c r="Y83" s="47">
        <v>65</v>
      </c>
      <c r="Z83" s="47">
        <v>42</v>
      </c>
      <c r="AA83" s="47">
        <v>52</v>
      </c>
      <c r="AB83" s="47">
        <v>39</v>
      </c>
      <c r="AC83" s="47">
        <v>42</v>
      </c>
      <c r="AD83" s="47"/>
      <c r="AE83" s="47">
        <v>94</v>
      </c>
      <c r="AF83" s="39">
        <v>-3.2608000000000001</v>
      </c>
      <c r="AG83" s="39">
        <v>0.86499999999999999</v>
      </c>
      <c r="AH83" s="39">
        <v>19.5261</v>
      </c>
      <c r="AI83" s="39">
        <v>0.92569999999999997</v>
      </c>
      <c r="AJ83" s="39">
        <v>25986.67986</v>
      </c>
      <c r="AK83" s="39">
        <v>40.565300000000001</v>
      </c>
      <c r="AL83" s="39">
        <v>36.855699999999999</v>
      </c>
      <c r="AM83" s="39">
        <v>19.217099999999999</v>
      </c>
      <c r="AN83" s="39">
        <v>3.3620000000000001</v>
      </c>
      <c r="AO83" s="58" t="s">
        <v>463</v>
      </c>
      <c r="AP83" s="58" t="s">
        <v>267</v>
      </c>
    </row>
    <row r="84" spans="1:42" s="57" customFormat="1" x14ac:dyDescent="0.25">
      <c r="A84" s="57">
        <v>39956</v>
      </c>
      <c r="B84" s="189" t="s">
        <v>464</v>
      </c>
      <c r="C84" s="38">
        <v>43332</v>
      </c>
      <c r="D84" s="39">
        <v>111.601</v>
      </c>
      <c r="E84" s="39">
        <v>2.5099999999999998</v>
      </c>
      <c r="F84" s="39">
        <v>24.222100000000001</v>
      </c>
      <c r="G84" s="39">
        <v>7.2808999999999999</v>
      </c>
      <c r="H84" s="39">
        <v>15.345000000000001</v>
      </c>
      <c r="I84" s="39">
        <v>19.435400000000001</v>
      </c>
      <c r="J84" s="39">
        <v>43.072099999999999</v>
      </c>
      <c r="K84" s="39">
        <v>30.420400000000001</v>
      </c>
      <c r="L84" s="39">
        <v>18.981400000000001</v>
      </c>
      <c r="M84" s="39">
        <v>27.512599999999999</v>
      </c>
      <c r="N84" s="39">
        <v>18.1524</v>
      </c>
      <c r="O84" s="39"/>
      <c r="P84" s="39"/>
      <c r="Q84" s="39">
        <v>16.3035</v>
      </c>
      <c r="R84" s="47">
        <v>80</v>
      </c>
      <c r="S84" s="47">
        <v>84</v>
      </c>
      <c r="T84" s="47">
        <v>50</v>
      </c>
      <c r="U84" s="47">
        <v>13</v>
      </c>
      <c r="V84" s="47">
        <v>41</v>
      </c>
      <c r="W84" s="47">
        <v>71</v>
      </c>
      <c r="X84" s="47">
        <v>70</v>
      </c>
      <c r="Y84" s="47">
        <v>76</v>
      </c>
      <c r="Z84" s="47">
        <v>62</v>
      </c>
      <c r="AA84" s="47">
        <v>56</v>
      </c>
      <c r="AB84" s="47">
        <v>54</v>
      </c>
      <c r="AC84" s="47"/>
      <c r="AD84" s="47"/>
      <c r="AE84" s="47">
        <v>83</v>
      </c>
      <c r="AF84" s="39">
        <v>-1.0346</v>
      </c>
      <c r="AG84" s="39">
        <v>0.9234</v>
      </c>
      <c r="AH84" s="39">
        <v>18.5596</v>
      </c>
      <c r="AI84" s="39">
        <v>0.99239999999999995</v>
      </c>
      <c r="AJ84" s="39">
        <v>37596.232819999997</v>
      </c>
      <c r="AK84" s="39">
        <v>49.879899999999999</v>
      </c>
      <c r="AL84" s="39">
        <v>12.7088</v>
      </c>
      <c r="AM84" s="39">
        <v>29.347000000000001</v>
      </c>
      <c r="AN84" s="39">
        <v>8.0642999999999994</v>
      </c>
      <c r="AO84" s="58" t="s">
        <v>465</v>
      </c>
      <c r="AP84" s="58" t="s">
        <v>461</v>
      </c>
    </row>
    <row r="85" spans="1:42" s="57" customFormat="1" x14ac:dyDescent="0.25">
      <c r="A85" s="57">
        <v>46624</v>
      </c>
      <c r="B85" s="189" t="s">
        <v>466</v>
      </c>
      <c r="C85" s="38">
        <v>44865</v>
      </c>
      <c r="D85" s="39">
        <v>1051.5099</v>
      </c>
      <c r="E85" s="39">
        <v>2.14</v>
      </c>
      <c r="F85" s="39">
        <v>16.142099999999999</v>
      </c>
      <c r="G85" s="39">
        <v>8.3726000000000003</v>
      </c>
      <c r="H85" s="39">
        <v>21.725200000000001</v>
      </c>
      <c r="I85" s="39">
        <v>25.3492</v>
      </c>
      <c r="J85" s="39">
        <v>49.1614</v>
      </c>
      <c r="K85" s="39"/>
      <c r="L85" s="39"/>
      <c r="M85" s="39"/>
      <c r="N85" s="39"/>
      <c r="O85" s="39"/>
      <c r="P85" s="39"/>
      <c r="Q85" s="39">
        <v>33.494500000000002</v>
      </c>
      <c r="R85" s="47">
        <v>118</v>
      </c>
      <c r="S85" s="47">
        <v>100</v>
      </c>
      <c r="T85" s="47">
        <v>22</v>
      </c>
      <c r="U85" s="47">
        <v>1</v>
      </c>
      <c r="V85" s="47">
        <v>2</v>
      </c>
      <c r="W85" s="47">
        <v>14</v>
      </c>
      <c r="X85" s="47">
        <v>36</v>
      </c>
      <c r="Y85" s="47"/>
      <c r="Z85" s="47"/>
      <c r="AA85" s="47"/>
      <c r="AB85" s="47"/>
      <c r="AC85" s="47"/>
      <c r="AD85" s="47"/>
      <c r="AE85" s="47">
        <v>16</v>
      </c>
      <c r="AF85" s="39">
        <v>3.2448999999999999</v>
      </c>
      <c r="AG85" s="39">
        <v>3.5960000000000001</v>
      </c>
      <c r="AH85" s="39">
        <v>8.7317</v>
      </c>
      <c r="AI85" s="39">
        <v>0.80459999999999998</v>
      </c>
      <c r="AJ85" s="39">
        <v>18728.660490000002</v>
      </c>
      <c r="AK85" s="39">
        <v>29.762</v>
      </c>
      <c r="AL85" s="39">
        <v>26.19</v>
      </c>
      <c r="AM85" s="39">
        <v>40.975900000000003</v>
      </c>
      <c r="AN85" s="39">
        <v>3.0720999999999998</v>
      </c>
      <c r="AO85" s="58" t="s">
        <v>463</v>
      </c>
      <c r="AP85" s="58" t="s">
        <v>461</v>
      </c>
    </row>
    <row r="86" spans="1:42" s="57" customFormat="1" x14ac:dyDescent="0.25">
      <c r="A86" s="57">
        <v>45670</v>
      </c>
      <c r="B86" s="189" t="s">
        <v>467</v>
      </c>
      <c r="C86" s="38">
        <v>44431</v>
      </c>
      <c r="D86" s="39">
        <v>1302.933</v>
      </c>
      <c r="E86" s="39">
        <v>2.08</v>
      </c>
      <c r="F86" s="39">
        <v>15.7187</v>
      </c>
      <c r="G86" s="39">
        <v>5.5145</v>
      </c>
      <c r="H86" s="39">
        <v>12.6538</v>
      </c>
      <c r="I86" s="39">
        <v>16.529800000000002</v>
      </c>
      <c r="J86" s="39">
        <v>37.993499999999997</v>
      </c>
      <c r="K86" s="39">
        <v>31.135100000000001</v>
      </c>
      <c r="L86" s="39"/>
      <c r="M86" s="39"/>
      <c r="N86" s="39"/>
      <c r="O86" s="39"/>
      <c r="P86" s="39"/>
      <c r="Q86" s="39">
        <v>17.219799999999999</v>
      </c>
      <c r="R86" s="47">
        <v>11</v>
      </c>
      <c r="S86" s="47">
        <v>26</v>
      </c>
      <c r="T86" s="47">
        <v>35</v>
      </c>
      <c r="U86" s="47">
        <v>67</v>
      </c>
      <c r="V86" s="47">
        <v>88</v>
      </c>
      <c r="W86" s="47">
        <v>107</v>
      </c>
      <c r="X86" s="47">
        <v>95</v>
      </c>
      <c r="Y86" s="47">
        <v>66</v>
      </c>
      <c r="Z86" s="47"/>
      <c r="AA86" s="47"/>
      <c r="AB86" s="47"/>
      <c r="AC86" s="47"/>
      <c r="AD86" s="47"/>
      <c r="AE86" s="47">
        <v>78</v>
      </c>
      <c r="AF86" s="39">
        <v>1.1155999999999999</v>
      </c>
      <c r="AG86" s="39">
        <v>0.95940000000000003</v>
      </c>
      <c r="AH86" s="39">
        <v>14.160500000000001</v>
      </c>
      <c r="AI86" s="39">
        <v>0.98880000000000001</v>
      </c>
      <c r="AJ86" s="39">
        <v>42342.104399999997</v>
      </c>
      <c r="AK86" s="39">
        <v>61.410899999999998</v>
      </c>
      <c r="AL86" s="39">
        <v>15.8872</v>
      </c>
      <c r="AM86" s="39">
        <v>20.000699999999998</v>
      </c>
      <c r="AN86" s="39">
        <v>2.7012</v>
      </c>
      <c r="AO86" s="58" t="s">
        <v>468</v>
      </c>
      <c r="AP86" s="58" t="s">
        <v>230</v>
      </c>
    </row>
    <row r="87" spans="1:42" s="57" customFormat="1" x14ac:dyDescent="0.25">
      <c r="A87" s="57">
        <v>45141</v>
      </c>
      <c r="B87" s="189" t="s">
        <v>469</v>
      </c>
      <c r="C87" s="38">
        <v>44152</v>
      </c>
      <c r="D87" s="39">
        <v>1408.7941000000001</v>
      </c>
      <c r="E87" s="39">
        <v>2.06</v>
      </c>
      <c r="F87" s="39">
        <v>26.089700000000001</v>
      </c>
      <c r="G87" s="39">
        <v>4.4202000000000004</v>
      </c>
      <c r="H87" s="39">
        <v>12.5303</v>
      </c>
      <c r="I87" s="39">
        <v>24.343800000000002</v>
      </c>
      <c r="J87" s="39">
        <v>54.228200000000001</v>
      </c>
      <c r="K87" s="39">
        <v>36.557600000000001</v>
      </c>
      <c r="L87" s="39">
        <v>24.4194</v>
      </c>
      <c r="M87" s="39"/>
      <c r="N87" s="39"/>
      <c r="O87" s="39"/>
      <c r="P87" s="39"/>
      <c r="Q87" s="39">
        <v>30.417200000000001</v>
      </c>
      <c r="R87" s="47">
        <v>4</v>
      </c>
      <c r="S87" s="47">
        <v>6</v>
      </c>
      <c r="T87" s="47">
        <v>34</v>
      </c>
      <c r="U87" s="47">
        <v>102</v>
      </c>
      <c r="V87" s="47">
        <v>90</v>
      </c>
      <c r="W87" s="47">
        <v>22</v>
      </c>
      <c r="X87" s="47">
        <v>17</v>
      </c>
      <c r="Y87" s="47">
        <v>32</v>
      </c>
      <c r="Z87" s="47">
        <v>19</v>
      </c>
      <c r="AA87" s="47"/>
      <c r="AB87" s="47"/>
      <c r="AC87" s="47"/>
      <c r="AD87" s="47"/>
      <c r="AE87" s="47">
        <v>19</v>
      </c>
      <c r="AF87" s="39">
        <v>2.363</v>
      </c>
      <c r="AG87" s="39">
        <v>1.1006</v>
      </c>
      <c r="AH87" s="39">
        <v>16.014299999999999</v>
      </c>
      <c r="AI87" s="39">
        <v>1.1648000000000001</v>
      </c>
      <c r="AJ87" s="39">
        <v>44634.739840000002</v>
      </c>
      <c r="AK87" s="39">
        <v>76.506600000000006</v>
      </c>
      <c r="AL87" s="39">
        <v>13.2088</v>
      </c>
      <c r="AM87" s="39">
        <v>7.2930000000000001</v>
      </c>
      <c r="AN87" s="39">
        <v>2.9916999999999998</v>
      </c>
      <c r="AO87" s="58" t="s">
        <v>470</v>
      </c>
      <c r="AP87" s="58" t="s">
        <v>230</v>
      </c>
    </row>
    <row r="88" spans="1:42" s="57" customFormat="1" x14ac:dyDescent="0.25">
      <c r="A88" s="57">
        <v>43915</v>
      </c>
      <c r="B88" s="189" t="s">
        <v>471</v>
      </c>
      <c r="C88" s="38">
        <v>43829</v>
      </c>
      <c r="D88" s="39">
        <v>2212.1315</v>
      </c>
      <c r="E88" s="39">
        <v>1.96</v>
      </c>
      <c r="F88" s="39">
        <v>26.841000000000001</v>
      </c>
      <c r="G88" s="39">
        <v>2.5922000000000001</v>
      </c>
      <c r="H88" s="39">
        <v>10.438599999999999</v>
      </c>
      <c r="I88" s="39">
        <v>18.619599999999998</v>
      </c>
      <c r="J88" s="39">
        <v>45.196399999999997</v>
      </c>
      <c r="K88" s="39">
        <v>32.608800000000002</v>
      </c>
      <c r="L88" s="39">
        <v>21.936</v>
      </c>
      <c r="M88" s="39">
        <v>31.317900000000002</v>
      </c>
      <c r="N88" s="39"/>
      <c r="O88" s="39"/>
      <c r="P88" s="39"/>
      <c r="Q88" s="39">
        <v>24.559200000000001</v>
      </c>
      <c r="R88" s="47">
        <v>53</v>
      </c>
      <c r="S88" s="47">
        <v>96</v>
      </c>
      <c r="T88" s="47">
        <v>125</v>
      </c>
      <c r="U88" s="47">
        <v>128</v>
      </c>
      <c r="V88" s="47">
        <v>116</v>
      </c>
      <c r="W88" s="47">
        <v>80</v>
      </c>
      <c r="X88" s="47">
        <v>58</v>
      </c>
      <c r="Y88" s="47">
        <v>57</v>
      </c>
      <c r="Z88" s="47">
        <v>36</v>
      </c>
      <c r="AA88" s="47">
        <v>25</v>
      </c>
      <c r="AB88" s="47"/>
      <c r="AC88" s="47"/>
      <c r="AD88" s="47"/>
      <c r="AE88" s="47">
        <v>30</v>
      </c>
      <c r="AF88" s="39">
        <v>-0.81130000000000002</v>
      </c>
      <c r="AG88" s="39">
        <v>1.0057</v>
      </c>
      <c r="AH88" s="39">
        <v>22.917999999999999</v>
      </c>
      <c r="AI88" s="39">
        <v>1.0960000000000001</v>
      </c>
      <c r="AJ88" s="39">
        <v>25607.698379999998</v>
      </c>
      <c r="AK88" s="39">
        <v>46.252800000000001</v>
      </c>
      <c r="AL88" s="39">
        <v>37.704099999999997</v>
      </c>
      <c r="AM88" s="39">
        <v>10.306900000000001</v>
      </c>
      <c r="AN88" s="39">
        <v>5.7362000000000002</v>
      </c>
      <c r="AO88" s="58" t="s">
        <v>472</v>
      </c>
      <c r="AP88" s="58" t="s">
        <v>230</v>
      </c>
    </row>
    <row r="89" spans="1:42" s="57" customFormat="1" x14ac:dyDescent="0.25">
      <c r="A89" s="57">
        <v>36401</v>
      </c>
      <c r="B89" s="189" t="s">
        <v>473</v>
      </c>
      <c r="C89" s="38">
        <v>42866</v>
      </c>
      <c r="D89" s="39">
        <v>3670.1907999999999</v>
      </c>
      <c r="E89" s="39">
        <v>1.84</v>
      </c>
      <c r="F89" s="39">
        <v>34.183399999999999</v>
      </c>
      <c r="G89" s="39">
        <v>5.3388</v>
      </c>
      <c r="H89" s="39">
        <v>15.1976</v>
      </c>
      <c r="I89" s="39">
        <v>21.927700000000002</v>
      </c>
      <c r="J89" s="39">
        <v>50.204500000000003</v>
      </c>
      <c r="K89" s="39">
        <v>37.168300000000002</v>
      </c>
      <c r="L89" s="39">
        <v>23.854500000000002</v>
      </c>
      <c r="M89" s="39">
        <v>34.090299999999999</v>
      </c>
      <c r="N89" s="39">
        <v>25.183</v>
      </c>
      <c r="O89" s="39">
        <v>19.078399999999998</v>
      </c>
      <c r="P89" s="39"/>
      <c r="Q89" s="39">
        <v>18.802199999999999</v>
      </c>
      <c r="R89" s="47">
        <v>14</v>
      </c>
      <c r="S89" s="47">
        <v>19</v>
      </c>
      <c r="T89" s="47">
        <v>42</v>
      </c>
      <c r="U89" s="47">
        <v>77</v>
      </c>
      <c r="V89" s="47">
        <v>44</v>
      </c>
      <c r="W89" s="47">
        <v>42</v>
      </c>
      <c r="X89" s="47">
        <v>35</v>
      </c>
      <c r="Y89" s="47">
        <v>26</v>
      </c>
      <c r="Z89" s="47">
        <v>22</v>
      </c>
      <c r="AA89" s="47">
        <v>14</v>
      </c>
      <c r="AB89" s="47">
        <v>6</v>
      </c>
      <c r="AC89" s="47">
        <v>9</v>
      </c>
      <c r="AD89" s="47"/>
      <c r="AE89" s="47">
        <v>62</v>
      </c>
      <c r="AF89" s="39">
        <v>8.3078000000000003</v>
      </c>
      <c r="AG89" s="39">
        <v>1.0055000000000001</v>
      </c>
      <c r="AH89" s="39">
        <v>25.278199999999998</v>
      </c>
      <c r="AI89" s="39">
        <v>1.1388</v>
      </c>
      <c r="AJ89" s="39">
        <v>25120.274530000002</v>
      </c>
      <c r="AK89" s="39">
        <v>39.100099999999998</v>
      </c>
      <c r="AL89" s="39">
        <v>25.341200000000001</v>
      </c>
      <c r="AM89" s="39">
        <v>27.36</v>
      </c>
      <c r="AN89" s="39">
        <v>8.1987000000000005</v>
      </c>
      <c r="AO89" s="58" t="s">
        <v>474</v>
      </c>
      <c r="AP89" s="58" t="s">
        <v>230</v>
      </c>
    </row>
    <row r="90" spans="1:42" s="57" customFormat="1" x14ac:dyDescent="0.25">
      <c r="A90" s="57">
        <v>9767</v>
      </c>
      <c r="B90" s="189" t="s">
        <v>475</v>
      </c>
      <c r="C90" s="38">
        <v>40368</v>
      </c>
      <c r="D90" s="39">
        <v>35272.5988</v>
      </c>
      <c r="E90" s="39">
        <v>1.55</v>
      </c>
      <c r="F90" s="39">
        <v>145.07599999999999</v>
      </c>
      <c r="G90" s="39">
        <v>5.3895</v>
      </c>
      <c r="H90" s="39">
        <v>13.317600000000001</v>
      </c>
      <c r="I90" s="39">
        <v>17.022300000000001</v>
      </c>
      <c r="J90" s="39">
        <v>40.671599999999998</v>
      </c>
      <c r="K90" s="39">
        <v>29.3005</v>
      </c>
      <c r="L90" s="39">
        <v>18.168500000000002</v>
      </c>
      <c r="M90" s="39">
        <v>29.121300000000002</v>
      </c>
      <c r="N90" s="39">
        <v>21.651900000000001</v>
      </c>
      <c r="O90" s="39">
        <v>18.212399999999999</v>
      </c>
      <c r="P90" s="39">
        <v>21.124199999999998</v>
      </c>
      <c r="Q90" s="39">
        <v>21.088000000000001</v>
      </c>
      <c r="R90" s="47">
        <v>69</v>
      </c>
      <c r="S90" s="47">
        <v>92</v>
      </c>
      <c r="T90" s="47">
        <v>71</v>
      </c>
      <c r="U90" s="47">
        <v>73</v>
      </c>
      <c r="V90" s="47">
        <v>78</v>
      </c>
      <c r="W90" s="47">
        <v>96</v>
      </c>
      <c r="X90" s="47">
        <v>83</v>
      </c>
      <c r="Y90" s="47">
        <v>83</v>
      </c>
      <c r="Z90" s="47">
        <v>69</v>
      </c>
      <c r="AA90" s="47">
        <v>44</v>
      </c>
      <c r="AB90" s="47">
        <v>23</v>
      </c>
      <c r="AC90" s="47">
        <v>11</v>
      </c>
      <c r="AD90" s="47">
        <v>3</v>
      </c>
      <c r="AE90" s="47">
        <v>42</v>
      </c>
      <c r="AF90" s="39">
        <v>-4.5479000000000003</v>
      </c>
      <c r="AG90" s="39">
        <v>0.84550000000000003</v>
      </c>
      <c r="AH90" s="39">
        <v>22.229199999999999</v>
      </c>
      <c r="AI90" s="39">
        <v>1.0723</v>
      </c>
      <c r="AJ90" s="39">
        <v>32287.391499999998</v>
      </c>
      <c r="AK90" s="39">
        <v>52.138100000000001</v>
      </c>
      <c r="AL90" s="39">
        <v>36.769599999999997</v>
      </c>
      <c r="AM90" s="39">
        <v>9.9437999999999995</v>
      </c>
      <c r="AN90" s="39">
        <v>1.1485000000000001</v>
      </c>
      <c r="AO90" s="58" t="s">
        <v>476</v>
      </c>
      <c r="AP90" s="58" t="s">
        <v>272</v>
      </c>
    </row>
    <row r="91" spans="1:42" s="57" customFormat="1" x14ac:dyDescent="0.25">
      <c r="A91" s="57">
        <v>47596</v>
      </c>
      <c r="B91" s="189" t="s">
        <v>477</v>
      </c>
      <c r="C91" s="38">
        <v>44981</v>
      </c>
      <c r="D91" s="39">
        <v>1874.5402999999999</v>
      </c>
      <c r="E91" s="39">
        <v>2.0499999999999998</v>
      </c>
      <c r="F91" s="39">
        <v>14.885999999999999</v>
      </c>
      <c r="G91" s="39">
        <v>5.2683999999999997</v>
      </c>
      <c r="H91" s="39">
        <v>12.2371</v>
      </c>
      <c r="I91" s="39">
        <v>15.6823</v>
      </c>
      <c r="J91" s="39">
        <v>35.586100000000002</v>
      </c>
      <c r="K91" s="39"/>
      <c r="L91" s="39"/>
      <c r="M91" s="39"/>
      <c r="N91" s="39"/>
      <c r="O91" s="39"/>
      <c r="P91" s="39"/>
      <c r="Q91" s="39">
        <v>34.575200000000002</v>
      </c>
      <c r="R91" s="47">
        <v>24</v>
      </c>
      <c r="S91" s="47">
        <v>29</v>
      </c>
      <c r="T91" s="47">
        <v>37</v>
      </c>
      <c r="U91" s="47">
        <v>81</v>
      </c>
      <c r="V91" s="47">
        <v>97</v>
      </c>
      <c r="W91" s="47">
        <v>113</v>
      </c>
      <c r="X91" s="47">
        <v>104</v>
      </c>
      <c r="Y91" s="47"/>
      <c r="Z91" s="47"/>
      <c r="AA91" s="47"/>
      <c r="AB91" s="47"/>
      <c r="AC91" s="47"/>
      <c r="AD91" s="47"/>
      <c r="AE91" s="47">
        <v>13</v>
      </c>
      <c r="AF91" s="39">
        <v>-4.3632</v>
      </c>
      <c r="AG91" s="39">
        <v>11.8858</v>
      </c>
      <c r="AH91" s="39">
        <v>2.4516999999999998</v>
      </c>
      <c r="AI91" s="39">
        <v>0.96140000000000003</v>
      </c>
      <c r="AJ91" s="39">
        <v>44103.308349999999</v>
      </c>
      <c r="AK91" s="39">
        <v>71.412999999999997</v>
      </c>
      <c r="AL91" s="39">
        <v>6.8475000000000001</v>
      </c>
      <c r="AM91" s="39">
        <v>14.891299999999999</v>
      </c>
      <c r="AN91" s="39">
        <v>6.8482000000000003</v>
      </c>
      <c r="AO91" s="58" t="s">
        <v>478</v>
      </c>
      <c r="AP91" s="58" t="s">
        <v>293</v>
      </c>
    </row>
    <row r="92" spans="1:42" s="57" customFormat="1" x14ac:dyDescent="0.25">
      <c r="A92" s="57">
        <v>42898</v>
      </c>
      <c r="B92" s="189" t="s">
        <v>479</v>
      </c>
      <c r="C92" s="38">
        <v>43599</v>
      </c>
      <c r="D92" s="39">
        <v>7920.3099000000002</v>
      </c>
      <c r="E92" s="39">
        <v>1.77</v>
      </c>
      <c r="F92" s="39">
        <v>23.768999999999998</v>
      </c>
      <c r="G92" s="39">
        <v>6.7742000000000004</v>
      </c>
      <c r="H92" s="39">
        <v>9.7165999999999997</v>
      </c>
      <c r="I92" s="39">
        <v>9.1974</v>
      </c>
      <c r="J92" s="39">
        <v>21.5184</v>
      </c>
      <c r="K92" s="39">
        <v>17.081199999999999</v>
      </c>
      <c r="L92" s="39">
        <v>10.891400000000001</v>
      </c>
      <c r="M92" s="39">
        <v>22.606000000000002</v>
      </c>
      <c r="N92" s="39">
        <v>17.221299999999999</v>
      </c>
      <c r="O92" s="39"/>
      <c r="P92" s="39"/>
      <c r="Q92" s="39">
        <v>18.400400000000001</v>
      </c>
      <c r="R92" s="47">
        <v>8</v>
      </c>
      <c r="S92" s="47">
        <v>13</v>
      </c>
      <c r="T92" s="47">
        <v>2</v>
      </c>
      <c r="U92" s="47">
        <v>22</v>
      </c>
      <c r="V92" s="47">
        <v>120</v>
      </c>
      <c r="W92" s="47">
        <v>129</v>
      </c>
      <c r="X92" s="47">
        <v>122</v>
      </c>
      <c r="Y92" s="47">
        <v>109</v>
      </c>
      <c r="Z92" s="47">
        <v>94</v>
      </c>
      <c r="AA92" s="47">
        <v>80</v>
      </c>
      <c r="AB92" s="47">
        <v>61</v>
      </c>
      <c r="AC92" s="47"/>
      <c r="AD92" s="47"/>
      <c r="AE92" s="47">
        <v>67</v>
      </c>
      <c r="AF92" s="39">
        <v>-6.6463999999999999</v>
      </c>
      <c r="AG92" s="39">
        <v>0.61180000000000001</v>
      </c>
      <c r="AH92" s="39">
        <v>21.375299999999999</v>
      </c>
      <c r="AI92" s="39">
        <v>1.0770999999999999</v>
      </c>
      <c r="AJ92" s="39">
        <v>45386.602440000002</v>
      </c>
      <c r="AK92" s="39">
        <v>51.084499999999998</v>
      </c>
      <c r="AL92" s="39">
        <v>27.919699999999999</v>
      </c>
      <c r="AM92" s="39">
        <v>19.7332</v>
      </c>
      <c r="AN92" s="39">
        <v>1.2626999999999999</v>
      </c>
      <c r="AO92" s="58" t="s">
        <v>271</v>
      </c>
      <c r="AP92" s="58" t="s">
        <v>272</v>
      </c>
    </row>
    <row r="93" spans="1:42" s="57" customFormat="1" x14ac:dyDescent="0.25">
      <c r="A93" s="57">
        <v>48089</v>
      </c>
      <c r="B93" s="189" t="s">
        <v>480</v>
      </c>
      <c r="C93" s="38">
        <v>45159</v>
      </c>
      <c r="D93" s="39">
        <v>2778.681</v>
      </c>
      <c r="E93" s="39">
        <v>1.92</v>
      </c>
      <c r="F93" s="39">
        <v>13.438000000000001</v>
      </c>
      <c r="G93" s="39">
        <v>6.3890000000000002</v>
      </c>
      <c r="H93" s="39">
        <v>14.2104</v>
      </c>
      <c r="I93" s="39">
        <v>16.427</v>
      </c>
      <c r="J93" s="39"/>
      <c r="K93" s="39"/>
      <c r="L93" s="39"/>
      <c r="M93" s="39"/>
      <c r="N93" s="39"/>
      <c r="O93" s="39"/>
      <c r="P93" s="39"/>
      <c r="Q93" s="39">
        <v>34.380000000000003</v>
      </c>
      <c r="R93" s="47">
        <v>28</v>
      </c>
      <c r="S93" s="47">
        <v>54</v>
      </c>
      <c r="T93" s="47">
        <v>54</v>
      </c>
      <c r="U93" s="47">
        <v>37</v>
      </c>
      <c r="V93" s="47">
        <v>65</v>
      </c>
      <c r="W93" s="47">
        <v>108</v>
      </c>
      <c r="X93" s="47"/>
      <c r="Y93" s="47"/>
      <c r="Z93" s="47"/>
      <c r="AA93" s="47"/>
      <c r="AB93" s="47"/>
      <c r="AC93" s="47"/>
      <c r="AD93" s="47"/>
      <c r="AE93" s="47">
        <v>14</v>
      </c>
      <c r="AF93" s="39"/>
      <c r="AG93" s="39"/>
      <c r="AH93" s="39"/>
      <c r="AI93" s="39"/>
      <c r="AJ93" s="39">
        <v>25428.417160000001</v>
      </c>
      <c r="AK93" s="39">
        <v>41.778500000000001</v>
      </c>
      <c r="AL93" s="39">
        <v>24.0212</v>
      </c>
      <c r="AM93" s="39">
        <v>30.867699999999999</v>
      </c>
      <c r="AN93" s="39">
        <v>3.3325</v>
      </c>
      <c r="AO93" s="58" t="s">
        <v>481</v>
      </c>
      <c r="AP93" s="58" t="s">
        <v>293</v>
      </c>
    </row>
    <row r="94" spans="1:42" s="57" customFormat="1" x14ac:dyDescent="0.25">
      <c r="A94" s="57">
        <v>26481</v>
      </c>
      <c r="B94" s="189" t="s">
        <v>482</v>
      </c>
      <c r="C94" s="38">
        <v>41757</v>
      </c>
      <c r="D94" s="39">
        <v>10034.645</v>
      </c>
      <c r="E94" s="39">
        <v>1.76</v>
      </c>
      <c r="F94" s="39">
        <v>55.465400000000002</v>
      </c>
      <c r="G94" s="39">
        <v>6.5637999999999996</v>
      </c>
      <c r="H94" s="39">
        <v>15.512700000000001</v>
      </c>
      <c r="I94" s="39">
        <v>25.930700000000002</v>
      </c>
      <c r="J94" s="39">
        <v>55.891500000000001</v>
      </c>
      <c r="K94" s="39">
        <v>36.298200000000001</v>
      </c>
      <c r="L94" s="39">
        <v>18.101199999999999</v>
      </c>
      <c r="M94" s="39">
        <v>24.450600000000001</v>
      </c>
      <c r="N94" s="39">
        <v>15.8604</v>
      </c>
      <c r="O94" s="39">
        <v>13.028600000000001</v>
      </c>
      <c r="P94" s="39">
        <v>16.758800000000001</v>
      </c>
      <c r="Q94" s="39">
        <v>18.342199999999998</v>
      </c>
      <c r="R94" s="47">
        <v>91</v>
      </c>
      <c r="S94" s="47">
        <v>35</v>
      </c>
      <c r="T94" s="47">
        <v>18</v>
      </c>
      <c r="U94" s="47">
        <v>32</v>
      </c>
      <c r="V94" s="47">
        <v>34</v>
      </c>
      <c r="W94" s="47">
        <v>12</v>
      </c>
      <c r="X94" s="47">
        <v>13</v>
      </c>
      <c r="Y94" s="47">
        <v>35</v>
      </c>
      <c r="Z94" s="47">
        <v>71</v>
      </c>
      <c r="AA94" s="47">
        <v>74</v>
      </c>
      <c r="AB94" s="47">
        <v>75</v>
      </c>
      <c r="AC94" s="47">
        <v>63</v>
      </c>
      <c r="AD94" s="47">
        <v>20</v>
      </c>
      <c r="AE94" s="47">
        <v>68</v>
      </c>
      <c r="AF94" s="39">
        <v>-4.7451999999999996</v>
      </c>
      <c r="AG94" s="39">
        <v>0.61209999999999998</v>
      </c>
      <c r="AH94" s="39">
        <v>20.3489</v>
      </c>
      <c r="AI94" s="39">
        <v>0.93930000000000002</v>
      </c>
      <c r="AJ94" s="39">
        <v>16170.308809999999</v>
      </c>
      <c r="AK94" s="39">
        <v>47.3354</v>
      </c>
      <c r="AL94" s="39">
        <v>36.478000000000002</v>
      </c>
      <c r="AM94" s="39">
        <v>9.1326999999999998</v>
      </c>
      <c r="AN94" s="39">
        <v>7.0538999999999996</v>
      </c>
      <c r="AO94" s="58" t="s">
        <v>483</v>
      </c>
      <c r="AP94" s="58" t="s">
        <v>275</v>
      </c>
    </row>
    <row r="95" spans="1:42" s="57" customFormat="1" x14ac:dyDescent="0.25">
      <c r="A95" s="57">
        <v>42803</v>
      </c>
      <c r="B95" s="189" t="s">
        <v>484</v>
      </c>
      <c r="C95" s="38">
        <v>43755</v>
      </c>
      <c r="D95" s="39">
        <v>4292.9966999999997</v>
      </c>
      <c r="E95" s="39">
        <v>1.86</v>
      </c>
      <c r="F95" s="39">
        <v>29.512699999999999</v>
      </c>
      <c r="G95" s="39">
        <v>5.8148</v>
      </c>
      <c r="H95" s="39">
        <v>16.0259</v>
      </c>
      <c r="I95" s="39">
        <v>24.568200000000001</v>
      </c>
      <c r="J95" s="39">
        <v>54.402799999999999</v>
      </c>
      <c r="K95" s="39">
        <v>44.124499999999998</v>
      </c>
      <c r="L95" s="39">
        <v>26.162500000000001</v>
      </c>
      <c r="M95" s="39">
        <v>33.837899999999998</v>
      </c>
      <c r="N95" s="39"/>
      <c r="O95" s="39"/>
      <c r="P95" s="39"/>
      <c r="Q95" s="39">
        <v>25.901499999999999</v>
      </c>
      <c r="R95" s="47">
        <v>128</v>
      </c>
      <c r="S95" s="47">
        <v>121</v>
      </c>
      <c r="T95" s="47">
        <v>43</v>
      </c>
      <c r="U95" s="47">
        <v>56</v>
      </c>
      <c r="V95" s="47">
        <v>27</v>
      </c>
      <c r="W95" s="47">
        <v>21</v>
      </c>
      <c r="X95" s="47">
        <v>16</v>
      </c>
      <c r="Y95" s="47">
        <v>5</v>
      </c>
      <c r="Z95" s="47">
        <v>11</v>
      </c>
      <c r="AA95" s="47">
        <v>16</v>
      </c>
      <c r="AB95" s="47"/>
      <c r="AC95" s="47"/>
      <c r="AD95" s="47"/>
      <c r="AE95" s="47">
        <v>27</v>
      </c>
      <c r="AF95" s="39">
        <v>0.49809999999999999</v>
      </c>
      <c r="AG95" s="39">
        <v>1.0507</v>
      </c>
      <c r="AH95" s="39">
        <v>23.177900000000001</v>
      </c>
      <c r="AI95" s="39">
        <v>1.0959000000000001</v>
      </c>
      <c r="AJ95" s="39">
        <v>10954.131100000001</v>
      </c>
      <c r="AK95" s="39">
        <v>35.198599999999999</v>
      </c>
      <c r="AL95" s="39">
        <v>35.530999999999999</v>
      </c>
      <c r="AM95" s="39">
        <v>27.766400000000001</v>
      </c>
      <c r="AN95" s="39">
        <v>1.504</v>
      </c>
      <c r="AO95" s="58" t="s">
        <v>485</v>
      </c>
      <c r="AP95" s="58" t="s">
        <v>275</v>
      </c>
    </row>
    <row r="96" spans="1:42" s="123" customFormat="1" x14ac:dyDescent="0.25">
      <c r="A96" s="123">
        <v>21769</v>
      </c>
      <c r="B96" s="189" t="s">
        <v>486</v>
      </c>
      <c r="C96" s="38">
        <v>41407</v>
      </c>
      <c r="D96" s="39">
        <v>1848.2714000000001</v>
      </c>
      <c r="E96" s="39">
        <v>2.06</v>
      </c>
      <c r="F96" s="39">
        <v>45.783999999999999</v>
      </c>
      <c r="G96" s="39">
        <v>6.2835999999999999</v>
      </c>
      <c r="H96" s="39">
        <v>12.2872</v>
      </c>
      <c r="I96" s="39">
        <v>16.203600000000002</v>
      </c>
      <c r="J96" s="39">
        <v>29.3874</v>
      </c>
      <c r="K96" s="39">
        <v>24.838899999999999</v>
      </c>
      <c r="L96" s="39">
        <v>12.6496</v>
      </c>
      <c r="M96" s="39">
        <v>20.553999999999998</v>
      </c>
      <c r="N96" s="39">
        <v>15.332800000000001</v>
      </c>
      <c r="O96" s="39">
        <v>12.7761</v>
      </c>
      <c r="P96" s="39">
        <v>14.0303</v>
      </c>
      <c r="Q96" s="39">
        <v>14.645</v>
      </c>
      <c r="R96" s="47">
        <v>23</v>
      </c>
      <c r="S96" s="47">
        <v>53</v>
      </c>
      <c r="T96" s="47">
        <v>29</v>
      </c>
      <c r="U96" s="47">
        <v>40</v>
      </c>
      <c r="V96" s="47">
        <v>96</v>
      </c>
      <c r="W96" s="47">
        <v>110</v>
      </c>
      <c r="X96" s="47">
        <v>116</v>
      </c>
      <c r="Y96" s="47">
        <v>103</v>
      </c>
      <c r="Z96" s="47">
        <v>93</v>
      </c>
      <c r="AA96" s="47">
        <v>85</v>
      </c>
      <c r="AB96" s="47">
        <v>78</v>
      </c>
      <c r="AC96" s="47">
        <v>65</v>
      </c>
      <c r="AD96" s="47">
        <v>49</v>
      </c>
      <c r="AE96" s="47">
        <v>109</v>
      </c>
      <c r="AF96" s="39">
        <v>-3.9668000000000001</v>
      </c>
      <c r="AG96" s="39">
        <v>0.67589999999999995</v>
      </c>
      <c r="AH96" s="39">
        <v>15.0975</v>
      </c>
      <c r="AI96" s="39">
        <v>0.77390000000000003</v>
      </c>
      <c r="AJ96" s="39">
        <v>17857.802170000003</v>
      </c>
      <c r="AK96" s="39">
        <v>24.020700000000001</v>
      </c>
      <c r="AL96" s="39">
        <v>56.056699999999999</v>
      </c>
      <c r="AM96" s="39">
        <v>17.5139</v>
      </c>
      <c r="AN96" s="39">
        <v>2.4087000000000001</v>
      </c>
      <c r="AO96" s="58" t="s">
        <v>487</v>
      </c>
      <c r="AP96" s="58" t="s">
        <v>275</v>
      </c>
    </row>
    <row r="97" spans="1:42" s="57" customFormat="1" x14ac:dyDescent="0.25">
      <c r="A97" s="57">
        <v>39516</v>
      </c>
      <c r="B97" s="189" t="s">
        <v>488</v>
      </c>
      <c r="C97" s="38">
        <v>43290</v>
      </c>
      <c r="D97" s="39">
        <v>249.9915</v>
      </c>
      <c r="E97" s="39">
        <v>2.25</v>
      </c>
      <c r="F97" s="39">
        <v>22.5961</v>
      </c>
      <c r="G97" s="39">
        <v>6.1139000000000001</v>
      </c>
      <c r="H97" s="39">
        <v>12.5702</v>
      </c>
      <c r="I97" s="39">
        <v>12.5124</v>
      </c>
      <c r="J97" s="39">
        <v>29.936599999999999</v>
      </c>
      <c r="K97" s="39">
        <v>26.198899999999998</v>
      </c>
      <c r="L97" s="39">
        <v>16.5474</v>
      </c>
      <c r="M97" s="39">
        <v>24.270600000000002</v>
      </c>
      <c r="N97" s="39">
        <v>15.9177</v>
      </c>
      <c r="O97" s="39"/>
      <c r="P97" s="39"/>
      <c r="Q97" s="39">
        <v>14.6242</v>
      </c>
      <c r="R97" s="47">
        <v>87</v>
      </c>
      <c r="S97" s="47">
        <v>117</v>
      </c>
      <c r="T97" s="47">
        <v>69</v>
      </c>
      <c r="U97" s="47">
        <v>48</v>
      </c>
      <c r="V97" s="47">
        <v>89</v>
      </c>
      <c r="W97" s="47">
        <v>127</v>
      </c>
      <c r="X97" s="47">
        <v>115</v>
      </c>
      <c r="Y97" s="47">
        <v>97</v>
      </c>
      <c r="Z97" s="47">
        <v>80</v>
      </c>
      <c r="AA97" s="47">
        <v>76</v>
      </c>
      <c r="AB97" s="47">
        <v>74</v>
      </c>
      <c r="AC97" s="47"/>
      <c r="AD97" s="47"/>
      <c r="AE97" s="47">
        <v>110</v>
      </c>
      <c r="AF97" s="39">
        <v>-9.4700000000000006E-2</v>
      </c>
      <c r="AG97" s="39">
        <v>0.96089999999999998</v>
      </c>
      <c r="AH97" s="39">
        <v>16.608000000000001</v>
      </c>
      <c r="AI97" s="39">
        <v>0.87670000000000003</v>
      </c>
      <c r="AJ97" s="39">
        <v>36328.460729999999</v>
      </c>
      <c r="AK97" s="39">
        <v>59.365699999999997</v>
      </c>
      <c r="AL97" s="39">
        <v>16.645399999999999</v>
      </c>
      <c r="AM97" s="39">
        <v>14.662100000000001</v>
      </c>
      <c r="AN97" s="39">
        <v>9.3268000000000004</v>
      </c>
      <c r="AO97" s="58" t="s">
        <v>489</v>
      </c>
      <c r="AP97" s="58" t="s">
        <v>430</v>
      </c>
    </row>
    <row r="98" spans="1:42" s="57" customFormat="1" x14ac:dyDescent="0.25">
      <c r="A98" s="57">
        <v>31897</v>
      </c>
      <c r="B98" s="189" t="s">
        <v>490</v>
      </c>
      <c r="C98" s="38">
        <v>42345</v>
      </c>
      <c r="D98" s="39">
        <v>283.86500000000001</v>
      </c>
      <c r="E98" s="39">
        <v>2.25</v>
      </c>
      <c r="F98" s="39">
        <v>34.726700000000001</v>
      </c>
      <c r="G98" s="39">
        <v>8.0673999999999992</v>
      </c>
      <c r="H98" s="39">
        <v>17.636299999999999</v>
      </c>
      <c r="I98" s="39">
        <v>14.397399999999999</v>
      </c>
      <c r="J98" s="39">
        <v>29.2301</v>
      </c>
      <c r="K98" s="39">
        <v>25.876300000000001</v>
      </c>
      <c r="L98" s="39">
        <v>18.123100000000001</v>
      </c>
      <c r="M98" s="39">
        <v>27.006499999999999</v>
      </c>
      <c r="N98" s="39">
        <v>17.279199999999999</v>
      </c>
      <c r="O98" s="39">
        <v>13.9115</v>
      </c>
      <c r="P98" s="39"/>
      <c r="Q98" s="39">
        <v>15.651</v>
      </c>
      <c r="R98" s="47">
        <v>75</v>
      </c>
      <c r="S98" s="47">
        <v>91</v>
      </c>
      <c r="T98" s="47">
        <v>28</v>
      </c>
      <c r="U98" s="47">
        <v>3</v>
      </c>
      <c r="V98" s="47">
        <v>13</v>
      </c>
      <c r="W98" s="47">
        <v>118</v>
      </c>
      <c r="X98" s="47">
        <v>117</v>
      </c>
      <c r="Y98" s="47">
        <v>98</v>
      </c>
      <c r="Z98" s="47">
        <v>70</v>
      </c>
      <c r="AA98" s="47">
        <v>59</v>
      </c>
      <c r="AB98" s="47">
        <v>60</v>
      </c>
      <c r="AC98" s="47">
        <v>57</v>
      </c>
      <c r="AD98" s="47"/>
      <c r="AE98" s="47">
        <v>91</v>
      </c>
      <c r="AF98" s="39">
        <v>-0.91759999999999997</v>
      </c>
      <c r="AG98" s="39">
        <v>0.94399999999999995</v>
      </c>
      <c r="AH98" s="39">
        <v>19.147500000000001</v>
      </c>
      <c r="AI98" s="39">
        <v>0.87260000000000004</v>
      </c>
      <c r="AJ98" s="39">
        <v>33594.947769999999</v>
      </c>
      <c r="AK98" s="39">
        <v>43.996699999999997</v>
      </c>
      <c r="AL98" s="39">
        <v>39.342599999999997</v>
      </c>
      <c r="AM98" s="39">
        <v>10.4977</v>
      </c>
      <c r="AN98" s="39">
        <v>6.1630000000000003</v>
      </c>
      <c r="AO98" s="58" t="s">
        <v>489</v>
      </c>
      <c r="AP98" s="58" t="s">
        <v>430</v>
      </c>
    </row>
    <row r="99" spans="1:42" s="57" customFormat="1" x14ac:dyDescent="0.25">
      <c r="A99" s="57">
        <v>45335</v>
      </c>
      <c r="B99" s="189" t="s">
        <v>491</v>
      </c>
      <c r="C99" s="38">
        <v>44421</v>
      </c>
      <c r="D99" s="39">
        <v>7052.4256999999998</v>
      </c>
      <c r="E99" s="39">
        <v>1.76</v>
      </c>
      <c r="F99" s="39">
        <v>16.566500000000001</v>
      </c>
      <c r="G99" s="39">
        <v>5.8853</v>
      </c>
      <c r="H99" s="39">
        <v>15.6233</v>
      </c>
      <c r="I99" s="39">
        <v>16.722200000000001</v>
      </c>
      <c r="J99" s="39">
        <v>44.076599999999999</v>
      </c>
      <c r="K99" s="39">
        <v>30.5913</v>
      </c>
      <c r="L99" s="39"/>
      <c r="M99" s="39"/>
      <c r="N99" s="39"/>
      <c r="O99" s="39"/>
      <c r="P99" s="39"/>
      <c r="Q99" s="39">
        <v>19.2014</v>
      </c>
      <c r="R99" s="47">
        <v>48</v>
      </c>
      <c r="S99" s="47">
        <v>66</v>
      </c>
      <c r="T99" s="47">
        <v>86</v>
      </c>
      <c r="U99" s="47">
        <v>55</v>
      </c>
      <c r="V99" s="47">
        <v>32</v>
      </c>
      <c r="W99" s="47">
        <v>101</v>
      </c>
      <c r="X99" s="47">
        <v>61</v>
      </c>
      <c r="Y99" s="47">
        <v>73</v>
      </c>
      <c r="Z99" s="47"/>
      <c r="AA99" s="47"/>
      <c r="AB99" s="47"/>
      <c r="AC99" s="47"/>
      <c r="AD99" s="47"/>
      <c r="AE99" s="47">
        <v>59</v>
      </c>
      <c r="AF99" s="39">
        <v>-1.2202999999999999</v>
      </c>
      <c r="AG99" s="39">
        <v>0.80269999999999997</v>
      </c>
      <c r="AH99" s="39">
        <v>15.8443</v>
      </c>
      <c r="AI99" s="39">
        <v>1.1115999999999999</v>
      </c>
      <c r="AJ99" s="39">
        <v>34544.993800000004</v>
      </c>
      <c r="AK99" s="39">
        <v>57.425800000000002</v>
      </c>
      <c r="AL99" s="39">
        <v>16.973700000000001</v>
      </c>
      <c r="AM99" s="39">
        <v>21.373799999999999</v>
      </c>
      <c r="AN99" s="39">
        <v>4.2267000000000001</v>
      </c>
      <c r="AO99" s="58" t="s">
        <v>492</v>
      </c>
      <c r="AP99" s="58" t="s">
        <v>493</v>
      </c>
    </row>
    <row r="100" spans="1:42" s="57" customFormat="1" x14ac:dyDescent="0.25">
      <c r="A100" s="57">
        <v>2641</v>
      </c>
      <c r="B100" s="189" t="s">
        <v>494</v>
      </c>
      <c r="C100" s="38">
        <v>39077</v>
      </c>
      <c r="D100" s="39">
        <v>7916.7188999999998</v>
      </c>
      <c r="E100" s="39">
        <v>1.86</v>
      </c>
      <c r="F100" s="39">
        <v>117.58320000000001</v>
      </c>
      <c r="G100" s="39">
        <v>7.8681000000000001</v>
      </c>
      <c r="H100" s="39">
        <v>15.9114</v>
      </c>
      <c r="I100" s="39">
        <v>14.833299999999999</v>
      </c>
      <c r="J100" s="39">
        <v>38.340499999999999</v>
      </c>
      <c r="K100" s="39">
        <v>27.7058</v>
      </c>
      <c r="L100" s="39">
        <v>19.292400000000001</v>
      </c>
      <c r="M100" s="39">
        <v>30.413900000000002</v>
      </c>
      <c r="N100" s="39">
        <v>19.559000000000001</v>
      </c>
      <c r="O100" s="39">
        <v>15.4834</v>
      </c>
      <c r="P100" s="39">
        <v>16.494800000000001</v>
      </c>
      <c r="Q100" s="39">
        <v>15.1092</v>
      </c>
      <c r="R100" s="47">
        <v>32</v>
      </c>
      <c r="S100" s="47">
        <v>16</v>
      </c>
      <c r="T100" s="47">
        <v>8</v>
      </c>
      <c r="U100" s="47">
        <v>8</v>
      </c>
      <c r="V100" s="47">
        <v>28</v>
      </c>
      <c r="W100" s="47">
        <v>117</v>
      </c>
      <c r="X100" s="47">
        <v>92</v>
      </c>
      <c r="Y100" s="47">
        <v>93</v>
      </c>
      <c r="Z100" s="47">
        <v>58</v>
      </c>
      <c r="AA100" s="47">
        <v>33</v>
      </c>
      <c r="AB100" s="47">
        <v>46</v>
      </c>
      <c r="AC100" s="47">
        <v>47</v>
      </c>
      <c r="AD100" s="47">
        <v>23</v>
      </c>
      <c r="AE100" s="47">
        <v>97</v>
      </c>
      <c r="AF100" s="39">
        <v>-0.39950000000000002</v>
      </c>
      <c r="AG100" s="39">
        <v>0.94369999999999998</v>
      </c>
      <c r="AH100" s="39">
        <v>21.124300000000002</v>
      </c>
      <c r="AI100" s="39">
        <v>1.1052</v>
      </c>
      <c r="AJ100" s="39">
        <v>37629.943060000005</v>
      </c>
      <c r="AK100" s="39">
        <v>50.741500000000002</v>
      </c>
      <c r="AL100" s="39">
        <v>23.118300000000001</v>
      </c>
      <c r="AM100" s="39">
        <v>21.2394</v>
      </c>
      <c r="AN100" s="39">
        <v>4.9009</v>
      </c>
      <c r="AO100" s="58" t="s">
        <v>495</v>
      </c>
      <c r="AP100" s="58" t="s">
        <v>356</v>
      </c>
    </row>
    <row r="101" spans="1:42" s="57" customFormat="1" x14ac:dyDescent="0.25">
      <c r="A101" s="57">
        <v>2466</v>
      </c>
      <c r="B101" s="189" t="s">
        <v>496</v>
      </c>
      <c r="C101" s="38">
        <v>38439</v>
      </c>
      <c r="D101" s="39">
        <v>31963.017500000002</v>
      </c>
      <c r="E101" s="39">
        <v>1.6</v>
      </c>
      <c r="F101" s="39">
        <v>286.55779999999999</v>
      </c>
      <c r="G101" s="39">
        <v>5.2933000000000003</v>
      </c>
      <c r="H101" s="39">
        <v>17.935199999999998</v>
      </c>
      <c r="I101" s="39">
        <v>26.0015</v>
      </c>
      <c r="J101" s="39">
        <v>53.046199999999999</v>
      </c>
      <c r="K101" s="39">
        <v>43.879399999999997</v>
      </c>
      <c r="L101" s="39">
        <v>31.672599999999999</v>
      </c>
      <c r="M101" s="39">
        <v>40.035400000000003</v>
      </c>
      <c r="N101" s="39">
        <v>23.278199999999998</v>
      </c>
      <c r="O101" s="39">
        <v>19.450800000000001</v>
      </c>
      <c r="P101" s="39">
        <v>16.875399999999999</v>
      </c>
      <c r="Q101" s="39">
        <v>19.027699999999999</v>
      </c>
      <c r="R101" s="47">
        <v>103</v>
      </c>
      <c r="S101" s="47">
        <v>107</v>
      </c>
      <c r="T101" s="47">
        <v>112</v>
      </c>
      <c r="U101" s="47">
        <v>80</v>
      </c>
      <c r="V101" s="47">
        <v>10</v>
      </c>
      <c r="W101" s="47">
        <v>11</v>
      </c>
      <c r="X101" s="47">
        <v>20</v>
      </c>
      <c r="Y101" s="47">
        <v>6</v>
      </c>
      <c r="Z101" s="47">
        <v>1</v>
      </c>
      <c r="AA101" s="47">
        <v>2</v>
      </c>
      <c r="AB101" s="47">
        <v>12</v>
      </c>
      <c r="AC101" s="47">
        <v>8</v>
      </c>
      <c r="AD101" s="47">
        <v>18</v>
      </c>
      <c r="AE101" s="47">
        <v>60</v>
      </c>
      <c r="AF101" s="39">
        <v>17.947700000000001</v>
      </c>
      <c r="AG101" s="39">
        <v>1.4830999999999999</v>
      </c>
      <c r="AH101" s="39">
        <v>20.829000000000001</v>
      </c>
      <c r="AI101" s="39">
        <v>0.86150000000000004</v>
      </c>
      <c r="AJ101" s="39">
        <v>28242.393670000001</v>
      </c>
      <c r="AK101" s="39">
        <v>40.918199999999999</v>
      </c>
      <c r="AL101" s="39">
        <v>26.3979</v>
      </c>
      <c r="AM101" s="39">
        <v>31.051300000000001</v>
      </c>
      <c r="AN101" s="39">
        <v>1.6326000000000001</v>
      </c>
      <c r="AO101" s="58" t="s">
        <v>277</v>
      </c>
      <c r="AP101" s="58" t="s">
        <v>356</v>
      </c>
    </row>
    <row r="102" spans="1:42" s="68" customFormat="1" x14ac:dyDescent="0.25">
      <c r="A102" s="68">
        <v>2662</v>
      </c>
      <c r="B102" s="189" t="s">
        <v>497</v>
      </c>
      <c r="C102" s="38">
        <v>38511</v>
      </c>
      <c r="D102" s="39">
        <v>7651.6382000000003</v>
      </c>
      <c r="E102" s="39">
        <v>1.85</v>
      </c>
      <c r="F102" s="39">
        <v>216.70820000000001</v>
      </c>
      <c r="G102" s="39">
        <v>4.4806999999999997</v>
      </c>
      <c r="H102" s="39">
        <v>14.706</v>
      </c>
      <c r="I102" s="39">
        <v>20.806699999999999</v>
      </c>
      <c r="J102" s="39">
        <v>57.561500000000002</v>
      </c>
      <c r="K102" s="39">
        <v>39.922400000000003</v>
      </c>
      <c r="L102" s="39">
        <v>25.8809</v>
      </c>
      <c r="M102" s="39">
        <v>35.387999999999998</v>
      </c>
      <c r="N102" s="39">
        <v>23.545999999999999</v>
      </c>
      <c r="O102" s="39">
        <v>19.043199999999999</v>
      </c>
      <c r="P102" s="39">
        <v>17.628900000000002</v>
      </c>
      <c r="Q102" s="39">
        <v>17.5078</v>
      </c>
      <c r="R102" s="47">
        <v>86</v>
      </c>
      <c r="S102" s="47">
        <v>88</v>
      </c>
      <c r="T102" s="47">
        <v>101</v>
      </c>
      <c r="U102" s="47">
        <v>100</v>
      </c>
      <c r="V102" s="47">
        <v>51</v>
      </c>
      <c r="W102" s="47">
        <v>54</v>
      </c>
      <c r="X102" s="47">
        <v>11</v>
      </c>
      <c r="Y102" s="47">
        <v>15</v>
      </c>
      <c r="Z102" s="47">
        <v>12</v>
      </c>
      <c r="AA102" s="47">
        <v>8</v>
      </c>
      <c r="AB102" s="47">
        <v>11</v>
      </c>
      <c r="AC102" s="47">
        <v>10</v>
      </c>
      <c r="AD102" s="47">
        <v>13</v>
      </c>
      <c r="AE102" s="47">
        <v>74</v>
      </c>
      <c r="AF102" s="39">
        <v>2.2553999999999998</v>
      </c>
      <c r="AG102" s="39">
        <v>1.0640000000000001</v>
      </c>
      <c r="AH102" s="39">
        <v>23.3932</v>
      </c>
      <c r="AI102" s="39">
        <v>1.236</v>
      </c>
      <c r="AJ102" s="39">
        <v>32433.665549999998</v>
      </c>
      <c r="AK102" s="39">
        <v>54.496099999999998</v>
      </c>
      <c r="AL102" s="39">
        <v>20.6492</v>
      </c>
      <c r="AM102" s="39">
        <v>21.664999999999999</v>
      </c>
      <c r="AN102" s="39">
        <v>3.1898</v>
      </c>
      <c r="AO102" s="58" t="s">
        <v>498</v>
      </c>
      <c r="AP102" s="58" t="s">
        <v>356</v>
      </c>
    </row>
    <row r="103" spans="1:42" s="68" customFormat="1" x14ac:dyDescent="0.25">
      <c r="A103" s="68">
        <v>2669</v>
      </c>
      <c r="B103" s="189" t="s">
        <v>499</v>
      </c>
      <c r="C103" s="38">
        <v>34980</v>
      </c>
      <c r="D103" s="39">
        <v>4668.1647000000003</v>
      </c>
      <c r="E103" s="39">
        <v>1.99</v>
      </c>
      <c r="F103" s="39">
        <v>1379.1460999999999</v>
      </c>
      <c r="G103" s="39">
        <v>4.8373999999999997</v>
      </c>
      <c r="H103" s="39">
        <v>15.1462</v>
      </c>
      <c r="I103" s="39">
        <v>22.875399999999999</v>
      </c>
      <c r="J103" s="39">
        <v>50.9542</v>
      </c>
      <c r="K103" s="39">
        <v>36.543799999999997</v>
      </c>
      <c r="L103" s="39">
        <v>23.4787</v>
      </c>
      <c r="M103" s="39">
        <v>31.937000000000001</v>
      </c>
      <c r="N103" s="39">
        <v>20.4404</v>
      </c>
      <c r="O103" s="39">
        <v>14.949299999999999</v>
      </c>
      <c r="P103" s="39">
        <v>14.2082</v>
      </c>
      <c r="Q103" s="39">
        <v>18.699200000000001</v>
      </c>
      <c r="R103" s="47">
        <v>83</v>
      </c>
      <c r="S103" s="47">
        <v>44</v>
      </c>
      <c r="T103" s="47">
        <v>83</v>
      </c>
      <c r="U103" s="47">
        <v>91</v>
      </c>
      <c r="V103" s="47">
        <v>45</v>
      </c>
      <c r="W103" s="47">
        <v>34</v>
      </c>
      <c r="X103" s="47">
        <v>31</v>
      </c>
      <c r="Y103" s="47">
        <v>33</v>
      </c>
      <c r="Z103" s="47">
        <v>24</v>
      </c>
      <c r="AA103" s="47">
        <v>22</v>
      </c>
      <c r="AB103" s="47">
        <v>37</v>
      </c>
      <c r="AC103" s="47">
        <v>49</v>
      </c>
      <c r="AD103" s="47">
        <v>47</v>
      </c>
      <c r="AE103" s="47">
        <v>63</v>
      </c>
      <c r="AF103" s="39">
        <v>-0.82630000000000003</v>
      </c>
      <c r="AG103" s="39">
        <v>1.0121</v>
      </c>
      <c r="AH103" s="39">
        <v>20.493600000000001</v>
      </c>
      <c r="AI103" s="39">
        <v>0.99080000000000001</v>
      </c>
      <c r="AJ103" s="39">
        <v>33674.223169999997</v>
      </c>
      <c r="AK103" s="39">
        <v>58.784599999999998</v>
      </c>
      <c r="AL103" s="39">
        <v>38.520099999999999</v>
      </c>
      <c r="AM103" s="39"/>
      <c r="AN103" s="39">
        <v>2.6953</v>
      </c>
      <c r="AO103" s="58" t="s">
        <v>500</v>
      </c>
      <c r="AP103" s="58" t="s">
        <v>356</v>
      </c>
    </row>
    <row r="104" spans="1:42" s="68" customFormat="1" x14ac:dyDescent="0.25">
      <c r="A104" s="68">
        <v>48135</v>
      </c>
      <c r="B104" s="189" t="s">
        <v>501</v>
      </c>
      <c r="C104" s="38">
        <v>45174</v>
      </c>
      <c r="D104" s="39">
        <v>1249.883</v>
      </c>
      <c r="E104" s="39">
        <v>2.1</v>
      </c>
      <c r="F104" s="39">
        <v>13.98</v>
      </c>
      <c r="G104" s="39">
        <v>2.8698000000000001</v>
      </c>
      <c r="H104" s="39">
        <v>7.8704000000000001</v>
      </c>
      <c r="I104" s="39">
        <v>16.209499999999998</v>
      </c>
      <c r="J104" s="39"/>
      <c r="K104" s="39"/>
      <c r="L104" s="39"/>
      <c r="M104" s="39"/>
      <c r="N104" s="39"/>
      <c r="O104" s="39"/>
      <c r="P104" s="39"/>
      <c r="Q104" s="39">
        <v>39.799999999999997</v>
      </c>
      <c r="R104" s="47">
        <v>126</v>
      </c>
      <c r="S104" s="47">
        <v>123</v>
      </c>
      <c r="T104" s="47">
        <v>129</v>
      </c>
      <c r="U104" s="47">
        <v>124</v>
      </c>
      <c r="V104" s="47">
        <v>127</v>
      </c>
      <c r="W104" s="47">
        <v>109</v>
      </c>
      <c r="X104" s="47"/>
      <c r="Y104" s="47"/>
      <c r="Z104" s="47"/>
      <c r="AA104" s="47"/>
      <c r="AB104" s="47"/>
      <c r="AC104" s="47"/>
      <c r="AD104" s="47"/>
      <c r="AE104" s="47">
        <v>8</v>
      </c>
      <c r="AF104" s="39"/>
      <c r="AG104" s="39"/>
      <c r="AH104" s="39"/>
      <c r="AI104" s="39"/>
      <c r="AJ104" s="39">
        <v>18028.00232</v>
      </c>
      <c r="AK104" s="39">
        <v>44.3733</v>
      </c>
      <c r="AL104" s="39">
        <v>38.017600000000002</v>
      </c>
      <c r="AM104" s="39">
        <v>16.541599999999999</v>
      </c>
      <c r="AN104" s="39">
        <v>1.0676000000000001</v>
      </c>
      <c r="AO104" s="58" t="s">
        <v>502</v>
      </c>
      <c r="AP104" s="58" t="s">
        <v>503</v>
      </c>
    </row>
    <row r="105" spans="1:42" s="68" customFormat="1" x14ac:dyDescent="0.25">
      <c r="A105" s="68">
        <v>21520</v>
      </c>
      <c r="B105" s="189" t="s">
        <v>504</v>
      </c>
      <c r="C105" s="38">
        <v>41422</v>
      </c>
      <c r="D105" s="39">
        <v>66383.820399999997</v>
      </c>
      <c r="E105" s="39">
        <v>1.37</v>
      </c>
      <c r="F105" s="39">
        <v>75.575699999999998</v>
      </c>
      <c r="G105" s="39">
        <v>3.4706999999999999</v>
      </c>
      <c r="H105" s="39">
        <v>9.4160000000000004</v>
      </c>
      <c r="I105" s="39">
        <v>16.655799999999999</v>
      </c>
      <c r="J105" s="39">
        <v>37.654400000000003</v>
      </c>
      <c r="K105" s="39">
        <v>31.038900000000002</v>
      </c>
      <c r="L105" s="39">
        <v>20.887699999999999</v>
      </c>
      <c r="M105" s="39">
        <v>29.2515</v>
      </c>
      <c r="N105" s="39">
        <v>24.543900000000001</v>
      </c>
      <c r="O105" s="39">
        <v>20.261600000000001</v>
      </c>
      <c r="P105" s="39">
        <v>18.4147</v>
      </c>
      <c r="Q105" s="39">
        <v>20.0121</v>
      </c>
      <c r="R105" s="47">
        <v>92</v>
      </c>
      <c r="S105" s="47">
        <v>70</v>
      </c>
      <c r="T105" s="47">
        <v>118</v>
      </c>
      <c r="U105" s="47">
        <v>119</v>
      </c>
      <c r="V105" s="47">
        <v>122</v>
      </c>
      <c r="W105" s="47">
        <v>103</v>
      </c>
      <c r="X105" s="47">
        <v>96</v>
      </c>
      <c r="Y105" s="47">
        <v>67</v>
      </c>
      <c r="Z105" s="47">
        <v>44</v>
      </c>
      <c r="AA105" s="47">
        <v>43</v>
      </c>
      <c r="AB105" s="47">
        <v>7</v>
      </c>
      <c r="AC105" s="47">
        <v>3</v>
      </c>
      <c r="AD105" s="47">
        <v>10</v>
      </c>
      <c r="AE105" s="47">
        <v>50</v>
      </c>
      <c r="AF105" s="39">
        <v>1.0808</v>
      </c>
      <c r="AG105" s="39">
        <v>0.99299999999999999</v>
      </c>
      <c r="AH105" s="39">
        <v>20.514900000000001</v>
      </c>
      <c r="AI105" s="39">
        <v>1.0548</v>
      </c>
      <c r="AJ105" s="39">
        <v>39935.8338</v>
      </c>
      <c r="AK105" s="39">
        <v>55.9193</v>
      </c>
      <c r="AL105" s="39">
        <v>7.2183000000000002</v>
      </c>
      <c r="AM105" s="39">
        <v>7.3606999999999996</v>
      </c>
      <c r="AN105" s="39">
        <v>29.501799999999999</v>
      </c>
      <c r="AO105" s="58" t="s">
        <v>505</v>
      </c>
      <c r="AP105" s="58" t="s">
        <v>506</v>
      </c>
    </row>
    <row r="106" spans="1:42" s="68" customFormat="1" x14ac:dyDescent="0.25">
      <c r="A106" s="68">
        <v>31642</v>
      </c>
      <c r="B106" s="189" t="s">
        <v>507</v>
      </c>
      <c r="C106" s="38">
        <v>42067</v>
      </c>
      <c r="D106" s="39">
        <v>5875.2253000000001</v>
      </c>
      <c r="E106" s="39">
        <v>1.79</v>
      </c>
      <c r="F106" s="39">
        <v>34.18</v>
      </c>
      <c r="G106" s="39">
        <v>6.2481</v>
      </c>
      <c r="H106" s="39">
        <v>9.9742999999999995</v>
      </c>
      <c r="I106" s="39">
        <v>12.6937</v>
      </c>
      <c r="J106" s="39">
        <v>26.2652</v>
      </c>
      <c r="K106" s="39">
        <v>22.7818</v>
      </c>
      <c r="L106" s="39">
        <v>13.439399999999999</v>
      </c>
      <c r="M106" s="39">
        <v>26.5489</v>
      </c>
      <c r="N106" s="39">
        <v>19.986799999999999</v>
      </c>
      <c r="O106" s="39">
        <v>15.600099999999999</v>
      </c>
      <c r="P106" s="39"/>
      <c r="Q106" s="39">
        <v>14.090999999999999</v>
      </c>
      <c r="R106" s="47">
        <v>30</v>
      </c>
      <c r="S106" s="47">
        <v>36</v>
      </c>
      <c r="T106" s="47">
        <v>33</v>
      </c>
      <c r="U106" s="47">
        <v>43</v>
      </c>
      <c r="V106" s="47">
        <v>117</v>
      </c>
      <c r="W106" s="47">
        <v>126</v>
      </c>
      <c r="X106" s="47">
        <v>119</v>
      </c>
      <c r="Y106" s="47">
        <v>106</v>
      </c>
      <c r="Z106" s="47">
        <v>92</v>
      </c>
      <c r="AA106" s="47">
        <v>62</v>
      </c>
      <c r="AB106" s="47">
        <v>42</v>
      </c>
      <c r="AC106" s="47">
        <v>45</v>
      </c>
      <c r="AD106" s="47"/>
      <c r="AE106" s="47">
        <v>114</v>
      </c>
      <c r="AF106" s="39">
        <v>-6.4596999999999998</v>
      </c>
      <c r="AG106" s="39">
        <v>0.66790000000000005</v>
      </c>
      <c r="AH106" s="39">
        <v>24.1873</v>
      </c>
      <c r="AI106" s="39">
        <v>1.2349000000000001</v>
      </c>
      <c r="AJ106" s="39">
        <v>40154.711219999997</v>
      </c>
      <c r="AK106" s="39">
        <v>65.249700000000004</v>
      </c>
      <c r="AL106" s="39">
        <v>23.685400000000001</v>
      </c>
      <c r="AM106" s="39">
        <v>8.8133999999999997</v>
      </c>
      <c r="AN106" s="39">
        <v>2.2513999999999998</v>
      </c>
      <c r="AO106" s="58" t="s">
        <v>279</v>
      </c>
      <c r="AP106" s="58" t="s">
        <v>280</v>
      </c>
    </row>
    <row r="107" spans="1:42" s="68" customFormat="1" x14ac:dyDescent="0.25">
      <c r="A107" s="68">
        <v>871</v>
      </c>
      <c r="B107" s="189" t="s">
        <v>508</v>
      </c>
      <c r="C107" s="38">
        <v>36970</v>
      </c>
      <c r="D107" s="39">
        <v>10204.011500000001</v>
      </c>
      <c r="E107" s="39">
        <v>1.72</v>
      </c>
      <c r="F107" s="39">
        <v>702.27509999999995</v>
      </c>
      <c r="G107" s="39">
        <v>2.6890999999999998</v>
      </c>
      <c r="H107" s="39">
        <v>14.4047</v>
      </c>
      <c r="I107" s="39">
        <v>24.235399999999998</v>
      </c>
      <c r="J107" s="39">
        <v>52.685299999999998</v>
      </c>
      <c r="K107" s="39">
        <v>37.181800000000003</v>
      </c>
      <c r="L107" s="39">
        <v>24.8201</v>
      </c>
      <c r="M107" s="39">
        <v>39.626600000000003</v>
      </c>
      <c r="N107" s="39">
        <v>30.642099999999999</v>
      </c>
      <c r="O107" s="39">
        <v>24.4038</v>
      </c>
      <c r="P107" s="39">
        <v>21.612200000000001</v>
      </c>
      <c r="Q107" s="39">
        <v>20.0304</v>
      </c>
      <c r="R107" s="47">
        <v>129</v>
      </c>
      <c r="S107" s="47">
        <v>130</v>
      </c>
      <c r="T107" s="47">
        <v>126</v>
      </c>
      <c r="U107" s="47">
        <v>126</v>
      </c>
      <c r="V107" s="47">
        <v>58</v>
      </c>
      <c r="W107" s="47">
        <v>24</v>
      </c>
      <c r="X107" s="47">
        <v>23</v>
      </c>
      <c r="Y107" s="47">
        <v>25</v>
      </c>
      <c r="Z107" s="47">
        <v>17</v>
      </c>
      <c r="AA107" s="47">
        <v>4</v>
      </c>
      <c r="AB107" s="47">
        <v>2</v>
      </c>
      <c r="AC107" s="47">
        <v>1</v>
      </c>
      <c r="AD107" s="47">
        <v>1</v>
      </c>
      <c r="AE107" s="47">
        <v>48</v>
      </c>
      <c r="AF107" s="39">
        <v>13.025</v>
      </c>
      <c r="AG107" s="39">
        <v>1.0118</v>
      </c>
      <c r="AH107" s="39">
        <v>27.895099999999999</v>
      </c>
      <c r="AI107" s="39">
        <v>1.0117</v>
      </c>
      <c r="AJ107" s="39">
        <v>30747.25621</v>
      </c>
      <c r="AK107" s="39">
        <v>37.4923</v>
      </c>
      <c r="AL107" s="39">
        <v>24.948699999999999</v>
      </c>
      <c r="AM107" s="39">
        <v>25.964200000000002</v>
      </c>
      <c r="AN107" s="39">
        <v>11.594900000000001</v>
      </c>
      <c r="AO107" s="58" t="s">
        <v>509</v>
      </c>
      <c r="AP107" s="58" t="s">
        <v>275</v>
      </c>
    </row>
    <row r="108" spans="1:42" s="68" customFormat="1" x14ac:dyDescent="0.25">
      <c r="A108" s="68">
        <v>6305</v>
      </c>
      <c r="B108" s="189" t="s">
        <v>510</v>
      </c>
      <c r="C108" s="38">
        <v>39714</v>
      </c>
      <c r="D108" s="39">
        <v>6272.2094999999999</v>
      </c>
      <c r="E108" s="39">
        <v>1.79</v>
      </c>
      <c r="F108" s="39">
        <v>105.74420000000001</v>
      </c>
      <c r="G108" s="39">
        <v>4.1997999999999998</v>
      </c>
      <c r="H108" s="39">
        <v>14.494300000000001</v>
      </c>
      <c r="I108" s="39">
        <v>29.6463</v>
      </c>
      <c r="J108" s="39">
        <v>61.729399999999998</v>
      </c>
      <c r="K108" s="39">
        <v>42.504800000000003</v>
      </c>
      <c r="L108" s="39">
        <v>26.371600000000001</v>
      </c>
      <c r="M108" s="39">
        <v>43.663499999999999</v>
      </c>
      <c r="N108" s="39">
        <v>32.865699999999997</v>
      </c>
      <c r="O108" s="39">
        <v>22.838699999999999</v>
      </c>
      <c r="P108" s="39">
        <v>20.7041</v>
      </c>
      <c r="Q108" s="39">
        <v>16.131599999999999</v>
      </c>
      <c r="R108" s="47">
        <v>63</v>
      </c>
      <c r="S108" s="47">
        <v>124</v>
      </c>
      <c r="T108" s="47">
        <v>111</v>
      </c>
      <c r="U108" s="47">
        <v>109</v>
      </c>
      <c r="V108" s="47">
        <v>55</v>
      </c>
      <c r="W108" s="47">
        <v>4</v>
      </c>
      <c r="X108" s="47">
        <v>8</v>
      </c>
      <c r="Y108" s="47">
        <v>9</v>
      </c>
      <c r="Z108" s="47">
        <v>8</v>
      </c>
      <c r="AA108" s="47">
        <v>1</v>
      </c>
      <c r="AB108" s="47">
        <v>1</v>
      </c>
      <c r="AC108" s="47">
        <v>2</v>
      </c>
      <c r="AD108" s="47">
        <v>4</v>
      </c>
      <c r="AE108" s="47">
        <v>85</v>
      </c>
      <c r="AF108" s="39">
        <v>2.2625999999999999</v>
      </c>
      <c r="AG108" s="39">
        <v>1.0230999999999999</v>
      </c>
      <c r="AH108" s="39">
        <v>31.3811</v>
      </c>
      <c r="AI108" s="39">
        <v>1.6297000000000001</v>
      </c>
      <c r="AJ108" s="39">
        <v>43123.297449999998</v>
      </c>
      <c r="AK108" s="39">
        <v>46.606999999999999</v>
      </c>
      <c r="AL108" s="39">
        <v>16.0122</v>
      </c>
      <c r="AM108" s="39">
        <v>13.511900000000001</v>
      </c>
      <c r="AN108" s="39">
        <v>23.8689</v>
      </c>
      <c r="AO108" s="58" t="s">
        <v>511</v>
      </c>
      <c r="AP108" s="58" t="s">
        <v>275</v>
      </c>
    </row>
    <row r="109" spans="1:42" s="68" customFormat="1" x14ac:dyDescent="0.25">
      <c r="A109" s="68">
        <v>5742</v>
      </c>
      <c r="B109" s="189" t="s">
        <v>512</v>
      </c>
      <c r="C109" s="38">
        <v>39661</v>
      </c>
      <c r="D109" s="39">
        <v>1003.942</v>
      </c>
      <c r="E109" s="39">
        <v>2.19</v>
      </c>
      <c r="F109" s="39">
        <v>90.302899999999994</v>
      </c>
      <c r="G109" s="39">
        <v>2.9641999999999999</v>
      </c>
      <c r="H109" s="39">
        <v>9.7569999999999997</v>
      </c>
      <c r="I109" s="39">
        <v>21.0487</v>
      </c>
      <c r="J109" s="39">
        <v>51.158099999999997</v>
      </c>
      <c r="K109" s="39">
        <v>35.213200000000001</v>
      </c>
      <c r="L109" s="39">
        <v>21.7819</v>
      </c>
      <c r="M109" s="39">
        <v>31.776599999999998</v>
      </c>
      <c r="N109" s="39">
        <v>23.098099999999999</v>
      </c>
      <c r="O109" s="39">
        <v>18.0792</v>
      </c>
      <c r="P109" s="39">
        <v>19.1313</v>
      </c>
      <c r="Q109" s="39">
        <v>14.8286</v>
      </c>
      <c r="R109" s="47">
        <v>45</v>
      </c>
      <c r="S109" s="47">
        <v>116</v>
      </c>
      <c r="T109" s="47">
        <v>123</v>
      </c>
      <c r="U109" s="47">
        <v>123</v>
      </c>
      <c r="V109" s="47">
        <v>119</v>
      </c>
      <c r="W109" s="47">
        <v>51</v>
      </c>
      <c r="X109" s="47">
        <v>30</v>
      </c>
      <c r="Y109" s="47">
        <v>41</v>
      </c>
      <c r="Z109" s="47">
        <v>37</v>
      </c>
      <c r="AA109" s="47">
        <v>23</v>
      </c>
      <c r="AB109" s="47">
        <v>13</v>
      </c>
      <c r="AC109" s="47">
        <v>12</v>
      </c>
      <c r="AD109" s="47">
        <v>6</v>
      </c>
      <c r="AE109" s="47">
        <v>106</v>
      </c>
      <c r="AF109" s="39">
        <v>0.89549999999999996</v>
      </c>
      <c r="AG109" s="39">
        <v>1.0011000000000001</v>
      </c>
      <c r="AH109" s="39">
        <v>21.947500000000002</v>
      </c>
      <c r="AI109" s="39">
        <v>1.1509</v>
      </c>
      <c r="AJ109" s="39">
        <v>50955.793610000001</v>
      </c>
      <c r="AK109" s="39">
        <v>80.049899999999994</v>
      </c>
      <c r="AL109" s="39"/>
      <c r="AM109" s="39"/>
      <c r="AN109" s="39">
        <v>19.950099999999999</v>
      </c>
      <c r="AO109" s="58" t="s">
        <v>509</v>
      </c>
      <c r="AP109" s="58" t="s">
        <v>275</v>
      </c>
    </row>
    <row r="110" spans="1:42" s="68" customFormat="1" x14ac:dyDescent="0.25">
      <c r="A110" s="68">
        <v>874</v>
      </c>
      <c r="B110" s="189" t="s">
        <v>513</v>
      </c>
      <c r="C110" s="38">
        <v>39062</v>
      </c>
      <c r="D110" s="39">
        <v>2954.5790000000002</v>
      </c>
      <c r="E110" s="39">
        <v>1.93</v>
      </c>
      <c r="F110" s="39">
        <v>126.3429</v>
      </c>
      <c r="G110" s="39">
        <v>3.4394</v>
      </c>
      <c r="H110" s="39">
        <v>14.702400000000001</v>
      </c>
      <c r="I110" s="39">
        <v>29.799299999999999</v>
      </c>
      <c r="J110" s="39">
        <v>66.448700000000002</v>
      </c>
      <c r="K110" s="39">
        <v>42.480499999999999</v>
      </c>
      <c r="L110" s="39">
        <v>29.1875</v>
      </c>
      <c r="M110" s="39">
        <v>34.444299999999998</v>
      </c>
      <c r="N110" s="39">
        <v>27.981100000000001</v>
      </c>
      <c r="O110" s="39">
        <v>19.780200000000001</v>
      </c>
      <c r="P110" s="39">
        <v>21.369299999999999</v>
      </c>
      <c r="Q110" s="39">
        <v>15.543200000000001</v>
      </c>
      <c r="R110" s="47">
        <v>119</v>
      </c>
      <c r="S110" s="47">
        <v>128</v>
      </c>
      <c r="T110" s="47">
        <v>127</v>
      </c>
      <c r="U110" s="47">
        <v>120</v>
      </c>
      <c r="V110" s="47">
        <v>52</v>
      </c>
      <c r="W110" s="47">
        <v>3</v>
      </c>
      <c r="X110" s="47">
        <v>5</v>
      </c>
      <c r="Y110" s="47">
        <v>10</v>
      </c>
      <c r="Z110" s="47">
        <v>4</v>
      </c>
      <c r="AA110" s="47">
        <v>13</v>
      </c>
      <c r="AB110" s="47">
        <v>3</v>
      </c>
      <c r="AC110" s="47">
        <v>6</v>
      </c>
      <c r="AD110" s="47">
        <v>2</v>
      </c>
      <c r="AE110" s="47">
        <v>93</v>
      </c>
      <c r="AF110" s="39">
        <v>4.8910999999999998</v>
      </c>
      <c r="AG110" s="39">
        <v>1.2152000000000001</v>
      </c>
      <c r="AH110" s="39">
        <v>20.984200000000001</v>
      </c>
      <c r="AI110" s="39">
        <v>0.94679999999999997</v>
      </c>
      <c r="AJ110" s="39">
        <v>38058.273440000004</v>
      </c>
      <c r="AK110" s="39">
        <v>44.685099999999998</v>
      </c>
      <c r="AL110" s="39">
        <v>37.506100000000004</v>
      </c>
      <c r="AM110" s="39">
        <v>3.5943999999999998</v>
      </c>
      <c r="AN110" s="39">
        <v>14.214399999999999</v>
      </c>
      <c r="AO110" s="58" t="s">
        <v>509</v>
      </c>
      <c r="AP110" s="58" t="s">
        <v>275</v>
      </c>
    </row>
    <row r="111" spans="1:42" s="68" customFormat="1" x14ac:dyDescent="0.25">
      <c r="A111" s="68">
        <v>46064</v>
      </c>
      <c r="B111" s="189" t="s">
        <v>514</v>
      </c>
      <c r="C111" s="38">
        <v>44530</v>
      </c>
      <c r="D111" s="39">
        <v>1807.9392</v>
      </c>
      <c r="E111" s="39">
        <v>2.02</v>
      </c>
      <c r="F111" s="39">
        <v>20.719899999999999</v>
      </c>
      <c r="G111" s="39">
        <v>1.0239</v>
      </c>
      <c r="H111" s="39">
        <v>13.114100000000001</v>
      </c>
      <c r="I111" s="39">
        <v>30.543700000000001</v>
      </c>
      <c r="J111" s="39">
        <v>73.468100000000007</v>
      </c>
      <c r="K111" s="39">
        <v>50.678100000000001</v>
      </c>
      <c r="L111" s="39"/>
      <c r="M111" s="39"/>
      <c r="N111" s="39"/>
      <c r="O111" s="39"/>
      <c r="P111" s="39"/>
      <c r="Q111" s="39">
        <v>32.694400000000002</v>
      </c>
      <c r="R111" s="47">
        <v>90</v>
      </c>
      <c r="S111" s="47">
        <v>126</v>
      </c>
      <c r="T111" s="47">
        <v>128</v>
      </c>
      <c r="U111" s="47">
        <v>130</v>
      </c>
      <c r="V111" s="47">
        <v>81</v>
      </c>
      <c r="W111" s="47">
        <v>2</v>
      </c>
      <c r="X111" s="47">
        <v>1</v>
      </c>
      <c r="Y111" s="47">
        <v>1</v>
      </c>
      <c r="Z111" s="47"/>
      <c r="AA111" s="47"/>
      <c r="AB111" s="47"/>
      <c r="AC111" s="47"/>
      <c r="AD111" s="47"/>
      <c r="AE111" s="47">
        <v>17</v>
      </c>
      <c r="AF111" s="39">
        <v>3.1821999999999999</v>
      </c>
      <c r="AG111" s="39">
        <v>1.1875</v>
      </c>
      <c r="AH111" s="39">
        <v>24.9678</v>
      </c>
      <c r="AI111" s="39">
        <v>1.7623</v>
      </c>
      <c r="AJ111" s="39">
        <v>40966.496599999999</v>
      </c>
      <c r="AK111" s="39">
        <v>48.089700000000001</v>
      </c>
      <c r="AL111" s="39">
        <v>9.3885000000000005</v>
      </c>
      <c r="AM111" s="39">
        <v>23.061199999999999</v>
      </c>
      <c r="AN111" s="39">
        <v>19.460599999999999</v>
      </c>
      <c r="AO111" s="58" t="s">
        <v>282</v>
      </c>
      <c r="AP111" s="58" t="s">
        <v>275</v>
      </c>
    </row>
    <row r="112" spans="1:42" s="68" customFormat="1" x14ac:dyDescent="0.25">
      <c r="A112" s="68">
        <v>2442</v>
      </c>
      <c r="B112" s="189" t="s">
        <v>515</v>
      </c>
      <c r="C112" s="38">
        <v>38789</v>
      </c>
      <c r="D112" s="39">
        <v>1084.5927999999999</v>
      </c>
      <c r="E112" s="39">
        <v>1.1000000000000001</v>
      </c>
      <c r="F112" s="39">
        <v>125.26</v>
      </c>
      <c r="G112" s="39">
        <v>6.8863000000000003</v>
      </c>
      <c r="H112" s="39">
        <v>14.875299999999999</v>
      </c>
      <c r="I112" s="39">
        <v>20.860700000000001</v>
      </c>
      <c r="J112" s="39">
        <v>45.2121</v>
      </c>
      <c r="K112" s="39">
        <v>32.179000000000002</v>
      </c>
      <c r="L112" s="39">
        <v>19.4863</v>
      </c>
      <c r="M112" s="39">
        <v>29.3443</v>
      </c>
      <c r="N112" s="39">
        <v>17.436199999999999</v>
      </c>
      <c r="O112" s="39">
        <v>14.3733</v>
      </c>
      <c r="P112" s="39">
        <v>13.6816</v>
      </c>
      <c r="Q112" s="39">
        <v>14.809100000000001</v>
      </c>
      <c r="R112" s="47">
        <v>46</v>
      </c>
      <c r="S112" s="47">
        <v>43</v>
      </c>
      <c r="T112" s="47">
        <v>56</v>
      </c>
      <c r="U112" s="47">
        <v>18</v>
      </c>
      <c r="V112" s="47">
        <v>48</v>
      </c>
      <c r="W112" s="47">
        <v>53</v>
      </c>
      <c r="X112" s="47">
        <v>57</v>
      </c>
      <c r="Y112" s="47">
        <v>58</v>
      </c>
      <c r="Z112" s="47">
        <v>57</v>
      </c>
      <c r="AA112" s="47">
        <v>41</v>
      </c>
      <c r="AB112" s="47">
        <v>57</v>
      </c>
      <c r="AC112" s="47">
        <v>53</v>
      </c>
      <c r="AD112" s="47">
        <v>55</v>
      </c>
      <c r="AE112" s="47">
        <v>107</v>
      </c>
      <c r="AF112" s="39">
        <v>-0.32329999999999998</v>
      </c>
      <c r="AG112" s="39">
        <v>0.94930000000000003</v>
      </c>
      <c r="AH112" s="39">
        <v>18.4316</v>
      </c>
      <c r="AI112" s="39">
        <v>0.96860000000000002</v>
      </c>
      <c r="AJ112" s="39">
        <v>39774.444470000002</v>
      </c>
      <c r="AK112" s="39">
        <v>67.0154</v>
      </c>
      <c r="AL112" s="39">
        <v>9.0688999999999993</v>
      </c>
      <c r="AM112" s="39">
        <v>11.0777</v>
      </c>
      <c r="AN112" s="39">
        <v>12.837999999999999</v>
      </c>
      <c r="AO112" s="58" t="s">
        <v>516</v>
      </c>
      <c r="AP112" s="58" t="s">
        <v>517</v>
      </c>
    </row>
    <row r="113" spans="1:42" s="68" customFormat="1" x14ac:dyDescent="0.25">
      <c r="A113" s="68">
        <v>19759</v>
      </c>
      <c r="B113" s="189" t="s">
        <v>518</v>
      </c>
      <c r="C113" s="38">
        <v>38789</v>
      </c>
      <c r="D113" s="39">
        <v>1084.5927999999999</v>
      </c>
      <c r="E113" s="39">
        <v>2</v>
      </c>
      <c r="F113" s="39">
        <v>121.13</v>
      </c>
      <c r="G113" s="39">
        <v>6.7976999999999999</v>
      </c>
      <c r="H113" s="39">
        <v>14.6088</v>
      </c>
      <c r="I113" s="39">
        <v>20.311900000000001</v>
      </c>
      <c r="J113" s="39">
        <v>43.962400000000002</v>
      </c>
      <c r="K113" s="39">
        <v>31.281199999999998</v>
      </c>
      <c r="L113" s="39">
        <v>18.746300000000002</v>
      </c>
      <c r="M113" s="39">
        <v>28.583400000000001</v>
      </c>
      <c r="N113" s="39">
        <v>16.764800000000001</v>
      </c>
      <c r="O113" s="39">
        <v>13.8306</v>
      </c>
      <c r="P113" s="39">
        <v>13.2234</v>
      </c>
      <c r="Q113" s="39">
        <v>14.4262</v>
      </c>
      <c r="R113" s="47">
        <v>47</v>
      </c>
      <c r="S113" s="47">
        <v>45</v>
      </c>
      <c r="T113" s="47">
        <v>60</v>
      </c>
      <c r="U113" s="47">
        <v>20</v>
      </c>
      <c r="V113" s="47">
        <v>54</v>
      </c>
      <c r="W113" s="47">
        <v>60</v>
      </c>
      <c r="X113" s="47">
        <v>62</v>
      </c>
      <c r="Y113" s="47">
        <v>63</v>
      </c>
      <c r="Z113" s="47">
        <v>65</v>
      </c>
      <c r="AA113" s="47">
        <v>50</v>
      </c>
      <c r="AB113" s="47">
        <v>65</v>
      </c>
      <c r="AC113" s="47">
        <v>58</v>
      </c>
      <c r="AD113" s="47">
        <v>57</v>
      </c>
      <c r="AE113" s="47">
        <v>112</v>
      </c>
      <c r="AF113" s="39">
        <v>-0.872</v>
      </c>
      <c r="AG113" s="39">
        <v>0.91979999999999995</v>
      </c>
      <c r="AH113" s="39">
        <v>18.2851</v>
      </c>
      <c r="AI113" s="39">
        <v>0.96150000000000002</v>
      </c>
      <c r="AJ113" s="39">
        <v>39774.444470000002</v>
      </c>
      <c r="AK113" s="39">
        <v>67.0154</v>
      </c>
      <c r="AL113" s="39">
        <v>9.0688999999999993</v>
      </c>
      <c r="AM113" s="39">
        <v>11.0777</v>
      </c>
      <c r="AN113" s="39">
        <v>12.837999999999999</v>
      </c>
      <c r="AO113" s="58" t="s">
        <v>516</v>
      </c>
      <c r="AP113" s="58" t="s">
        <v>517</v>
      </c>
    </row>
    <row r="114" spans="1:42" s="68" customFormat="1" x14ac:dyDescent="0.25">
      <c r="A114" s="68">
        <v>46217</v>
      </c>
      <c r="B114" s="189" t="s">
        <v>519</v>
      </c>
      <c r="C114" s="38">
        <v>44596</v>
      </c>
      <c r="D114" s="39">
        <v>669.1413</v>
      </c>
      <c r="E114" s="39">
        <v>2.3199999999999998</v>
      </c>
      <c r="F114" s="39">
        <v>12.31</v>
      </c>
      <c r="G114" s="39">
        <v>2.7545999999999999</v>
      </c>
      <c r="H114" s="39">
        <v>7.5109000000000004</v>
      </c>
      <c r="I114" s="39">
        <v>5.9379999999999997</v>
      </c>
      <c r="J114" s="39">
        <v>22.3658</v>
      </c>
      <c r="K114" s="39">
        <v>20.0305</v>
      </c>
      <c r="L114" s="39"/>
      <c r="M114" s="39"/>
      <c r="N114" s="39"/>
      <c r="O114" s="39"/>
      <c r="P114" s="39"/>
      <c r="Q114" s="39">
        <v>9.0670999999999999</v>
      </c>
      <c r="R114" s="47">
        <v>130</v>
      </c>
      <c r="S114" s="47">
        <v>129</v>
      </c>
      <c r="T114" s="47">
        <v>130</v>
      </c>
      <c r="U114" s="47">
        <v>125</v>
      </c>
      <c r="V114" s="47">
        <v>130</v>
      </c>
      <c r="W114" s="47">
        <v>130</v>
      </c>
      <c r="X114" s="47">
        <v>121</v>
      </c>
      <c r="Y114" s="47">
        <v>107</v>
      </c>
      <c r="Z114" s="47"/>
      <c r="AA114" s="47"/>
      <c r="AB114" s="47"/>
      <c r="AC114" s="47"/>
      <c r="AD114" s="47"/>
      <c r="AE114" s="47">
        <v>129</v>
      </c>
      <c r="AF114" s="39">
        <v>-4.4680999999999997</v>
      </c>
      <c r="AG114" s="39">
        <v>0.84250000000000003</v>
      </c>
      <c r="AH114" s="39">
        <v>12.931000000000001</v>
      </c>
      <c r="AI114" s="39">
        <v>0.89939999999999998</v>
      </c>
      <c r="AJ114" s="39">
        <v>7389.5337600000003</v>
      </c>
      <c r="AK114" s="39">
        <v>17.151299999999999</v>
      </c>
      <c r="AL114" s="39">
        <v>32.2044</v>
      </c>
      <c r="AM114" s="39">
        <v>35.677100000000003</v>
      </c>
      <c r="AN114" s="39">
        <v>14.9672</v>
      </c>
      <c r="AO114" s="58" t="s">
        <v>520</v>
      </c>
      <c r="AP114" s="58" t="s">
        <v>356</v>
      </c>
    </row>
    <row r="115" spans="1:42" s="68" customFormat="1" x14ac:dyDescent="0.25">
      <c r="A115" s="68">
        <v>2799</v>
      </c>
      <c r="B115" s="189" t="s">
        <v>521</v>
      </c>
      <c r="C115" s="38">
        <v>38611</v>
      </c>
      <c r="D115" s="39">
        <v>20647.575499999999</v>
      </c>
      <c r="E115" s="39">
        <v>1.67</v>
      </c>
      <c r="F115" s="39">
        <v>106.1032</v>
      </c>
      <c r="G115" s="39">
        <v>4.8190999999999997</v>
      </c>
      <c r="H115" s="39">
        <v>11.074999999999999</v>
      </c>
      <c r="I115" s="39">
        <v>14.9114</v>
      </c>
      <c r="J115" s="39">
        <v>31.254100000000001</v>
      </c>
      <c r="K115" s="39">
        <v>24.769100000000002</v>
      </c>
      <c r="L115" s="39">
        <v>15.3805</v>
      </c>
      <c r="M115" s="39">
        <v>24.9163</v>
      </c>
      <c r="N115" s="39">
        <v>16.175699999999999</v>
      </c>
      <c r="O115" s="39">
        <v>14.044700000000001</v>
      </c>
      <c r="P115" s="39">
        <v>15.655900000000001</v>
      </c>
      <c r="Q115" s="39">
        <v>13.394500000000001</v>
      </c>
      <c r="R115" s="47">
        <v>79</v>
      </c>
      <c r="S115" s="47">
        <v>58</v>
      </c>
      <c r="T115" s="47">
        <v>81</v>
      </c>
      <c r="U115" s="47">
        <v>95</v>
      </c>
      <c r="V115" s="47">
        <v>111</v>
      </c>
      <c r="W115" s="47">
        <v>115</v>
      </c>
      <c r="X115" s="47">
        <v>113</v>
      </c>
      <c r="Y115" s="47">
        <v>104</v>
      </c>
      <c r="Z115" s="47">
        <v>89</v>
      </c>
      <c r="AA115" s="47">
        <v>72</v>
      </c>
      <c r="AB115" s="47">
        <v>72</v>
      </c>
      <c r="AC115" s="47">
        <v>55</v>
      </c>
      <c r="AD115" s="47">
        <v>34</v>
      </c>
      <c r="AE115" s="47">
        <v>117</v>
      </c>
      <c r="AF115" s="39">
        <v>-2.8125999999999998</v>
      </c>
      <c r="AG115" s="39">
        <v>0.82720000000000005</v>
      </c>
      <c r="AH115" s="39">
        <v>18.743099999999998</v>
      </c>
      <c r="AI115" s="39">
        <v>0.99690000000000001</v>
      </c>
      <c r="AJ115" s="39">
        <v>38063.959589999999</v>
      </c>
      <c r="AK115" s="39">
        <v>53.334000000000003</v>
      </c>
      <c r="AL115" s="39">
        <v>22.618200000000002</v>
      </c>
      <c r="AM115" s="39">
        <v>15.417899999999999</v>
      </c>
      <c r="AN115" s="39">
        <v>8.6298999999999992</v>
      </c>
      <c r="AO115" s="58" t="s">
        <v>522</v>
      </c>
      <c r="AP115" s="58" t="s">
        <v>523</v>
      </c>
    </row>
    <row r="116" spans="1:42" s="68" customFormat="1" x14ac:dyDescent="0.25">
      <c r="A116" s="68">
        <v>2817</v>
      </c>
      <c r="B116" s="189" t="s">
        <v>524</v>
      </c>
      <c r="C116" s="38">
        <v>38271</v>
      </c>
      <c r="D116" s="39">
        <v>33488.945200000002</v>
      </c>
      <c r="E116" s="39">
        <v>1.58</v>
      </c>
      <c r="F116" s="39">
        <v>324.4676</v>
      </c>
      <c r="G116" s="39">
        <v>5.4444999999999997</v>
      </c>
      <c r="H116" s="39">
        <v>11.218</v>
      </c>
      <c r="I116" s="39">
        <v>16.769500000000001</v>
      </c>
      <c r="J116" s="39">
        <v>32.851500000000001</v>
      </c>
      <c r="K116" s="39">
        <v>25.1098</v>
      </c>
      <c r="L116" s="39">
        <v>15.6381</v>
      </c>
      <c r="M116" s="39">
        <v>23.7302</v>
      </c>
      <c r="N116" s="39">
        <v>17.396799999999999</v>
      </c>
      <c r="O116" s="39">
        <v>16.1889</v>
      </c>
      <c r="P116" s="39">
        <v>16.277899999999999</v>
      </c>
      <c r="Q116" s="39">
        <v>19.296900000000001</v>
      </c>
      <c r="R116" s="47">
        <v>18</v>
      </c>
      <c r="S116" s="47">
        <v>20</v>
      </c>
      <c r="T116" s="47">
        <v>107</v>
      </c>
      <c r="U116" s="47">
        <v>71</v>
      </c>
      <c r="V116" s="47">
        <v>110</v>
      </c>
      <c r="W116" s="47">
        <v>99</v>
      </c>
      <c r="X116" s="47">
        <v>112</v>
      </c>
      <c r="Y116" s="47">
        <v>101</v>
      </c>
      <c r="Z116" s="47">
        <v>87</v>
      </c>
      <c r="AA116" s="47">
        <v>78</v>
      </c>
      <c r="AB116" s="47">
        <v>58</v>
      </c>
      <c r="AC116" s="47">
        <v>37</v>
      </c>
      <c r="AD116" s="47">
        <v>27</v>
      </c>
      <c r="AE116" s="47">
        <v>57</v>
      </c>
      <c r="AF116" s="39">
        <v>-4.6329000000000002</v>
      </c>
      <c r="AG116" s="39">
        <v>0.73770000000000002</v>
      </c>
      <c r="AH116" s="39">
        <v>21.426100000000002</v>
      </c>
      <c r="AI116" s="39">
        <v>1.1124000000000001</v>
      </c>
      <c r="AJ116" s="39">
        <v>32118.377549999997</v>
      </c>
      <c r="AK116" s="39">
        <v>36.815899999999999</v>
      </c>
      <c r="AL116" s="39">
        <v>35.822800000000001</v>
      </c>
      <c r="AM116" s="39">
        <v>1.2599</v>
      </c>
      <c r="AN116" s="39">
        <v>26.101500000000001</v>
      </c>
      <c r="AO116" s="58" t="s">
        <v>522</v>
      </c>
      <c r="AP116" s="58" t="s">
        <v>236</v>
      </c>
    </row>
    <row r="117" spans="1:42" s="68" customFormat="1" x14ac:dyDescent="0.25">
      <c r="A117" s="68">
        <v>46405</v>
      </c>
      <c r="B117" s="189" t="s">
        <v>525</v>
      </c>
      <c r="C117" s="38">
        <v>44628</v>
      </c>
      <c r="D117" s="39">
        <v>15785.906999999999</v>
      </c>
      <c r="E117" s="39">
        <v>1.72</v>
      </c>
      <c r="F117" s="39">
        <v>15.448499999999999</v>
      </c>
      <c r="G117" s="39">
        <v>6.7084000000000001</v>
      </c>
      <c r="H117" s="39">
        <v>14.0052</v>
      </c>
      <c r="I117" s="39">
        <v>18.6858</v>
      </c>
      <c r="J117" s="39">
        <v>36.935400000000001</v>
      </c>
      <c r="K117" s="39">
        <v>27.707599999999999</v>
      </c>
      <c r="L117" s="39"/>
      <c r="M117" s="39"/>
      <c r="N117" s="39"/>
      <c r="O117" s="39"/>
      <c r="P117" s="39"/>
      <c r="Q117" s="39">
        <v>20.748200000000001</v>
      </c>
      <c r="R117" s="47">
        <v>117</v>
      </c>
      <c r="S117" s="47">
        <v>115</v>
      </c>
      <c r="T117" s="47">
        <v>122</v>
      </c>
      <c r="U117" s="47">
        <v>25</v>
      </c>
      <c r="V117" s="47">
        <v>70</v>
      </c>
      <c r="W117" s="47">
        <v>78</v>
      </c>
      <c r="X117" s="47">
        <v>101</v>
      </c>
      <c r="Y117" s="47">
        <v>92</v>
      </c>
      <c r="Z117" s="47"/>
      <c r="AA117" s="47"/>
      <c r="AB117" s="47"/>
      <c r="AC117" s="47"/>
      <c r="AD117" s="47"/>
      <c r="AE117" s="47">
        <v>45</v>
      </c>
      <c r="AF117" s="39">
        <v>-2.5455000000000001</v>
      </c>
      <c r="AG117" s="39">
        <v>1.2928999999999999</v>
      </c>
      <c r="AH117" s="39">
        <v>11.7028</v>
      </c>
      <c r="AI117" s="39">
        <v>0.75749999999999995</v>
      </c>
      <c r="AJ117" s="39">
        <v>20511.200229999999</v>
      </c>
      <c r="AK117" s="39">
        <v>37.231900000000003</v>
      </c>
      <c r="AL117" s="39">
        <v>25.791799999999999</v>
      </c>
      <c r="AM117" s="39">
        <v>31.992999999999999</v>
      </c>
      <c r="AN117" s="39">
        <v>4.9832000000000001</v>
      </c>
      <c r="AO117" s="58" t="s">
        <v>526</v>
      </c>
      <c r="AP117" s="58" t="s">
        <v>298</v>
      </c>
    </row>
    <row r="118" spans="1:42" s="68" customFormat="1" x14ac:dyDescent="0.25">
      <c r="A118" s="68">
        <v>38781</v>
      </c>
      <c r="B118" s="189" t="s">
        <v>527</v>
      </c>
      <c r="C118" s="38">
        <v>43371</v>
      </c>
      <c r="D118" s="39">
        <v>101.631</v>
      </c>
      <c r="E118" s="39">
        <v>2.2999999999999998</v>
      </c>
      <c r="F118" s="39">
        <v>22.530899999999999</v>
      </c>
      <c r="G118" s="39">
        <v>3.2858999999999998</v>
      </c>
      <c r="H118" s="39">
        <v>12.4779</v>
      </c>
      <c r="I118" s="39">
        <v>19.6035</v>
      </c>
      <c r="J118" s="39">
        <v>46.835599999999999</v>
      </c>
      <c r="K118" s="39">
        <v>31.0106</v>
      </c>
      <c r="L118" s="39">
        <v>19.042400000000001</v>
      </c>
      <c r="M118" s="39">
        <v>23.860099999999999</v>
      </c>
      <c r="N118" s="39">
        <v>15.9893</v>
      </c>
      <c r="O118" s="39"/>
      <c r="P118" s="39"/>
      <c r="Q118" s="39">
        <v>15.1716</v>
      </c>
      <c r="R118" s="47">
        <v>51</v>
      </c>
      <c r="S118" s="47">
        <v>61</v>
      </c>
      <c r="T118" s="47">
        <v>61</v>
      </c>
      <c r="U118" s="47">
        <v>122</v>
      </c>
      <c r="V118" s="47">
        <v>92</v>
      </c>
      <c r="W118" s="47">
        <v>69</v>
      </c>
      <c r="X118" s="47">
        <v>49</v>
      </c>
      <c r="Y118" s="47">
        <v>68</v>
      </c>
      <c r="Z118" s="47">
        <v>60</v>
      </c>
      <c r="AA118" s="47">
        <v>77</v>
      </c>
      <c r="AB118" s="47">
        <v>73</v>
      </c>
      <c r="AC118" s="47"/>
      <c r="AD118" s="47"/>
      <c r="AE118" s="47">
        <v>96</v>
      </c>
      <c r="AF118" s="39">
        <v>-0.69269999999999998</v>
      </c>
      <c r="AG118" s="39">
        <v>0.88249999999999995</v>
      </c>
      <c r="AH118" s="39">
        <v>15.6097</v>
      </c>
      <c r="AI118" s="39">
        <v>0.79010000000000002</v>
      </c>
      <c r="AJ118" s="39">
        <v>35652.036210000006</v>
      </c>
      <c r="AK118" s="39">
        <v>53.296399999999998</v>
      </c>
      <c r="AL118" s="39">
        <v>22.779800000000002</v>
      </c>
      <c r="AM118" s="39">
        <v>13.649100000000001</v>
      </c>
      <c r="AN118" s="39">
        <v>10.274699999999999</v>
      </c>
      <c r="AO118" s="58" t="s">
        <v>528</v>
      </c>
      <c r="AP118" s="58" t="s">
        <v>529</v>
      </c>
    </row>
    <row r="119" spans="1:42" s="68" customFormat="1" x14ac:dyDescent="0.25">
      <c r="A119" s="68">
        <v>46622</v>
      </c>
      <c r="B119" s="189" t="s">
        <v>530</v>
      </c>
      <c r="C119" s="38">
        <v>44810</v>
      </c>
      <c r="D119" s="39">
        <v>2064.7826</v>
      </c>
      <c r="E119" s="39">
        <v>2</v>
      </c>
      <c r="F119" s="39">
        <v>13.826599999999999</v>
      </c>
      <c r="G119" s="39">
        <v>4.8733000000000004</v>
      </c>
      <c r="H119" s="39">
        <v>9.2718000000000007</v>
      </c>
      <c r="I119" s="39">
        <v>11.5885</v>
      </c>
      <c r="J119" s="39">
        <v>30.3339</v>
      </c>
      <c r="K119" s="39"/>
      <c r="L119" s="39"/>
      <c r="M119" s="39"/>
      <c r="N119" s="39"/>
      <c r="O119" s="39"/>
      <c r="P119" s="39"/>
      <c r="Q119" s="39">
        <v>19.624400000000001</v>
      </c>
      <c r="R119" s="47">
        <v>7</v>
      </c>
      <c r="S119" s="47">
        <v>14</v>
      </c>
      <c r="T119" s="47">
        <v>57</v>
      </c>
      <c r="U119" s="47">
        <v>89</v>
      </c>
      <c r="V119" s="47">
        <v>123</v>
      </c>
      <c r="W119" s="47">
        <v>128</v>
      </c>
      <c r="X119" s="47">
        <v>114</v>
      </c>
      <c r="Y119" s="47"/>
      <c r="Z119" s="47"/>
      <c r="AA119" s="47"/>
      <c r="AB119" s="47"/>
      <c r="AC119" s="47"/>
      <c r="AD119" s="47"/>
      <c r="AE119" s="47">
        <v>52</v>
      </c>
      <c r="AF119" s="39">
        <v>3.3384</v>
      </c>
      <c r="AG119" s="39">
        <v>2.6837</v>
      </c>
      <c r="AH119" s="39">
        <v>7.1830999999999996</v>
      </c>
      <c r="AI119" s="39">
        <v>0.64610000000000001</v>
      </c>
      <c r="AJ119" s="39">
        <v>52133.199280000001</v>
      </c>
      <c r="AK119" s="39">
        <v>77.215299999999999</v>
      </c>
      <c r="AL119" s="39">
        <v>8.0182000000000002</v>
      </c>
      <c r="AM119" s="39">
        <v>13.1967</v>
      </c>
      <c r="AN119" s="39">
        <v>1.5698000000000001</v>
      </c>
      <c r="AO119" s="58" t="s">
        <v>286</v>
      </c>
      <c r="AP119" s="58" t="s">
        <v>531</v>
      </c>
    </row>
    <row r="120" spans="1:42" s="68" customFormat="1" x14ac:dyDescent="0.25">
      <c r="A120" s="68">
        <v>2390</v>
      </c>
      <c r="B120" s="189" t="s">
        <v>532</v>
      </c>
      <c r="C120" s="38">
        <v>38667</v>
      </c>
      <c r="D120" s="39">
        <v>1057.9934000000001</v>
      </c>
      <c r="E120" s="39">
        <v>2.23</v>
      </c>
      <c r="F120" s="39">
        <v>158.024</v>
      </c>
      <c r="G120" s="39">
        <v>5.0989000000000004</v>
      </c>
      <c r="H120" s="39">
        <v>11.234999999999999</v>
      </c>
      <c r="I120" s="39">
        <v>16.020299999999999</v>
      </c>
      <c r="J120" s="39">
        <v>35.146000000000001</v>
      </c>
      <c r="K120" s="39">
        <v>28.423100000000002</v>
      </c>
      <c r="L120" s="39">
        <v>16.4055</v>
      </c>
      <c r="M120" s="39">
        <v>25.9282</v>
      </c>
      <c r="N120" s="39">
        <v>19.376100000000001</v>
      </c>
      <c r="O120" s="39">
        <v>16.130400000000002</v>
      </c>
      <c r="P120" s="39">
        <v>14.654199999999999</v>
      </c>
      <c r="Q120" s="39">
        <v>15.9618</v>
      </c>
      <c r="R120" s="47">
        <v>22</v>
      </c>
      <c r="S120" s="47">
        <v>52</v>
      </c>
      <c r="T120" s="47">
        <v>36</v>
      </c>
      <c r="U120" s="47">
        <v>85</v>
      </c>
      <c r="V120" s="47">
        <v>109</v>
      </c>
      <c r="W120" s="47">
        <v>111</v>
      </c>
      <c r="X120" s="47">
        <v>105</v>
      </c>
      <c r="Y120" s="47">
        <v>89</v>
      </c>
      <c r="Z120" s="47">
        <v>83</v>
      </c>
      <c r="AA120" s="47">
        <v>64</v>
      </c>
      <c r="AB120" s="47">
        <v>49</v>
      </c>
      <c r="AC120" s="47">
        <v>39</v>
      </c>
      <c r="AD120" s="47">
        <v>42</v>
      </c>
      <c r="AE120" s="47">
        <v>88</v>
      </c>
      <c r="AF120" s="39">
        <v>-2.7583000000000002</v>
      </c>
      <c r="AG120" s="39">
        <v>0.83520000000000005</v>
      </c>
      <c r="AH120" s="39">
        <v>19.7669</v>
      </c>
      <c r="AI120" s="39">
        <v>1.0522</v>
      </c>
      <c r="AJ120" s="39">
        <v>50849.317920000001</v>
      </c>
      <c r="AK120" s="39">
        <v>76.600399999999993</v>
      </c>
      <c r="AL120" s="39">
        <v>8.2379999999999995</v>
      </c>
      <c r="AM120" s="39">
        <v>8.8391999999999999</v>
      </c>
      <c r="AN120" s="39">
        <v>6.3223000000000003</v>
      </c>
      <c r="AO120" s="58" t="s">
        <v>533</v>
      </c>
      <c r="AP120" s="58" t="s">
        <v>534</v>
      </c>
    </row>
    <row r="121" spans="1:42" s="68" customFormat="1" x14ac:dyDescent="0.25">
      <c r="A121" s="68">
        <v>2947</v>
      </c>
      <c r="B121" s="189" t="s">
        <v>535</v>
      </c>
      <c r="C121" s="38">
        <v>39140</v>
      </c>
      <c r="D121" s="39">
        <v>6451.5483000000004</v>
      </c>
      <c r="E121" s="39">
        <v>1.8</v>
      </c>
      <c r="F121" s="39">
        <v>82.573700000000002</v>
      </c>
      <c r="G121" s="39">
        <v>4.8219000000000003</v>
      </c>
      <c r="H121" s="39">
        <v>14.1806</v>
      </c>
      <c r="I121" s="39">
        <v>17.9528</v>
      </c>
      <c r="J121" s="39">
        <v>40.920400000000001</v>
      </c>
      <c r="K121" s="39">
        <v>30.506799999999998</v>
      </c>
      <c r="L121" s="39">
        <v>20.320900000000002</v>
      </c>
      <c r="M121" s="39">
        <v>28.128399999999999</v>
      </c>
      <c r="N121" s="39">
        <v>18.6357</v>
      </c>
      <c r="O121" s="39">
        <v>16.215199999999999</v>
      </c>
      <c r="P121" s="39">
        <v>15.911899999999999</v>
      </c>
      <c r="Q121" s="39">
        <v>12.945</v>
      </c>
      <c r="R121" s="47">
        <v>58</v>
      </c>
      <c r="S121" s="47">
        <v>65</v>
      </c>
      <c r="T121" s="47">
        <v>75</v>
      </c>
      <c r="U121" s="47">
        <v>94</v>
      </c>
      <c r="V121" s="47">
        <v>66</v>
      </c>
      <c r="W121" s="47">
        <v>85</v>
      </c>
      <c r="X121" s="47">
        <v>81</v>
      </c>
      <c r="Y121" s="47">
        <v>75</v>
      </c>
      <c r="Z121" s="47">
        <v>49</v>
      </c>
      <c r="AA121" s="47">
        <v>53</v>
      </c>
      <c r="AB121" s="47">
        <v>51</v>
      </c>
      <c r="AC121" s="47">
        <v>36</v>
      </c>
      <c r="AD121" s="47">
        <v>30</v>
      </c>
      <c r="AE121" s="47">
        <v>122</v>
      </c>
      <c r="AF121" s="39">
        <v>-2.4310999999999998</v>
      </c>
      <c r="AG121" s="39">
        <v>0.92069999999999996</v>
      </c>
      <c r="AH121" s="39">
        <v>20.038799999999998</v>
      </c>
      <c r="AI121" s="39">
        <v>0.95920000000000005</v>
      </c>
      <c r="AJ121" s="39">
        <v>34356.871980000004</v>
      </c>
      <c r="AK121" s="39">
        <v>53.814300000000003</v>
      </c>
      <c r="AL121" s="39">
        <v>37.769599999999997</v>
      </c>
      <c r="AM121" s="39">
        <v>5.2855999999999996</v>
      </c>
      <c r="AN121" s="39">
        <v>3.1305000000000001</v>
      </c>
      <c r="AO121" s="58" t="s">
        <v>536</v>
      </c>
      <c r="AP121" s="58" t="s">
        <v>531</v>
      </c>
    </row>
    <row r="122" spans="1:42" s="68" customFormat="1" x14ac:dyDescent="0.25">
      <c r="A122" s="68">
        <v>2370</v>
      </c>
      <c r="B122" s="189" t="s">
        <v>537</v>
      </c>
      <c r="C122" s="38">
        <v>36824</v>
      </c>
      <c r="D122" s="39">
        <v>2566.7487000000001</v>
      </c>
      <c r="E122" s="39">
        <v>1.98</v>
      </c>
      <c r="F122" s="39">
        <v>362.5718</v>
      </c>
      <c r="G122" s="39">
        <v>4.0707000000000004</v>
      </c>
      <c r="H122" s="39">
        <v>14.702400000000001</v>
      </c>
      <c r="I122" s="39">
        <v>17.081900000000001</v>
      </c>
      <c r="J122" s="39">
        <v>42.772500000000001</v>
      </c>
      <c r="K122" s="39">
        <v>30.7761</v>
      </c>
      <c r="L122" s="39">
        <v>21.301100000000002</v>
      </c>
      <c r="M122" s="39">
        <v>30.476500000000001</v>
      </c>
      <c r="N122" s="39">
        <v>20.3932</v>
      </c>
      <c r="O122" s="39">
        <v>16.157699999999998</v>
      </c>
      <c r="P122" s="39">
        <v>15.9815</v>
      </c>
      <c r="Q122" s="39">
        <v>16.3674</v>
      </c>
      <c r="R122" s="47">
        <v>84</v>
      </c>
      <c r="S122" s="47">
        <v>25</v>
      </c>
      <c r="T122" s="47">
        <v>109</v>
      </c>
      <c r="U122" s="47">
        <v>113</v>
      </c>
      <c r="V122" s="47">
        <v>52</v>
      </c>
      <c r="W122" s="47">
        <v>95</v>
      </c>
      <c r="X122" s="47">
        <v>71</v>
      </c>
      <c r="Y122" s="47">
        <v>72</v>
      </c>
      <c r="Z122" s="47">
        <v>40</v>
      </c>
      <c r="AA122" s="47">
        <v>30</v>
      </c>
      <c r="AB122" s="47">
        <v>38</v>
      </c>
      <c r="AC122" s="47">
        <v>38</v>
      </c>
      <c r="AD122" s="47">
        <v>29</v>
      </c>
      <c r="AE122" s="47">
        <v>82</v>
      </c>
      <c r="AF122" s="39">
        <v>7.7008000000000001</v>
      </c>
      <c r="AG122" s="39">
        <v>0.97650000000000003</v>
      </c>
      <c r="AH122" s="39">
        <v>21.840199999999999</v>
      </c>
      <c r="AI122" s="39">
        <v>0.90700000000000003</v>
      </c>
      <c r="AJ122" s="39">
        <v>33425.493839999996</v>
      </c>
      <c r="AK122" s="39">
        <v>42.950200000000002</v>
      </c>
      <c r="AL122" s="39">
        <v>26.342400000000001</v>
      </c>
      <c r="AM122" s="39">
        <v>25.691099999999999</v>
      </c>
      <c r="AN122" s="39">
        <v>5.0164</v>
      </c>
      <c r="AO122" s="58" t="s">
        <v>538</v>
      </c>
      <c r="AP122" s="58" t="s">
        <v>531</v>
      </c>
    </row>
    <row r="123" spans="1:42" s="68" customFormat="1" x14ac:dyDescent="0.25">
      <c r="A123" s="68">
        <v>3098</v>
      </c>
      <c r="B123" s="189" t="s">
        <v>539</v>
      </c>
      <c r="C123" s="38">
        <v>38167</v>
      </c>
      <c r="D123" s="39">
        <v>7904.8271999999997</v>
      </c>
      <c r="E123" s="39">
        <v>1.78</v>
      </c>
      <c r="F123" s="39">
        <v>350.95080000000002</v>
      </c>
      <c r="G123" s="39">
        <v>5.3837000000000002</v>
      </c>
      <c r="H123" s="39">
        <v>17.453800000000001</v>
      </c>
      <c r="I123" s="39">
        <v>23.063199999999998</v>
      </c>
      <c r="J123" s="39">
        <v>52.760800000000003</v>
      </c>
      <c r="K123" s="39">
        <v>38.811599999999999</v>
      </c>
      <c r="L123" s="39">
        <v>25.609300000000001</v>
      </c>
      <c r="M123" s="39">
        <v>30.398399999999999</v>
      </c>
      <c r="N123" s="39">
        <v>20.982099999999999</v>
      </c>
      <c r="O123" s="39">
        <v>16.412800000000001</v>
      </c>
      <c r="P123" s="39">
        <v>17.026599999999998</v>
      </c>
      <c r="Q123" s="39">
        <v>19.462199999999999</v>
      </c>
      <c r="R123" s="47">
        <v>25</v>
      </c>
      <c r="S123" s="47">
        <v>28</v>
      </c>
      <c r="T123" s="47">
        <v>65</v>
      </c>
      <c r="U123" s="47">
        <v>74</v>
      </c>
      <c r="V123" s="47">
        <v>14</v>
      </c>
      <c r="W123" s="47">
        <v>33</v>
      </c>
      <c r="X123" s="47">
        <v>22</v>
      </c>
      <c r="Y123" s="47">
        <v>18</v>
      </c>
      <c r="Z123" s="47">
        <v>13</v>
      </c>
      <c r="AA123" s="47">
        <v>34</v>
      </c>
      <c r="AB123" s="47">
        <v>31</v>
      </c>
      <c r="AC123" s="47">
        <v>35</v>
      </c>
      <c r="AD123" s="47">
        <v>16</v>
      </c>
      <c r="AE123" s="47">
        <v>55</v>
      </c>
      <c r="AF123" s="39">
        <v>5.1208</v>
      </c>
      <c r="AG123" s="39">
        <v>1.2196</v>
      </c>
      <c r="AH123" s="39">
        <v>16.4221</v>
      </c>
      <c r="AI123" s="39">
        <v>0.81410000000000005</v>
      </c>
      <c r="AJ123" s="39">
        <v>26858.482559999997</v>
      </c>
      <c r="AK123" s="39">
        <v>57.715899999999998</v>
      </c>
      <c r="AL123" s="39">
        <v>19.719200000000001</v>
      </c>
      <c r="AM123" s="39">
        <v>19.803100000000001</v>
      </c>
      <c r="AN123" s="39">
        <v>2.7616999999999998</v>
      </c>
      <c r="AO123" s="58" t="s">
        <v>540</v>
      </c>
      <c r="AP123" s="58" t="s">
        <v>541</v>
      </c>
    </row>
    <row r="124" spans="1:42" s="68" customFormat="1" x14ac:dyDescent="0.25">
      <c r="A124" s="68">
        <v>39283</v>
      </c>
      <c r="B124" s="189" t="s">
        <v>542</v>
      </c>
      <c r="C124" s="38">
        <v>43349</v>
      </c>
      <c r="D124" s="39">
        <v>2732.2923000000001</v>
      </c>
      <c r="E124" s="39">
        <v>1.94</v>
      </c>
      <c r="F124" s="39">
        <v>22.518799999999999</v>
      </c>
      <c r="G124" s="39">
        <v>5.3747999999999996</v>
      </c>
      <c r="H124" s="39">
        <v>12.043900000000001</v>
      </c>
      <c r="I124" s="39">
        <v>12.7456</v>
      </c>
      <c r="J124" s="39">
        <v>34.569099999999999</v>
      </c>
      <c r="K124" s="39">
        <v>25.500599999999999</v>
      </c>
      <c r="L124" s="39">
        <v>15.6134</v>
      </c>
      <c r="M124" s="39">
        <v>22.460599999999999</v>
      </c>
      <c r="N124" s="39">
        <v>16.233000000000001</v>
      </c>
      <c r="O124" s="39"/>
      <c r="P124" s="39"/>
      <c r="Q124" s="39">
        <v>14.9924</v>
      </c>
      <c r="R124" s="47">
        <v>37</v>
      </c>
      <c r="S124" s="47">
        <v>73</v>
      </c>
      <c r="T124" s="47">
        <v>82</v>
      </c>
      <c r="U124" s="47">
        <v>75</v>
      </c>
      <c r="V124" s="47">
        <v>99</v>
      </c>
      <c r="W124" s="47">
        <v>125</v>
      </c>
      <c r="X124" s="47">
        <v>109</v>
      </c>
      <c r="Y124" s="47">
        <v>99</v>
      </c>
      <c r="Z124" s="47">
        <v>88</v>
      </c>
      <c r="AA124" s="47">
        <v>82</v>
      </c>
      <c r="AB124" s="47">
        <v>71</v>
      </c>
      <c r="AC124" s="47"/>
      <c r="AD124" s="47"/>
      <c r="AE124" s="47">
        <v>101</v>
      </c>
      <c r="AF124" s="39">
        <v>-2.5230000000000001</v>
      </c>
      <c r="AG124" s="39">
        <v>0.8115</v>
      </c>
      <c r="AH124" s="39">
        <v>16.456199999999999</v>
      </c>
      <c r="AI124" s="39">
        <v>0.86699999999999999</v>
      </c>
      <c r="AJ124" s="39">
        <v>35264.666400000002</v>
      </c>
      <c r="AK124" s="39">
        <v>47.444600000000001</v>
      </c>
      <c r="AL124" s="39">
        <v>22.234400000000001</v>
      </c>
      <c r="AM124" s="39">
        <v>23.6767</v>
      </c>
      <c r="AN124" s="39">
        <v>6.6443000000000003</v>
      </c>
      <c r="AO124" s="58" t="s">
        <v>543</v>
      </c>
      <c r="AP124" s="58" t="s">
        <v>544</v>
      </c>
    </row>
    <row r="125" spans="1:42" s="68" customFormat="1" x14ac:dyDescent="0.25">
      <c r="A125" s="68">
        <v>44148</v>
      </c>
      <c r="B125" s="189" t="s">
        <v>545</v>
      </c>
      <c r="C125" s="38">
        <v>43804</v>
      </c>
      <c r="D125" s="39">
        <v>1672.3701000000001</v>
      </c>
      <c r="E125" s="39">
        <v>2.0499999999999998</v>
      </c>
      <c r="F125" s="39">
        <v>23.0762</v>
      </c>
      <c r="G125" s="39">
        <v>6.2201000000000004</v>
      </c>
      <c r="H125" s="39">
        <v>12.490600000000001</v>
      </c>
      <c r="I125" s="39">
        <v>15.3666</v>
      </c>
      <c r="J125" s="39">
        <v>41.591799999999999</v>
      </c>
      <c r="K125" s="39">
        <v>30.588899999999999</v>
      </c>
      <c r="L125" s="39">
        <v>19.581099999999999</v>
      </c>
      <c r="M125" s="39">
        <v>28.523599999999998</v>
      </c>
      <c r="N125" s="39"/>
      <c r="O125" s="39"/>
      <c r="P125" s="39"/>
      <c r="Q125" s="39">
        <v>20.106000000000002</v>
      </c>
      <c r="R125" s="47">
        <v>2</v>
      </c>
      <c r="S125" s="47">
        <v>1</v>
      </c>
      <c r="T125" s="47">
        <v>3</v>
      </c>
      <c r="U125" s="47">
        <v>44</v>
      </c>
      <c r="V125" s="47">
        <v>91</v>
      </c>
      <c r="W125" s="47">
        <v>114</v>
      </c>
      <c r="X125" s="47">
        <v>76</v>
      </c>
      <c r="Y125" s="47">
        <v>74</v>
      </c>
      <c r="Z125" s="47">
        <v>56</v>
      </c>
      <c r="AA125" s="47">
        <v>51</v>
      </c>
      <c r="AB125" s="47"/>
      <c r="AC125" s="47"/>
      <c r="AD125" s="47"/>
      <c r="AE125" s="47">
        <v>47</v>
      </c>
      <c r="AF125" s="39">
        <v>-0.2364</v>
      </c>
      <c r="AG125" s="39">
        <v>0.96840000000000004</v>
      </c>
      <c r="AH125" s="39">
        <v>18.8462</v>
      </c>
      <c r="AI125" s="39">
        <v>1.0095000000000001</v>
      </c>
      <c r="AJ125" s="39">
        <v>36267.961360000001</v>
      </c>
      <c r="AK125" s="39">
        <v>57.462899999999998</v>
      </c>
      <c r="AL125" s="39">
        <v>21.524000000000001</v>
      </c>
      <c r="AM125" s="39">
        <v>16.312799999999999</v>
      </c>
      <c r="AN125" s="39">
        <v>4.7003000000000004</v>
      </c>
      <c r="AO125" s="58" t="s">
        <v>546</v>
      </c>
      <c r="AP125" s="58" t="s">
        <v>547</v>
      </c>
    </row>
    <row r="126" spans="1:42" s="68" customFormat="1" x14ac:dyDescent="0.25">
      <c r="A126" s="68">
        <v>3096</v>
      </c>
      <c r="B126" s="189" t="s">
        <v>548</v>
      </c>
      <c r="C126" s="38">
        <v>34025</v>
      </c>
      <c r="D126" s="39">
        <v>7285.9408999999996</v>
      </c>
      <c r="E126" s="39">
        <v>1.79</v>
      </c>
      <c r="F126" s="39">
        <v>520.02459999999996</v>
      </c>
      <c r="G126" s="39">
        <v>6.0286</v>
      </c>
      <c r="H126" s="39">
        <v>13.0336</v>
      </c>
      <c r="I126" s="39">
        <v>17.8979</v>
      </c>
      <c r="J126" s="39">
        <v>34.813899999999997</v>
      </c>
      <c r="K126" s="39">
        <v>31.479299999999999</v>
      </c>
      <c r="L126" s="39">
        <v>19.898499999999999</v>
      </c>
      <c r="M126" s="39">
        <v>28.0824</v>
      </c>
      <c r="N126" s="39">
        <v>19.715399999999999</v>
      </c>
      <c r="O126" s="39">
        <v>16.462</v>
      </c>
      <c r="P126" s="39">
        <v>15.873699999999999</v>
      </c>
      <c r="Q126" s="39">
        <v>13.4297</v>
      </c>
      <c r="R126" s="47">
        <v>55</v>
      </c>
      <c r="S126" s="47">
        <v>62</v>
      </c>
      <c r="T126" s="47">
        <v>47</v>
      </c>
      <c r="U126" s="47">
        <v>49</v>
      </c>
      <c r="V126" s="47">
        <v>82</v>
      </c>
      <c r="W126" s="47">
        <v>86</v>
      </c>
      <c r="X126" s="47">
        <v>107</v>
      </c>
      <c r="Y126" s="47">
        <v>62</v>
      </c>
      <c r="Z126" s="47">
        <v>52</v>
      </c>
      <c r="AA126" s="47">
        <v>54</v>
      </c>
      <c r="AB126" s="47">
        <v>45</v>
      </c>
      <c r="AC126" s="47">
        <v>32</v>
      </c>
      <c r="AD126" s="47">
        <v>31</v>
      </c>
      <c r="AE126" s="47">
        <v>116</v>
      </c>
      <c r="AF126" s="39">
        <v>2.5625999999999998</v>
      </c>
      <c r="AG126" s="39">
        <v>1.1887000000000001</v>
      </c>
      <c r="AH126" s="39">
        <v>15.2666</v>
      </c>
      <c r="AI126" s="39">
        <v>0.71599999999999997</v>
      </c>
      <c r="AJ126" s="39">
        <v>39863.31278</v>
      </c>
      <c r="AK126" s="39">
        <v>42.674199999999999</v>
      </c>
      <c r="AL126" s="39">
        <v>40.533799999999999</v>
      </c>
      <c r="AM126" s="39">
        <v>11.9588</v>
      </c>
      <c r="AN126" s="39">
        <v>4.8331999999999997</v>
      </c>
      <c r="AO126" s="58" t="s">
        <v>549</v>
      </c>
      <c r="AP126" s="58" t="s">
        <v>550</v>
      </c>
    </row>
    <row r="127" spans="1:42" s="68" customFormat="1" x14ac:dyDescent="0.25">
      <c r="A127" s="68">
        <v>47480</v>
      </c>
      <c r="B127" s="189" t="s">
        <v>551</v>
      </c>
      <c r="C127" s="38">
        <v>44959</v>
      </c>
      <c r="D127" s="39">
        <v>2913.1887999999999</v>
      </c>
      <c r="E127" s="39">
        <v>1.91</v>
      </c>
      <c r="F127" s="39">
        <v>14.4924</v>
      </c>
      <c r="G127" s="39">
        <v>6.2188999999999997</v>
      </c>
      <c r="H127" s="39">
        <v>13.6142</v>
      </c>
      <c r="I127" s="39">
        <v>13.8865</v>
      </c>
      <c r="J127" s="39">
        <v>34.3581</v>
      </c>
      <c r="K127" s="39"/>
      <c r="L127" s="39"/>
      <c r="M127" s="39"/>
      <c r="N127" s="39"/>
      <c r="O127" s="39"/>
      <c r="P127" s="39"/>
      <c r="Q127" s="39">
        <v>30.346800000000002</v>
      </c>
      <c r="R127" s="47">
        <v>70</v>
      </c>
      <c r="S127" s="47">
        <v>55</v>
      </c>
      <c r="T127" s="47">
        <v>72</v>
      </c>
      <c r="U127" s="47">
        <v>45</v>
      </c>
      <c r="V127" s="47">
        <v>74</v>
      </c>
      <c r="W127" s="47">
        <v>122</v>
      </c>
      <c r="X127" s="47">
        <v>110</v>
      </c>
      <c r="Y127" s="47"/>
      <c r="Z127" s="47"/>
      <c r="AA127" s="47"/>
      <c r="AB127" s="47"/>
      <c r="AC127" s="47"/>
      <c r="AD127" s="47"/>
      <c r="AE127" s="47">
        <v>20</v>
      </c>
      <c r="AF127" s="39">
        <v>-5.2744999999999997</v>
      </c>
      <c r="AG127" s="39">
        <v>10.803800000000001</v>
      </c>
      <c r="AH127" s="39">
        <v>2.4449999999999998</v>
      </c>
      <c r="AI127" s="39">
        <v>0.75580000000000003</v>
      </c>
      <c r="AJ127" s="39">
        <v>24593.051050000002</v>
      </c>
      <c r="AK127" s="39">
        <v>38.959400000000002</v>
      </c>
      <c r="AL127" s="39">
        <v>28.010100000000001</v>
      </c>
      <c r="AM127" s="39">
        <v>28.22</v>
      </c>
      <c r="AN127" s="39">
        <v>4.8106</v>
      </c>
      <c r="AO127" s="58" t="s">
        <v>552</v>
      </c>
      <c r="AP127" s="58" t="s">
        <v>553</v>
      </c>
    </row>
    <row r="128" spans="1:42" s="68" customFormat="1" x14ac:dyDescent="0.25">
      <c r="A128" s="68">
        <v>3317</v>
      </c>
      <c r="B128" s="189" t="s">
        <v>554</v>
      </c>
      <c r="C128" s="38">
        <v>34363</v>
      </c>
      <c r="D128" s="39">
        <v>348.95890000000003</v>
      </c>
      <c r="E128" s="39">
        <v>2.64</v>
      </c>
      <c r="F128" s="39">
        <v>228.15</v>
      </c>
      <c r="G128" s="39">
        <v>3.6009000000000002</v>
      </c>
      <c r="H128" s="39">
        <v>13.1191</v>
      </c>
      <c r="I128" s="39">
        <v>18.243099999999998</v>
      </c>
      <c r="J128" s="39">
        <v>46.146900000000002</v>
      </c>
      <c r="K128" s="39">
        <v>31.152200000000001</v>
      </c>
      <c r="L128" s="39">
        <v>18.384499999999999</v>
      </c>
      <c r="M128" s="39">
        <v>24.838699999999999</v>
      </c>
      <c r="N128" s="39">
        <v>14.932</v>
      </c>
      <c r="O128" s="39">
        <v>11.6297</v>
      </c>
      <c r="P128" s="39">
        <v>11.2111</v>
      </c>
      <c r="Q128" s="39">
        <v>10.8241</v>
      </c>
      <c r="R128" s="47">
        <v>101</v>
      </c>
      <c r="S128" s="47">
        <v>99</v>
      </c>
      <c r="T128" s="47">
        <v>105</v>
      </c>
      <c r="U128" s="47">
        <v>117</v>
      </c>
      <c r="V128" s="47">
        <v>80</v>
      </c>
      <c r="W128" s="47">
        <v>82</v>
      </c>
      <c r="X128" s="47">
        <v>53</v>
      </c>
      <c r="Y128" s="47">
        <v>64</v>
      </c>
      <c r="Z128" s="47">
        <v>67</v>
      </c>
      <c r="AA128" s="47">
        <v>73</v>
      </c>
      <c r="AB128" s="47">
        <v>79</v>
      </c>
      <c r="AC128" s="47">
        <v>67</v>
      </c>
      <c r="AD128" s="47">
        <v>60</v>
      </c>
      <c r="AE128" s="47">
        <v>127</v>
      </c>
      <c r="AF128" s="39">
        <v>-0.58789999999999998</v>
      </c>
      <c r="AG128" s="39">
        <v>0.9143</v>
      </c>
      <c r="AH128" s="39">
        <v>16.584</v>
      </c>
      <c r="AI128" s="39">
        <v>0.85609999999999997</v>
      </c>
      <c r="AJ128" s="39">
        <v>35690.793720000001</v>
      </c>
      <c r="AK128" s="39">
        <v>68.093699999999998</v>
      </c>
      <c r="AL128" s="39">
        <v>13.8775</v>
      </c>
      <c r="AM128" s="39">
        <v>17.478200000000001</v>
      </c>
      <c r="AN128" s="39">
        <v>0.55049999999999999</v>
      </c>
      <c r="AO128" s="58" t="s">
        <v>292</v>
      </c>
      <c r="AP128" s="58" t="s">
        <v>293</v>
      </c>
    </row>
    <row r="129" spans="1:42" s="68" customFormat="1" x14ac:dyDescent="0.25">
      <c r="A129" s="68">
        <v>14559</v>
      </c>
      <c r="B129" s="189" t="s">
        <v>555</v>
      </c>
      <c r="C129" s="38">
        <v>40704</v>
      </c>
      <c r="D129" s="39">
        <v>2052.2179000000001</v>
      </c>
      <c r="E129" s="39">
        <v>2.0499999999999998</v>
      </c>
      <c r="F129" s="39">
        <v>49.2</v>
      </c>
      <c r="G129" s="39">
        <v>4.149</v>
      </c>
      <c r="H129" s="39">
        <v>9.6012000000000004</v>
      </c>
      <c r="I129" s="39">
        <v>14.391999999999999</v>
      </c>
      <c r="J129" s="39">
        <v>36.212600000000002</v>
      </c>
      <c r="K129" s="39">
        <v>28.598400000000002</v>
      </c>
      <c r="L129" s="39">
        <v>18.005199999999999</v>
      </c>
      <c r="M129" s="39">
        <v>27.436499999999999</v>
      </c>
      <c r="N129" s="39">
        <v>19.785900000000002</v>
      </c>
      <c r="O129" s="39">
        <v>16.042200000000001</v>
      </c>
      <c r="P129" s="39">
        <v>13.0463</v>
      </c>
      <c r="Q129" s="39">
        <v>12.9779</v>
      </c>
      <c r="R129" s="47">
        <v>82</v>
      </c>
      <c r="S129" s="47">
        <v>38</v>
      </c>
      <c r="T129" s="47">
        <v>67</v>
      </c>
      <c r="U129" s="47">
        <v>112</v>
      </c>
      <c r="V129" s="47">
        <v>121</v>
      </c>
      <c r="W129" s="47">
        <v>119</v>
      </c>
      <c r="X129" s="47">
        <v>102</v>
      </c>
      <c r="Y129" s="47">
        <v>87</v>
      </c>
      <c r="Z129" s="47">
        <v>73</v>
      </c>
      <c r="AA129" s="47">
        <v>57</v>
      </c>
      <c r="AB129" s="47">
        <v>44</v>
      </c>
      <c r="AC129" s="47">
        <v>43</v>
      </c>
      <c r="AD129" s="47">
        <v>58</v>
      </c>
      <c r="AE129" s="47">
        <v>120</v>
      </c>
      <c r="AF129" s="39">
        <v>-1.4231</v>
      </c>
      <c r="AG129" s="39">
        <v>0.91139999999999999</v>
      </c>
      <c r="AH129" s="39">
        <v>19.947500000000002</v>
      </c>
      <c r="AI129" s="39">
        <v>1.0653999999999999</v>
      </c>
      <c r="AJ129" s="39">
        <v>37820.751969999998</v>
      </c>
      <c r="AK129" s="39">
        <v>60.2761</v>
      </c>
      <c r="AL129" s="39">
        <v>14.8026</v>
      </c>
      <c r="AM129" s="39">
        <v>18.422000000000001</v>
      </c>
      <c r="AN129" s="39">
        <v>6.4992999999999999</v>
      </c>
      <c r="AO129" s="58" t="s">
        <v>556</v>
      </c>
      <c r="AP129" s="58" t="s">
        <v>275</v>
      </c>
    </row>
    <row r="130" spans="1:42" s="68" customFormat="1" x14ac:dyDescent="0.25">
      <c r="A130" s="68">
        <v>22068</v>
      </c>
      <c r="B130" s="189" t="s">
        <v>557</v>
      </c>
      <c r="C130" s="38">
        <v>43682</v>
      </c>
      <c r="D130" s="39">
        <v>398.80189999999999</v>
      </c>
      <c r="E130" s="39">
        <v>2.48</v>
      </c>
      <c r="F130" s="39">
        <v>25.11</v>
      </c>
      <c r="G130" s="39">
        <v>4.7996999999999996</v>
      </c>
      <c r="H130" s="39">
        <v>10.9589</v>
      </c>
      <c r="I130" s="39">
        <v>14.8673</v>
      </c>
      <c r="J130" s="39">
        <v>32.857100000000003</v>
      </c>
      <c r="K130" s="39">
        <v>24.847100000000001</v>
      </c>
      <c r="L130" s="39">
        <v>16.161999999999999</v>
      </c>
      <c r="M130" s="39">
        <v>25.16</v>
      </c>
      <c r="N130" s="39"/>
      <c r="O130" s="39"/>
      <c r="P130" s="39"/>
      <c r="Q130" s="39">
        <v>20.6769</v>
      </c>
      <c r="R130" s="47">
        <v>31</v>
      </c>
      <c r="S130" s="47">
        <v>4</v>
      </c>
      <c r="T130" s="47">
        <v>21</v>
      </c>
      <c r="U130" s="47">
        <v>97</v>
      </c>
      <c r="V130" s="47">
        <v>113</v>
      </c>
      <c r="W130" s="47">
        <v>116</v>
      </c>
      <c r="X130" s="47">
        <v>111</v>
      </c>
      <c r="Y130" s="47">
        <v>102</v>
      </c>
      <c r="Z130" s="47">
        <v>86</v>
      </c>
      <c r="AA130" s="47">
        <v>70</v>
      </c>
      <c r="AB130" s="47"/>
      <c r="AC130" s="47"/>
      <c r="AD130" s="47"/>
      <c r="AE130" s="47">
        <v>46</v>
      </c>
      <c r="AF130" s="39">
        <v>-2.4706999999999999</v>
      </c>
      <c r="AG130" s="39">
        <v>0.84360000000000002</v>
      </c>
      <c r="AH130" s="39">
        <v>18.348700000000001</v>
      </c>
      <c r="AI130" s="39">
        <v>0.97560000000000002</v>
      </c>
      <c r="AJ130" s="39">
        <v>50263.237540000002</v>
      </c>
      <c r="AK130" s="39">
        <v>63.753500000000003</v>
      </c>
      <c r="AL130" s="39">
        <v>24.784500000000001</v>
      </c>
      <c r="AM130" s="39">
        <v>2.5024000000000002</v>
      </c>
      <c r="AN130" s="39">
        <v>8.9596</v>
      </c>
      <c r="AO130" s="58" t="s">
        <v>558</v>
      </c>
      <c r="AP130" s="58" t="s">
        <v>275</v>
      </c>
    </row>
    <row r="131" spans="1:42" s="68" customFormat="1" x14ac:dyDescent="0.25">
      <c r="A131" s="68">
        <v>44300</v>
      </c>
      <c r="B131" s="189" t="s">
        <v>559</v>
      </c>
      <c r="C131" s="38">
        <v>43805</v>
      </c>
      <c r="D131" s="39">
        <v>750.38789999999995</v>
      </c>
      <c r="E131" s="39">
        <v>2.3199999999999998</v>
      </c>
      <c r="F131" s="39">
        <v>24.92</v>
      </c>
      <c r="G131" s="39">
        <v>5.3254000000000001</v>
      </c>
      <c r="H131" s="39">
        <v>13.998200000000001</v>
      </c>
      <c r="I131" s="39">
        <v>17.9924</v>
      </c>
      <c r="J131" s="39">
        <v>39.140099999999997</v>
      </c>
      <c r="K131" s="39">
        <v>29.933800000000002</v>
      </c>
      <c r="L131" s="39">
        <v>19.778400000000001</v>
      </c>
      <c r="M131" s="39">
        <v>27.934200000000001</v>
      </c>
      <c r="N131" s="39"/>
      <c r="O131" s="39"/>
      <c r="P131" s="39"/>
      <c r="Q131" s="39">
        <v>22.160499999999999</v>
      </c>
      <c r="R131" s="47">
        <v>110</v>
      </c>
      <c r="S131" s="47">
        <v>69</v>
      </c>
      <c r="T131" s="47">
        <v>73</v>
      </c>
      <c r="U131" s="47">
        <v>78</v>
      </c>
      <c r="V131" s="47">
        <v>71</v>
      </c>
      <c r="W131" s="47">
        <v>84</v>
      </c>
      <c r="X131" s="47">
        <v>87</v>
      </c>
      <c r="Y131" s="47">
        <v>77</v>
      </c>
      <c r="Z131" s="47">
        <v>55</v>
      </c>
      <c r="AA131" s="47">
        <v>55</v>
      </c>
      <c r="AB131" s="47"/>
      <c r="AC131" s="47"/>
      <c r="AD131" s="47"/>
      <c r="AE131" s="47">
        <v>35</v>
      </c>
      <c r="AF131" s="39">
        <v>-1.5686</v>
      </c>
      <c r="AG131" s="39">
        <v>0.96099999999999997</v>
      </c>
      <c r="AH131" s="39">
        <v>18.7944</v>
      </c>
      <c r="AI131" s="39">
        <v>0.90180000000000005</v>
      </c>
      <c r="AJ131" s="39">
        <v>28743.67596</v>
      </c>
      <c r="AK131" s="39">
        <v>46.068199999999997</v>
      </c>
      <c r="AL131" s="39">
        <v>41.348799999999997</v>
      </c>
      <c r="AM131" s="39">
        <v>6.2857000000000003</v>
      </c>
      <c r="AN131" s="39">
        <v>6.2972000000000001</v>
      </c>
      <c r="AO131" s="58" t="s">
        <v>560</v>
      </c>
      <c r="AP131" s="58" t="s">
        <v>275</v>
      </c>
    </row>
    <row r="132" spans="1:42" s="68" customFormat="1" x14ac:dyDescent="0.25">
      <c r="A132" s="68">
        <v>43846</v>
      </c>
      <c r="B132" s="189" t="s">
        <v>561</v>
      </c>
      <c r="C132" s="38">
        <v>44914</v>
      </c>
      <c r="D132" s="39">
        <v>917.37789999999995</v>
      </c>
      <c r="E132" s="39">
        <v>2.2400000000000002</v>
      </c>
      <c r="F132" s="39">
        <v>15.19</v>
      </c>
      <c r="G132" s="39">
        <v>4.8308999999999997</v>
      </c>
      <c r="H132" s="39">
        <v>14.2965</v>
      </c>
      <c r="I132" s="39">
        <v>18.026399999999999</v>
      </c>
      <c r="J132" s="39">
        <v>41.302300000000002</v>
      </c>
      <c r="K132" s="39"/>
      <c r="L132" s="39"/>
      <c r="M132" s="39"/>
      <c r="N132" s="39"/>
      <c r="O132" s="39"/>
      <c r="P132" s="39"/>
      <c r="Q132" s="39">
        <v>31.579499999999999</v>
      </c>
      <c r="R132" s="47">
        <v>107</v>
      </c>
      <c r="S132" s="47">
        <v>40</v>
      </c>
      <c r="T132" s="47">
        <v>92</v>
      </c>
      <c r="U132" s="47">
        <v>93</v>
      </c>
      <c r="V132" s="47">
        <v>60</v>
      </c>
      <c r="W132" s="47">
        <v>83</v>
      </c>
      <c r="X132" s="47">
        <v>77</v>
      </c>
      <c r="Y132" s="47"/>
      <c r="Z132" s="47"/>
      <c r="AA132" s="47"/>
      <c r="AB132" s="47"/>
      <c r="AC132" s="47"/>
      <c r="AD132" s="47"/>
      <c r="AE132" s="47">
        <v>18</v>
      </c>
      <c r="AF132" s="39">
        <v>5.8654999999999999</v>
      </c>
      <c r="AG132" s="39">
        <v>8.5179000000000009</v>
      </c>
      <c r="AH132" s="39">
        <v>4.0928000000000004</v>
      </c>
      <c r="AI132" s="39">
        <v>0.73429999999999995</v>
      </c>
      <c r="AJ132" s="39">
        <v>27039.733240000001</v>
      </c>
      <c r="AK132" s="39">
        <v>38.083300000000001</v>
      </c>
      <c r="AL132" s="39">
        <v>27.265599999999999</v>
      </c>
      <c r="AM132" s="39">
        <v>27.291799999999999</v>
      </c>
      <c r="AN132" s="39">
        <v>7.3593000000000002</v>
      </c>
      <c r="AO132" s="58" t="s">
        <v>558</v>
      </c>
      <c r="AP132" s="58" t="s">
        <v>275</v>
      </c>
    </row>
    <row r="133" spans="1:42" s="68" customFormat="1" x14ac:dyDescent="0.25">
      <c r="A133" s="68">
        <v>41740</v>
      </c>
      <c r="B133" s="189" t="s">
        <v>562</v>
      </c>
      <c r="C133" s="38">
        <v>43439</v>
      </c>
      <c r="D133" s="39">
        <v>245.7441</v>
      </c>
      <c r="E133" s="39">
        <v>2.4700000000000002</v>
      </c>
      <c r="F133" s="39">
        <v>27.22</v>
      </c>
      <c r="G133" s="39">
        <v>4.7728999999999999</v>
      </c>
      <c r="H133" s="39">
        <v>12.6656</v>
      </c>
      <c r="I133" s="39">
        <v>16.824000000000002</v>
      </c>
      <c r="J133" s="39">
        <v>45.250799999999998</v>
      </c>
      <c r="K133" s="39">
        <v>33.679299999999998</v>
      </c>
      <c r="L133" s="39">
        <v>22.0427</v>
      </c>
      <c r="M133" s="39">
        <v>29.482700000000001</v>
      </c>
      <c r="N133" s="39">
        <v>20.462</v>
      </c>
      <c r="O133" s="39"/>
      <c r="P133" s="39"/>
      <c r="Q133" s="39">
        <v>19.716999999999999</v>
      </c>
      <c r="R133" s="47">
        <v>57</v>
      </c>
      <c r="S133" s="47">
        <v>37</v>
      </c>
      <c r="T133" s="47">
        <v>87</v>
      </c>
      <c r="U133" s="47">
        <v>98</v>
      </c>
      <c r="V133" s="47">
        <v>87</v>
      </c>
      <c r="W133" s="47">
        <v>97</v>
      </c>
      <c r="X133" s="47">
        <v>56</v>
      </c>
      <c r="Y133" s="47">
        <v>53</v>
      </c>
      <c r="Z133" s="47">
        <v>35</v>
      </c>
      <c r="AA133" s="47">
        <v>40</v>
      </c>
      <c r="AB133" s="47">
        <v>36</v>
      </c>
      <c r="AC133" s="47"/>
      <c r="AD133" s="47"/>
      <c r="AE133" s="47">
        <v>51</v>
      </c>
      <c r="AF133" s="39">
        <v>2.6132</v>
      </c>
      <c r="AG133" s="39">
        <v>1.1192</v>
      </c>
      <c r="AH133" s="39">
        <v>17.979199999999999</v>
      </c>
      <c r="AI133" s="39">
        <v>0.95169999999999999</v>
      </c>
      <c r="AJ133" s="39">
        <v>38524.18219</v>
      </c>
      <c r="AK133" s="39">
        <v>56.034199999999998</v>
      </c>
      <c r="AL133" s="39">
        <v>17.178899999999999</v>
      </c>
      <c r="AM133" s="39">
        <v>18.959399999999999</v>
      </c>
      <c r="AN133" s="39">
        <v>7.8274999999999997</v>
      </c>
      <c r="AO133" s="58" t="s">
        <v>556</v>
      </c>
      <c r="AP133" s="58" t="s">
        <v>275</v>
      </c>
    </row>
    <row r="134" spans="1:42" s="68" customFormat="1" x14ac:dyDescent="0.25">
      <c r="A134" s="68">
        <v>3460</v>
      </c>
      <c r="B134" s="189"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9" t="s">
        <v>564</v>
      </c>
      <c r="C135" s="38">
        <v>44433</v>
      </c>
      <c r="D135" s="39">
        <v>2564.6442999999999</v>
      </c>
      <c r="E135" s="39">
        <v>1.94</v>
      </c>
      <c r="F135" s="39">
        <v>15.303100000000001</v>
      </c>
      <c r="G135" s="39">
        <v>6.2782</v>
      </c>
      <c r="H135" s="39">
        <v>13.4269</v>
      </c>
      <c r="I135" s="39">
        <v>17.4406</v>
      </c>
      <c r="J135" s="39">
        <v>37.028799999999997</v>
      </c>
      <c r="K135" s="39">
        <v>29.359000000000002</v>
      </c>
      <c r="L135" s="39"/>
      <c r="M135" s="39"/>
      <c r="N135" s="39"/>
      <c r="O135" s="39"/>
      <c r="P135" s="39"/>
      <c r="Q135" s="39">
        <v>16.155000000000001</v>
      </c>
      <c r="R135" s="47">
        <v>50</v>
      </c>
      <c r="S135" s="47">
        <v>23</v>
      </c>
      <c r="T135" s="47">
        <v>38</v>
      </c>
      <c r="U135" s="47">
        <v>41</v>
      </c>
      <c r="V135" s="47">
        <v>77</v>
      </c>
      <c r="W135" s="47">
        <v>91</v>
      </c>
      <c r="X135" s="47">
        <v>100</v>
      </c>
      <c r="Y135" s="47">
        <v>82</v>
      </c>
      <c r="Z135" s="47"/>
      <c r="AA135" s="47"/>
      <c r="AB135" s="47"/>
      <c r="AC135" s="47"/>
      <c r="AD135" s="47"/>
      <c r="AE135" s="47">
        <v>84</v>
      </c>
      <c r="AF135" s="39">
        <v>-0.26319999999999999</v>
      </c>
      <c r="AG135" s="39">
        <v>0.86609999999999998</v>
      </c>
      <c r="AH135" s="39">
        <v>13.3415</v>
      </c>
      <c r="AI135" s="39">
        <v>0.93469999999999998</v>
      </c>
      <c r="AJ135" s="39">
        <v>38909.696940000002</v>
      </c>
      <c r="AK135" s="39">
        <v>79.150899999999993</v>
      </c>
      <c r="AL135" s="39">
        <v>19.090699999999998</v>
      </c>
      <c r="AM135" s="39"/>
      <c r="AN135" s="39">
        <v>1.7584</v>
      </c>
      <c r="AO135" s="58" t="s">
        <v>565</v>
      </c>
      <c r="AP135" s="58" t="s">
        <v>566</v>
      </c>
    </row>
    <row r="136" spans="1:42" s="68" customFormat="1" x14ac:dyDescent="0.25">
      <c r="A136" s="68">
        <v>16672</v>
      </c>
      <c r="B136" s="189" t="s">
        <v>567</v>
      </c>
      <c r="C136" s="38">
        <v>39953</v>
      </c>
      <c r="D136" s="39">
        <v>3085.8613</v>
      </c>
      <c r="E136" s="39">
        <v>2</v>
      </c>
      <c r="F136" s="39">
        <v>168.02379999999999</v>
      </c>
      <c r="G136" s="39">
        <v>7.5473999999999997</v>
      </c>
      <c r="H136" s="39">
        <v>15.678599999999999</v>
      </c>
      <c r="I136" s="39">
        <v>23.291499999999999</v>
      </c>
      <c r="J136" s="39">
        <v>50.936599999999999</v>
      </c>
      <c r="K136" s="39">
        <v>37.163499999999999</v>
      </c>
      <c r="L136" s="39">
        <v>23.089400000000001</v>
      </c>
      <c r="M136" s="39">
        <v>33.488999999999997</v>
      </c>
      <c r="N136" s="39">
        <v>21.802800000000001</v>
      </c>
      <c r="O136" s="39">
        <v>16.4542</v>
      </c>
      <c r="P136" s="39">
        <v>15.4628</v>
      </c>
      <c r="Q136" s="39">
        <v>14.536099999999999</v>
      </c>
      <c r="R136" s="47">
        <v>49</v>
      </c>
      <c r="S136" s="47">
        <v>57</v>
      </c>
      <c r="T136" s="47">
        <v>41</v>
      </c>
      <c r="U136" s="47">
        <v>9</v>
      </c>
      <c r="V136" s="47">
        <v>31</v>
      </c>
      <c r="W136" s="47">
        <v>30</v>
      </c>
      <c r="X136" s="47">
        <v>32</v>
      </c>
      <c r="Y136" s="47">
        <v>27</v>
      </c>
      <c r="Z136" s="47">
        <v>28</v>
      </c>
      <c r="AA136" s="47">
        <v>17</v>
      </c>
      <c r="AB136" s="47">
        <v>22</v>
      </c>
      <c r="AC136" s="47">
        <v>34</v>
      </c>
      <c r="AD136" s="47">
        <v>37</v>
      </c>
      <c r="AE136" s="47">
        <v>111</v>
      </c>
      <c r="AF136" s="39">
        <v>-0.74470000000000003</v>
      </c>
      <c r="AG136" s="39">
        <v>1.02</v>
      </c>
      <c r="AH136" s="39">
        <v>22.636199999999999</v>
      </c>
      <c r="AI136" s="39">
        <v>1.0949</v>
      </c>
      <c r="AJ136" s="39">
        <v>33535.973790000004</v>
      </c>
      <c r="AK136" s="39">
        <v>43.779699999999998</v>
      </c>
      <c r="AL136" s="39">
        <v>37.1053</v>
      </c>
      <c r="AM136" s="39">
        <v>11.2699</v>
      </c>
      <c r="AN136" s="39">
        <v>7.8451000000000004</v>
      </c>
      <c r="AO136" s="58" t="s">
        <v>568</v>
      </c>
      <c r="AP136" s="58" t="s">
        <v>569</v>
      </c>
    </row>
    <row r="137" spans="1:42" s="57" customFormat="1" x14ac:dyDescent="0.25">
      <c r="A137" s="57">
        <v>3644</v>
      </c>
      <c r="B137" s="189" t="s">
        <v>570</v>
      </c>
      <c r="C137" s="38">
        <v>38553</v>
      </c>
      <c r="D137" s="39">
        <v>9125.2428</v>
      </c>
      <c r="E137" s="39">
        <v>1.8</v>
      </c>
      <c r="F137" s="39">
        <v>159.2756</v>
      </c>
      <c r="G137" s="39">
        <v>8.1762999999999995</v>
      </c>
      <c r="H137" s="39">
        <v>18.1813</v>
      </c>
      <c r="I137" s="39">
        <v>21.4938</v>
      </c>
      <c r="J137" s="39">
        <v>46.342700000000001</v>
      </c>
      <c r="K137" s="39">
        <v>32.890900000000002</v>
      </c>
      <c r="L137" s="39">
        <v>20.298100000000002</v>
      </c>
      <c r="M137" s="39">
        <v>29.0884</v>
      </c>
      <c r="N137" s="39">
        <v>20.934100000000001</v>
      </c>
      <c r="O137" s="39">
        <v>17.212199999999999</v>
      </c>
      <c r="P137" s="39">
        <v>14.3428</v>
      </c>
      <c r="Q137" s="39">
        <v>15.7273</v>
      </c>
      <c r="R137" s="47">
        <v>13</v>
      </c>
      <c r="S137" s="47">
        <v>11</v>
      </c>
      <c r="T137" s="47">
        <v>6</v>
      </c>
      <c r="U137" s="47">
        <v>2</v>
      </c>
      <c r="V137" s="47">
        <v>9</v>
      </c>
      <c r="W137" s="47">
        <v>47</v>
      </c>
      <c r="X137" s="47">
        <v>51</v>
      </c>
      <c r="Y137" s="47">
        <v>55</v>
      </c>
      <c r="Z137" s="47">
        <v>50</v>
      </c>
      <c r="AA137" s="47">
        <v>45</v>
      </c>
      <c r="AB137" s="47">
        <v>32</v>
      </c>
      <c r="AC137" s="47">
        <v>26</v>
      </c>
      <c r="AD137" s="47">
        <v>46</v>
      </c>
      <c r="AE137" s="47">
        <v>90</v>
      </c>
      <c r="AF137" s="39">
        <v>-0.58420000000000005</v>
      </c>
      <c r="AG137" s="39">
        <v>0.94710000000000005</v>
      </c>
      <c r="AH137" s="39">
        <v>18.6082</v>
      </c>
      <c r="AI137" s="39">
        <v>0.99429999999999996</v>
      </c>
      <c r="AJ137" s="39">
        <v>36531.436239999995</v>
      </c>
      <c r="AK137" s="39">
        <v>66.069199999999995</v>
      </c>
      <c r="AL137" s="39">
        <v>14.7418</v>
      </c>
      <c r="AM137" s="39">
        <v>18.186599999999999</v>
      </c>
      <c r="AN137" s="39">
        <v>1.0024</v>
      </c>
      <c r="AO137" s="58" t="s">
        <v>571</v>
      </c>
      <c r="AP137" s="58" t="s">
        <v>298</v>
      </c>
    </row>
    <row r="138" spans="1:42" s="57" customFormat="1" x14ac:dyDescent="0.25">
      <c r="A138" s="57">
        <v>46367</v>
      </c>
      <c r="B138" s="189" t="s">
        <v>572</v>
      </c>
      <c r="C138" s="38">
        <v>44775</v>
      </c>
      <c r="D138" s="39">
        <v>3528.3436999999999</v>
      </c>
      <c r="E138" s="39">
        <v>1.86</v>
      </c>
      <c r="F138" s="39">
        <v>15.798</v>
      </c>
      <c r="G138" s="39">
        <v>5.4676999999999998</v>
      </c>
      <c r="H138" s="39">
        <v>12.106199999999999</v>
      </c>
      <c r="I138" s="39">
        <v>15.821099999999999</v>
      </c>
      <c r="J138" s="39">
        <v>39.632300000000001</v>
      </c>
      <c r="K138" s="39"/>
      <c r="L138" s="39"/>
      <c r="M138" s="39"/>
      <c r="N138" s="39"/>
      <c r="O138" s="39"/>
      <c r="P138" s="39"/>
      <c r="Q138" s="39">
        <v>27.145700000000001</v>
      </c>
      <c r="R138" s="47">
        <v>59</v>
      </c>
      <c r="S138" s="47">
        <v>46</v>
      </c>
      <c r="T138" s="47">
        <v>63</v>
      </c>
      <c r="U138" s="47">
        <v>68</v>
      </c>
      <c r="V138" s="47">
        <v>98</v>
      </c>
      <c r="W138" s="47">
        <v>112</v>
      </c>
      <c r="X138" s="47">
        <v>86</v>
      </c>
      <c r="Y138" s="47"/>
      <c r="Z138" s="47"/>
      <c r="AA138" s="47"/>
      <c r="AB138" s="47"/>
      <c r="AC138" s="47"/>
      <c r="AD138" s="47"/>
      <c r="AE138" s="47">
        <v>25</v>
      </c>
      <c r="AF138" s="39">
        <v>5.7573999999999996</v>
      </c>
      <c r="AG138" s="39">
        <v>2.5445000000000002</v>
      </c>
      <c r="AH138" s="39">
        <v>10.197699999999999</v>
      </c>
      <c r="AI138" s="39">
        <v>0.8921</v>
      </c>
      <c r="AJ138" s="39">
        <v>28954.217779999999</v>
      </c>
      <c r="AK138" s="39">
        <v>52.003599999999999</v>
      </c>
      <c r="AL138" s="39">
        <v>9.4754000000000005</v>
      </c>
      <c r="AM138" s="39">
        <v>28.731400000000001</v>
      </c>
      <c r="AN138" s="39">
        <v>9.7896999999999998</v>
      </c>
      <c r="AO138" s="58" t="s">
        <v>573</v>
      </c>
      <c r="AP138" s="58" t="s">
        <v>301</v>
      </c>
    </row>
    <row r="139" spans="1:42" s="57" customFormat="1" x14ac:dyDescent="0.25">
      <c r="A139" s="57">
        <v>48199</v>
      </c>
      <c r="B139" s="189" t="s">
        <v>574</v>
      </c>
      <c r="C139" s="38">
        <v>45191</v>
      </c>
      <c r="D139" s="39">
        <v>918.57979999999998</v>
      </c>
      <c r="E139" s="39">
        <v>2.19</v>
      </c>
      <c r="F139" s="39">
        <v>13.379</v>
      </c>
      <c r="G139" s="39">
        <v>5.6626000000000003</v>
      </c>
      <c r="H139" s="39">
        <v>13.256600000000001</v>
      </c>
      <c r="I139" s="39">
        <v>18.272600000000001</v>
      </c>
      <c r="J139" s="39"/>
      <c r="K139" s="39"/>
      <c r="L139" s="39"/>
      <c r="M139" s="39"/>
      <c r="N139" s="39"/>
      <c r="O139" s="39"/>
      <c r="P139" s="39"/>
      <c r="Q139" s="39">
        <v>33.79</v>
      </c>
      <c r="R139" s="47">
        <v>106</v>
      </c>
      <c r="S139" s="47">
        <v>86</v>
      </c>
      <c r="T139" s="47">
        <v>89</v>
      </c>
      <c r="U139" s="47">
        <v>59</v>
      </c>
      <c r="V139" s="47">
        <v>79</v>
      </c>
      <c r="W139" s="47">
        <v>81</v>
      </c>
      <c r="X139" s="47"/>
      <c r="Y139" s="47"/>
      <c r="Z139" s="47"/>
      <c r="AA139" s="47"/>
      <c r="AB139" s="47"/>
      <c r="AC139" s="47"/>
      <c r="AD139" s="47"/>
      <c r="AE139" s="47">
        <v>15</v>
      </c>
      <c r="AF139" s="39"/>
      <c r="AG139" s="39"/>
      <c r="AH139" s="39"/>
      <c r="AI139" s="39"/>
      <c r="AJ139" s="39">
        <v>19513.277160000001</v>
      </c>
      <c r="AK139" s="39">
        <v>35.156599999999997</v>
      </c>
      <c r="AL139" s="39">
        <v>23.617899999999999</v>
      </c>
      <c r="AM139" s="39">
        <v>28.058499999999999</v>
      </c>
      <c r="AN139" s="39">
        <v>13.167</v>
      </c>
      <c r="AO139" s="58" t="s">
        <v>573</v>
      </c>
      <c r="AP139" s="58" t="s">
        <v>301</v>
      </c>
    </row>
    <row r="140" spans="1:42" x14ac:dyDescent="0.25">
      <c r="B140" s="188"/>
      <c r="I140" s="39"/>
      <c r="J140" s="39"/>
      <c r="L140" s="39"/>
    </row>
    <row r="141" spans="1:42" ht="12.75" customHeight="1" x14ac:dyDescent="0.25">
      <c r="B141" s="181" t="s">
        <v>56</v>
      </c>
      <c r="C141" s="181"/>
      <c r="D141" s="181"/>
      <c r="E141" s="181"/>
      <c r="F141" s="181"/>
      <c r="G141" s="40">
        <v>5.5135730769230769</v>
      </c>
      <c r="H141" s="40">
        <v>14.01735538461538</v>
      </c>
      <c r="I141" s="40">
        <v>20.002154615384629</v>
      </c>
      <c r="J141" s="40">
        <v>44.837982786885249</v>
      </c>
      <c r="K141" s="40">
        <v>33.322946788990826</v>
      </c>
      <c r="L141" s="40">
        <v>20.755811578947363</v>
      </c>
      <c r="M141" s="40">
        <v>29.34654069767441</v>
      </c>
      <c r="N141" s="40">
        <v>20.140904999999986</v>
      </c>
      <c r="O141" s="40">
        <v>16.390689705882352</v>
      </c>
      <c r="P141" s="40">
        <v>16.015219672131149</v>
      </c>
      <c r="Q141" s="40">
        <v>21.015468461538465</v>
      </c>
    </row>
    <row r="142" spans="1:42" ht="12.75" customHeight="1" x14ac:dyDescent="0.25">
      <c r="B142" s="182" t="s">
        <v>57</v>
      </c>
      <c r="C142" s="182"/>
      <c r="D142" s="182"/>
      <c r="E142" s="182"/>
      <c r="F142" s="182"/>
      <c r="G142" s="40">
        <v>5.5245499999999996</v>
      </c>
      <c r="H142" s="40">
        <v>14.195499999999999</v>
      </c>
      <c r="I142" s="40">
        <v>19.789549999999998</v>
      </c>
      <c r="J142" s="40">
        <v>44.019500000000001</v>
      </c>
      <c r="K142" s="40">
        <v>32.890900000000002</v>
      </c>
      <c r="L142" s="40">
        <v>20.361499999999999</v>
      </c>
      <c r="M142" s="40">
        <v>29.186399999999999</v>
      </c>
      <c r="N142" s="40">
        <v>20.057500000000001</v>
      </c>
      <c r="O142" s="40">
        <v>16.433500000000002</v>
      </c>
      <c r="P142" s="40">
        <v>15.873699999999999</v>
      </c>
      <c r="Q142" s="40">
        <v>18.444600000000001</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13575.8</v>
      </c>
      <c r="G145" s="43">
        <v>4.5465999999999998</v>
      </c>
      <c r="H145" s="43">
        <v>11.103999999999999</v>
      </c>
      <c r="I145" s="43">
        <v>15.7653</v>
      </c>
      <c r="J145" s="43">
        <v>36.7453</v>
      </c>
      <c r="K145" s="43">
        <v>27.6251</v>
      </c>
      <c r="L145" s="43">
        <v>17.392199999999999</v>
      </c>
      <c r="M145" s="43">
        <v>25.8842</v>
      </c>
      <c r="N145" s="43">
        <v>17.236999999999998</v>
      </c>
      <c r="O145" s="43">
        <v>14.9176</v>
      </c>
      <c r="P145" s="43">
        <v>13.426399999999999</v>
      </c>
      <c r="Q145" s="43"/>
      <c r="R145" s="43"/>
      <c r="S145" s="43"/>
      <c r="T145" s="43"/>
      <c r="U145" s="43"/>
      <c r="V145" s="43"/>
      <c r="W145" s="43"/>
      <c r="X145" s="43"/>
      <c r="Y145" s="43"/>
      <c r="Z145" s="43"/>
      <c r="AA145" s="43"/>
      <c r="AB145" s="43"/>
      <c r="AC145" s="43"/>
      <c r="AD145" s="43"/>
      <c r="AE145" s="43"/>
      <c r="AF145" s="43">
        <v>0</v>
      </c>
      <c r="AG145" s="43">
        <v>0.84260000000000002</v>
      </c>
      <c r="AH145" s="43">
        <v>17.4358</v>
      </c>
      <c r="AI145" s="43">
        <v>1</v>
      </c>
      <c r="AJ145" s="43"/>
      <c r="AK145" s="43"/>
      <c r="AL145" s="43"/>
      <c r="AM145" s="43"/>
      <c r="AN145" s="43"/>
      <c r="AO145" s="43"/>
      <c r="AP145" s="43"/>
    </row>
    <row r="146" spans="1:42" x14ac:dyDescent="0.25">
      <c r="A146">
        <v>326</v>
      </c>
      <c r="B146" s="42" t="s">
        <v>576</v>
      </c>
      <c r="C146" s="42"/>
      <c r="D146" s="42"/>
      <c r="E146" s="42"/>
      <c r="F146" s="43">
        <v>17853.59</v>
      </c>
      <c r="G146" s="43">
        <v>4.7693000000000003</v>
      </c>
      <c r="H146" s="43">
        <v>11.549200000000001</v>
      </c>
      <c r="I146" s="43">
        <v>16.4236</v>
      </c>
      <c r="J146" s="43">
        <v>38.165799999999997</v>
      </c>
      <c r="K146" s="43">
        <v>28.926500000000001</v>
      </c>
      <c r="L146" s="43">
        <v>18.676600000000001</v>
      </c>
      <c r="M146" s="43">
        <v>27.273900000000001</v>
      </c>
      <c r="N146" s="43">
        <v>18.545100000000001</v>
      </c>
      <c r="O146" s="43">
        <v>16.244199999999999</v>
      </c>
      <c r="P146" s="43">
        <v>14.7813</v>
      </c>
      <c r="Q146" s="43"/>
      <c r="R146" s="43"/>
      <c r="S146" s="43"/>
      <c r="T146" s="43"/>
      <c r="U146" s="43"/>
      <c r="V146" s="43"/>
      <c r="W146" s="43"/>
      <c r="X146" s="43"/>
      <c r="Y146" s="43"/>
      <c r="Z146" s="43"/>
      <c r="AA146" s="43"/>
      <c r="AB146" s="43"/>
      <c r="AC146" s="43"/>
      <c r="AD146" s="43"/>
      <c r="AE146" s="43"/>
      <c r="AF146" s="43">
        <v>0</v>
      </c>
      <c r="AG146" s="43">
        <v>0.91039999999999999</v>
      </c>
      <c r="AH146" s="43">
        <v>17.576499999999999</v>
      </c>
      <c r="AI146" s="43">
        <v>1</v>
      </c>
      <c r="AJ146" s="43"/>
      <c r="AK146" s="43"/>
      <c r="AL146" s="43"/>
      <c r="AM146" s="43"/>
      <c r="AN146" s="43"/>
      <c r="AO146" s="43"/>
      <c r="AP146" s="43"/>
    </row>
    <row r="147" spans="1:42" x14ac:dyDescent="0.25">
      <c r="A147">
        <v>60</v>
      </c>
      <c r="B147" s="42" t="s">
        <v>577</v>
      </c>
      <c r="C147" s="42"/>
      <c r="D147" s="42"/>
      <c r="E147" s="42"/>
      <c r="F147" s="43">
        <v>22537.4</v>
      </c>
      <c r="G147" s="43">
        <v>4.8593000000000002</v>
      </c>
      <c r="H147" s="43">
        <v>12.1945</v>
      </c>
      <c r="I147" s="43">
        <v>16.7926</v>
      </c>
      <c r="J147" s="43">
        <v>39.433900000000001</v>
      </c>
      <c r="K147" s="43">
        <v>29.427099999999999</v>
      </c>
      <c r="L147" s="43">
        <v>18.458600000000001</v>
      </c>
      <c r="M147" s="43">
        <v>27.343399999999999</v>
      </c>
      <c r="N147" s="43">
        <v>18.3627</v>
      </c>
      <c r="O147" s="43">
        <v>15.3546</v>
      </c>
      <c r="P147" s="43">
        <v>13.9825</v>
      </c>
      <c r="Q147" s="43"/>
      <c r="R147" s="43"/>
      <c r="S147" s="43"/>
      <c r="T147" s="43"/>
      <c r="U147" s="43"/>
      <c r="V147" s="43"/>
      <c r="W147" s="43"/>
      <c r="X147" s="43"/>
      <c r="Y147" s="43"/>
      <c r="Z147" s="43"/>
      <c r="AA147" s="43"/>
      <c r="AB147" s="43"/>
      <c r="AC147" s="43"/>
      <c r="AD147" s="43"/>
      <c r="AE147" s="43"/>
      <c r="AF147" s="43">
        <v>0</v>
      </c>
      <c r="AG147" s="43">
        <v>0.86970000000000003</v>
      </c>
      <c r="AH147" s="43">
        <v>18.47</v>
      </c>
      <c r="AI147" s="43">
        <v>1</v>
      </c>
      <c r="AJ147" s="43"/>
      <c r="AK147" s="43"/>
      <c r="AL147" s="43"/>
      <c r="AM147" s="43"/>
      <c r="AN147" s="43"/>
      <c r="AO147" s="43"/>
      <c r="AP147" s="43"/>
    </row>
    <row r="148" spans="1:42" x14ac:dyDescent="0.25">
      <c r="A148">
        <v>312</v>
      </c>
      <c r="B148" s="42" t="s">
        <v>578</v>
      </c>
      <c r="C148" s="42"/>
      <c r="D148" s="42"/>
      <c r="E148" s="42"/>
      <c r="F148" s="43">
        <v>35467.61</v>
      </c>
      <c r="G148" s="43">
        <v>5.0610999999999997</v>
      </c>
      <c r="H148" s="43">
        <v>12.598000000000001</v>
      </c>
      <c r="I148" s="43">
        <v>17.400500000000001</v>
      </c>
      <c r="J148" s="43">
        <v>40.810099999999998</v>
      </c>
      <c r="K148" s="43">
        <v>30.6935</v>
      </c>
      <c r="L148" s="43">
        <v>19.706399999999999</v>
      </c>
      <c r="M148" s="43">
        <v>28.700399999999998</v>
      </c>
      <c r="N148" s="43">
        <v>19.6492</v>
      </c>
      <c r="O148" s="43">
        <v>16.6479</v>
      </c>
      <c r="P148" s="43">
        <v>15.2652</v>
      </c>
      <c r="Q148" s="43"/>
      <c r="R148" s="43"/>
      <c r="S148" s="43"/>
      <c r="T148" s="43"/>
      <c r="U148" s="43"/>
      <c r="V148" s="43"/>
      <c r="W148" s="43"/>
      <c r="X148" s="43"/>
      <c r="Y148" s="43"/>
      <c r="Z148" s="43"/>
      <c r="AA148" s="43"/>
      <c r="AB148" s="43"/>
      <c r="AC148" s="43"/>
      <c r="AD148" s="43"/>
      <c r="AE148" s="43"/>
      <c r="AF148" s="43">
        <v>0</v>
      </c>
      <c r="AG148" s="43">
        <v>0.93179999999999996</v>
      </c>
      <c r="AH148" s="43">
        <v>18.613800000000001</v>
      </c>
      <c r="AI148" s="43">
        <v>1</v>
      </c>
      <c r="AJ148" s="43"/>
      <c r="AK148" s="43"/>
      <c r="AL148" s="43"/>
      <c r="AM148" s="43"/>
      <c r="AN148" s="43"/>
      <c r="AO148" s="43"/>
      <c r="AP148" s="43"/>
    </row>
    <row r="149" spans="1:42" x14ac:dyDescent="0.25">
      <c r="A149">
        <v>21</v>
      </c>
      <c r="B149" s="42" t="s">
        <v>308</v>
      </c>
      <c r="C149" s="42"/>
      <c r="D149" s="42"/>
      <c r="E149" s="42"/>
      <c r="F149" s="43">
        <v>11102.9</v>
      </c>
      <c r="G149" s="43">
        <v>4.4656000000000002</v>
      </c>
      <c r="H149" s="43">
        <v>10.970599999999999</v>
      </c>
      <c r="I149" s="43">
        <v>15.899100000000001</v>
      </c>
      <c r="J149" s="43">
        <v>36.561</v>
      </c>
      <c r="K149" s="43">
        <v>27.362500000000001</v>
      </c>
      <c r="L149" s="43">
        <v>17.310700000000001</v>
      </c>
      <c r="M149" s="43">
        <v>26.005099999999999</v>
      </c>
      <c r="N149" s="43">
        <v>17.5291</v>
      </c>
      <c r="O149" s="43">
        <v>15.1625</v>
      </c>
      <c r="P149" s="43">
        <v>13.667299999999999</v>
      </c>
      <c r="Q149" s="43"/>
      <c r="R149" s="43"/>
      <c r="S149" s="43"/>
      <c r="T149" s="43"/>
      <c r="U149" s="43"/>
      <c r="V149" s="43"/>
      <c r="W149" s="43"/>
      <c r="X149" s="43"/>
      <c r="Y149" s="43"/>
      <c r="Z149" s="43"/>
      <c r="AA149" s="43"/>
      <c r="AB149" s="43"/>
      <c r="AC149" s="43"/>
      <c r="AD149" s="43"/>
      <c r="AE149" s="43"/>
      <c r="AF149" s="43">
        <v>0</v>
      </c>
      <c r="AG149" s="43">
        <v>0.84530000000000005</v>
      </c>
      <c r="AH149" s="43">
        <v>17.438500000000001</v>
      </c>
      <c r="AI149" s="43">
        <v>1</v>
      </c>
      <c r="AJ149" s="43"/>
      <c r="AK149" s="43"/>
      <c r="AL149" s="43"/>
      <c r="AM149" s="43"/>
      <c r="AN149" s="43"/>
      <c r="AO149" s="43"/>
      <c r="AP149" s="43"/>
    </row>
    <row r="150" spans="1:42" x14ac:dyDescent="0.25">
      <c r="A150">
        <v>298</v>
      </c>
      <c r="B150" s="42" t="s">
        <v>309</v>
      </c>
      <c r="C150" s="42"/>
      <c r="D150" s="42"/>
      <c r="E150" s="42"/>
      <c r="F150" s="43">
        <v>14107.3492999964</v>
      </c>
      <c r="G150" s="43">
        <v>4.6993</v>
      </c>
      <c r="H150" s="43">
        <v>11.451700000000001</v>
      </c>
      <c r="I150" s="43">
        <v>16.612400000000001</v>
      </c>
      <c r="J150" s="43">
        <v>38.290599999999998</v>
      </c>
      <c r="K150" s="43">
        <v>29.071400000000001</v>
      </c>
      <c r="L150" s="43">
        <v>18.889600000000002</v>
      </c>
      <c r="M150" s="43">
        <v>27.6967</v>
      </c>
      <c r="N150" s="43">
        <v>19.0794</v>
      </c>
      <c r="O150" s="43">
        <v>16.663499999999999</v>
      </c>
      <c r="P150" s="43">
        <v>15.168699999999999</v>
      </c>
      <c r="Q150" s="43"/>
      <c r="R150" s="43"/>
      <c r="S150" s="43"/>
      <c r="T150" s="43"/>
      <c r="U150" s="43"/>
      <c r="V150" s="43"/>
      <c r="W150" s="43"/>
      <c r="X150" s="43"/>
      <c r="Y150" s="43"/>
      <c r="Z150" s="43"/>
      <c r="AA150" s="43"/>
      <c r="AB150" s="43"/>
      <c r="AC150" s="43"/>
      <c r="AD150" s="43"/>
      <c r="AE150" s="43"/>
      <c r="AF150" s="43">
        <v>0</v>
      </c>
      <c r="AG150" s="43">
        <v>0.92920000000000003</v>
      </c>
      <c r="AH150" s="43">
        <v>17.571200000000001</v>
      </c>
      <c r="AI150" s="43">
        <v>1</v>
      </c>
      <c r="AJ150" s="43"/>
      <c r="AK150" s="43"/>
      <c r="AL150" s="43"/>
      <c r="AM150" s="43"/>
      <c r="AN150" s="43"/>
      <c r="AO150" s="43"/>
      <c r="AP150" s="43"/>
    </row>
    <row r="151" spans="1:42" x14ac:dyDescent="0.25">
      <c r="A151">
        <v>22</v>
      </c>
      <c r="B151" s="42" t="s">
        <v>579</v>
      </c>
      <c r="C151" s="42"/>
      <c r="D151" s="42"/>
      <c r="E151" s="42"/>
      <c r="F151" s="43">
        <v>35601.65</v>
      </c>
      <c r="G151" s="43">
        <v>4.8722000000000003</v>
      </c>
      <c r="H151" s="43">
        <v>12.0764</v>
      </c>
      <c r="I151" s="43">
        <v>16.7179</v>
      </c>
      <c r="J151" s="43">
        <v>38.740299999999998</v>
      </c>
      <c r="K151" s="43">
        <v>28.8888</v>
      </c>
      <c r="L151" s="43">
        <v>18.1356</v>
      </c>
      <c r="M151" s="43">
        <v>27.2104</v>
      </c>
      <c r="N151" s="43">
        <v>18.301400000000001</v>
      </c>
      <c r="O151" s="43">
        <v>15.3362</v>
      </c>
      <c r="P151" s="43">
        <v>13.930300000000001</v>
      </c>
      <c r="Q151" s="43"/>
      <c r="R151" s="43"/>
      <c r="S151" s="43"/>
      <c r="T151" s="43"/>
      <c r="U151" s="43"/>
      <c r="V151" s="43"/>
      <c r="W151" s="43"/>
      <c r="X151" s="43"/>
      <c r="Y151" s="43"/>
      <c r="Z151" s="43"/>
      <c r="AA151" s="43"/>
      <c r="AB151" s="43"/>
      <c r="AC151" s="43"/>
      <c r="AD151" s="43"/>
      <c r="AE151" s="43"/>
      <c r="AF151" s="43">
        <v>0</v>
      </c>
      <c r="AG151" s="43">
        <v>0.86119999999999997</v>
      </c>
      <c r="AH151" s="43">
        <v>18.434699999999999</v>
      </c>
      <c r="AI151" s="43">
        <v>1</v>
      </c>
      <c r="AJ151" s="43"/>
      <c r="AK151" s="43"/>
      <c r="AL151" s="43"/>
      <c r="AM151" s="43"/>
      <c r="AN151" s="43"/>
      <c r="AO151" s="43"/>
      <c r="AP151" s="43"/>
    </row>
    <row r="152" spans="1:42" x14ac:dyDescent="0.25">
      <c r="A152">
        <v>379</v>
      </c>
      <c r="B152" s="42" t="s">
        <v>580</v>
      </c>
      <c r="C152" s="42"/>
      <c r="D152" s="42"/>
      <c r="E152" s="42"/>
      <c r="F152" s="43">
        <v>45087.105929723402</v>
      </c>
      <c r="G152" s="43">
        <v>5.085</v>
      </c>
      <c r="H152" s="43">
        <v>12.5153</v>
      </c>
      <c r="I152" s="43">
        <v>17.3812</v>
      </c>
      <c r="J152" s="43">
        <v>40.423400000000001</v>
      </c>
      <c r="K152" s="43">
        <v>30.552</v>
      </c>
      <c r="L152" s="43">
        <v>19.668099999999999</v>
      </c>
      <c r="M152" s="43">
        <v>28.8611</v>
      </c>
      <c r="N152" s="43">
        <v>19.8279</v>
      </c>
      <c r="O152" s="43">
        <v>16.801400000000001</v>
      </c>
      <c r="P152" s="43">
        <v>15.394399999999999</v>
      </c>
      <c r="Q152" s="43"/>
      <c r="R152" s="43"/>
      <c r="S152" s="43"/>
      <c r="T152" s="43"/>
      <c r="U152" s="43"/>
      <c r="V152" s="43"/>
      <c r="W152" s="43"/>
      <c r="X152" s="43"/>
      <c r="Y152" s="43"/>
      <c r="Z152" s="43"/>
      <c r="AA152" s="43"/>
      <c r="AB152" s="43"/>
      <c r="AC152" s="43"/>
      <c r="AD152" s="43"/>
      <c r="AE152" s="43"/>
      <c r="AF152" s="43">
        <v>0</v>
      </c>
      <c r="AG152" s="43">
        <v>0.93799999999999994</v>
      </c>
      <c r="AH152" s="43">
        <v>18.582000000000001</v>
      </c>
      <c r="AI152" s="43">
        <v>1</v>
      </c>
      <c r="AJ152" s="43"/>
      <c r="AK152" s="43"/>
      <c r="AL152" s="43"/>
      <c r="AM152" s="43"/>
      <c r="AN152" s="43"/>
      <c r="AO152" s="43"/>
      <c r="AP152" s="43"/>
    </row>
    <row r="153" spans="1:42" x14ac:dyDescent="0.25">
      <c r="A153">
        <v>412</v>
      </c>
      <c r="B153" s="42" t="s">
        <v>581</v>
      </c>
      <c r="C153" s="42"/>
      <c r="D153" s="42"/>
      <c r="E153" s="42"/>
      <c r="F153" s="43">
        <v>10387.81</v>
      </c>
      <c r="G153" s="43">
        <v>5.0590000000000002</v>
      </c>
      <c r="H153" s="43">
        <v>12.579000000000001</v>
      </c>
      <c r="I153" s="43">
        <v>17.060400000000001</v>
      </c>
      <c r="J153" s="43">
        <v>40.245800000000003</v>
      </c>
      <c r="K153" s="43">
        <v>29.9315</v>
      </c>
      <c r="L153" s="43">
        <v>18.846299999999999</v>
      </c>
      <c r="M153" s="43">
        <v>28.053699999999999</v>
      </c>
      <c r="N153" s="43">
        <v>18.88</v>
      </c>
      <c r="O153" s="43">
        <v>15.5289</v>
      </c>
      <c r="P153" s="43">
        <v>14.099600000000001</v>
      </c>
      <c r="Q153" s="43"/>
      <c r="R153" s="43"/>
      <c r="S153" s="43"/>
      <c r="T153" s="43"/>
      <c r="U153" s="43"/>
      <c r="V153" s="43"/>
      <c r="W153" s="43"/>
      <c r="X153" s="43"/>
      <c r="Y153" s="43"/>
      <c r="Z153" s="43"/>
      <c r="AA153" s="43"/>
      <c r="AB153" s="43"/>
      <c r="AC153" s="43"/>
      <c r="AD153" s="43"/>
      <c r="AE153" s="43"/>
      <c r="AF153" s="43">
        <v>0</v>
      </c>
      <c r="AG153" s="43">
        <v>0.88670000000000004</v>
      </c>
      <c r="AH153" s="43">
        <v>18.9072</v>
      </c>
      <c r="AI153" s="43">
        <v>1</v>
      </c>
      <c r="AJ153" s="43"/>
      <c r="AK153" s="43"/>
      <c r="AL153" s="43"/>
      <c r="AM153" s="43"/>
      <c r="AN153" s="43"/>
      <c r="AO153" s="43"/>
      <c r="AP153" s="43"/>
    </row>
    <row r="154" spans="1:42" x14ac:dyDescent="0.25">
      <c r="A154">
        <v>380</v>
      </c>
      <c r="B154" s="42" t="s">
        <v>582</v>
      </c>
      <c r="C154" s="42"/>
      <c r="D154" s="42"/>
      <c r="E154" s="42"/>
      <c r="F154" s="43">
        <v>13266.7858783506</v>
      </c>
      <c r="G154" s="43">
        <v>5.2603</v>
      </c>
      <c r="H154" s="43">
        <v>12.994999999999999</v>
      </c>
      <c r="I154" s="43">
        <v>17.693000000000001</v>
      </c>
      <c r="J154" s="43">
        <v>41.9011</v>
      </c>
      <c r="K154" s="43">
        <v>31.571200000000001</v>
      </c>
      <c r="L154" s="43">
        <v>20.3568</v>
      </c>
      <c r="M154" s="43">
        <v>29.686199999999999</v>
      </c>
      <c r="N154" s="43">
        <v>20.394600000000001</v>
      </c>
      <c r="O154" s="43">
        <v>16.977499999999999</v>
      </c>
      <c r="P154" s="43">
        <v>15.5471</v>
      </c>
      <c r="Q154" s="43"/>
      <c r="R154" s="43"/>
      <c r="S154" s="43"/>
      <c r="T154" s="43"/>
      <c r="U154" s="43"/>
      <c r="V154" s="43"/>
      <c r="W154" s="43"/>
      <c r="X154" s="43"/>
      <c r="Y154" s="43"/>
      <c r="Z154" s="43"/>
      <c r="AA154" s="43"/>
      <c r="AB154" s="43"/>
      <c r="AC154" s="43"/>
      <c r="AD154" s="43"/>
      <c r="AE154" s="43"/>
      <c r="AF154" s="43">
        <v>0</v>
      </c>
      <c r="AG154" s="43">
        <v>0.96040000000000003</v>
      </c>
      <c r="AH154" s="43">
        <v>19.061900000000001</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Rec Multi Asset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2024-06-28T12:01:43Z</dcterms:modified>
</cp:coreProperties>
</file>